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07" firstSheet="0" activeTab="0" autoFilterDateGrouping="1"/>
  </bookViews>
  <sheets>
    <sheet name="2022-4" sheetId="1" state="visible" r:id="rId1"/>
    <sheet name="2022-5" sheetId="2" state="visible" r:id="rId2"/>
    <sheet name="2022-6" sheetId="3" state="visible" r:id="rId3"/>
    <sheet name="2022-7" sheetId="4" state="visible" r:id="rId4"/>
    <sheet name="2022-8" sheetId="5" state="visible" r:id="rId5"/>
    <sheet name="2022-9" sheetId="6" state="visible" r:id="rId6"/>
    <sheet name="2022-10" sheetId="7" state="visible" r:id="rId7"/>
    <sheet name="2022-11" sheetId="8" state="visible" r:id="rId8"/>
    <sheet name="2022-12" sheetId="9" state="visible" r:id="rId9"/>
    <sheet name="2023-1" sheetId="10" state="visible" r:id="rId10"/>
    <sheet name="2023-2" sheetId="11" state="visible" r:id="rId11"/>
    <sheet name="2023-3" sheetId="12" state="visible" r:id="rId12"/>
    <sheet name="2023-4" sheetId="13" state="visible" r:id="rId13"/>
    <sheet name="2023-5" sheetId="14" state="visible" r:id="rId14"/>
    <sheet name="2023-6" sheetId="15" state="visible" r:id="rId15"/>
    <sheet name="2023-7" sheetId="16" state="visible" r:id="rId16"/>
    <sheet name="2023-8" sheetId="17" state="visible" r:id="rId17"/>
    <sheet name="2023-9" sheetId="18" state="visible" r:id="rId18"/>
    <sheet name="2023-10" sheetId="19" state="visible" r:id="rId19"/>
    <sheet name="2023-11" sheetId="20" state="visible" r:id="rId20"/>
    <sheet name="2023-12" sheetId="21" state="visible" r:id="rId21"/>
    <sheet name="2024-1" sheetId="22" state="visible" r:id="rId22"/>
    <sheet name="2024-2" sheetId="23" state="visible" r:id="rId23"/>
    <sheet name="2024-3" sheetId="24" state="visible" r:id="rId24"/>
    <sheet name="2024-4" sheetId="25" state="visible" r:id="rId25"/>
    <sheet name="2024-5" sheetId="26" state="visible" r:id="rId26"/>
    <sheet name="2024-6" sheetId="27" state="visible" r:id="rId27"/>
    <sheet name="2024-7" sheetId="28" state="visible" r:id="rId28"/>
    <sheet name="2024-8" sheetId="29" state="visible" r:id="rId29"/>
    <sheet name="2024-9" sheetId="30" state="visible" r:id="rId30"/>
    <sheet name="2024-10" sheetId="31" state="visible" r:id="rId31"/>
    <sheet name="2024-11" sheetId="32" state="visible" r:id="rId32"/>
    <sheet name="2024-12" sheetId="33" state="visible" r:id="rId33"/>
    <sheet name="2025-1" sheetId="34" state="visible" r:id="rId34"/>
    <sheet name="2025-2" sheetId="35" state="visible" r:id="rId35"/>
    <sheet name="2025-3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[Red]#,##0"/>
  </numFmts>
  <fonts count="14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6"/>
    </font>
    <font>
      <name val="ＭＳ ゴシック"/>
      <charset val="128"/>
      <family val="3"/>
      <sz val="12"/>
    </font>
    <font>
      <name val="ＭＳ ゴシック"/>
      <charset val="128"/>
      <family val="3"/>
      <sz val="11"/>
    </font>
    <font>
      <name val="ＭＳ ゴシック"/>
      <charset val="128"/>
      <family val="3"/>
      <b val="1"/>
      <sz val="16"/>
    </font>
    <font>
      <name val="ＭＳ ゴシック"/>
      <charset val="128"/>
      <family val="3"/>
      <sz val="10"/>
    </font>
    <font>
      <name val="ＭＳ Ｐゴシック"/>
      <charset val="128"/>
      <family val="3"/>
      <sz val="10"/>
    </font>
    <font>
      <name val="ＭＳ Ｐゴシック"/>
      <charset val="128"/>
      <family val="3"/>
      <sz val="12"/>
    </font>
    <font>
      <name val="ＭＳ Ｐゴシック"/>
      <charset val="128"/>
      <family val="3"/>
      <sz val="14"/>
    </font>
    <font>
      <name val="ＭＳ Ｐゴシック"/>
      <charset val="128"/>
      <family val="3"/>
      <sz val="9"/>
    </font>
    <font>
      <name val="ＭＳ ゴシック"/>
      <charset val="128"/>
      <family val="3"/>
      <sz val="16"/>
    </font>
    <font>
      <name val="ＭＳ ゴシック"/>
      <charset val="128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175">
    <xf numFmtId="0" fontId="0" fillId="0" borderId="0" applyAlignment="1" pivotButton="0" quotePrefix="0" xfId="0">
      <alignment vertical="center"/>
    </xf>
    <xf numFmtId="38" fontId="5" fillId="0" borderId="1" applyAlignment="1" pivotButton="0" quotePrefix="0" xfId="1">
      <alignment vertical="center"/>
    </xf>
    <xf numFmtId="38" fontId="5" fillId="0" borderId="2" applyAlignment="1" pivotButton="0" quotePrefix="0" xfId="1">
      <alignment vertical="center"/>
    </xf>
    <xf numFmtId="38" fontId="5" fillId="0" borderId="3" applyAlignment="1" pivotButton="0" quotePrefix="0" xfId="1">
      <alignment vertical="center"/>
    </xf>
    <xf numFmtId="38" fontId="5" fillId="0" borderId="3" applyAlignment="1" pivotButton="0" quotePrefix="0" xfId="1">
      <alignment horizontal="center" vertical="center"/>
    </xf>
    <xf numFmtId="38" fontId="5" fillId="0" borderId="2" applyAlignment="1" pivotButton="0" quotePrefix="0" xfId="1">
      <alignment horizontal="center" vertical="center"/>
    </xf>
    <xf numFmtId="0" fontId="1" fillId="0" borderId="0" applyAlignment="1" pivotButton="0" quotePrefix="0" xfId="0">
      <alignment vertical="center"/>
    </xf>
    <xf numFmtId="38" fontId="5" fillId="0" borderId="0" applyAlignment="1" pivotButton="0" quotePrefix="0" xfId="1">
      <alignment horizontal="center" vertical="center"/>
    </xf>
    <xf numFmtId="38" fontId="5" fillId="0" borderId="4" applyAlignment="1" pivotButton="0" quotePrefix="0" xfId="1">
      <alignment horizontal="center" vertical="center"/>
    </xf>
    <xf numFmtId="38" fontId="5" fillId="0" borderId="4" applyAlignment="1" pivotButton="0" quotePrefix="0" xfId="1">
      <alignment vertical="center"/>
    </xf>
    <xf numFmtId="38" fontId="5" fillId="0" borderId="1" applyAlignment="1" pivotButton="0" quotePrefix="0" xfId="1">
      <alignment horizontal="center" vertical="center"/>
    </xf>
    <xf numFmtId="38" fontId="7" fillId="0" borderId="3" applyAlignment="1" pivotButton="0" quotePrefix="0" xfId="1">
      <alignment horizontal="center" vertical="center"/>
    </xf>
    <xf numFmtId="38" fontId="1" fillId="0" borderId="2" applyAlignment="1" pivotButton="0" quotePrefix="0" xfId="1">
      <alignment vertical="center"/>
    </xf>
    <xf numFmtId="38" fontId="1" fillId="0" borderId="3" applyAlignment="1" pivotButton="0" quotePrefix="0" xfId="1">
      <alignment vertical="center"/>
    </xf>
    <xf numFmtId="38" fontId="1" fillId="0" borderId="3" applyAlignment="1" pivotButton="0" quotePrefix="0" xfId="1">
      <alignment horizontal="center" vertical="center"/>
    </xf>
    <xf numFmtId="38" fontId="1" fillId="0" borderId="2" applyAlignment="1" pivotButton="0" quotePrefix="0" xfId="1">
      <alignment horizontal="center" vertical="center"/>
    </xf>
    <xf numFmtId="38" fontId="8" fillId="0" borderId="2" applyAlignment="1" pivotButton="0" quotePrefix="0" xfId="1">
      <alignment horizontal="center" vertical="center"/>
    </xf>
    <xf numFmtId="38" fontId="8" fillId="0" borderId="3" applyAlignment="1" pivotButton="0" quotePrefix="0" xfId="1">
      <alignment horizontal="center" vertical="center"/>
    </xf>
    <xf numFmtId="38" fontId="1" fillId="0" borderId="1" applyAlignment="1" pivotButton="0" quotePrefix="0" xfId="1">
      <alignment horizontal="center" vertical="center"/>
    </xf>
    <xf numFmtId="3" fontId="0" fillId="0" borderId="1" applyAlignment="1" pivotButton="0" quotePrefix="0" xfId="0">
      <alignment vertical="center"/>
    </xf>
    <xf numFmtId="38" fontId="4" fillId="0" borderId="5" applyAlignment="1" pivotButton="0" quotePrefix="0" xfId="1">
      <alignment horizontal="center" vertical="center"/>
    </xf>
    <xf numFmtId="38" fontId="4" fillId="0" borderId="5" applyAlignment="1" pivotButton="0" quotePrefix="0" xfId="1">
      <alignment vertical="center"/>
    </xf>
    <xf numFmtId="38" fontId="4" fillId="0" borderId="0" pivotButton="0" quotePrefix="0" xfId="1"/>
    <xf numFmtId="38" fontId="5" fillId="0" borderId="1" applyAlignment="1" pivotButton="0" quotePrefix="0" xfId="1">
      <alignment horizontal="center" vertical="center" shrinkToFit="1"/>
    </xf>
    <xf numFmtId="38" fontId="5" fillId="0" borderId="3" applyAlignment="1" pivotButton="0" quotePrefix="0" xfId="1">
      <alignment vertical="center"/>
    </xf>
    <xf numFmtId="0" fontId="5" fillId="0" borderId="3" applyAlignment="1" pivotButton="0" quotePrefix="0" xfId="0">
      <alignment vertical="center"/>
    </xf>
    <xf numFmtId="38" fontId="5" fillId="0" borderId="3" applyAlignment="1" pivotButton="0" quotePrefix="0" xfId="0">
      <alignment vertical="center"/>
    </xf>
    <xf numFmtId="38" fontId="7" fillId="0" borderId="3" applyAlignment="1" pivotButton="0" quotePrefix="0" xfId="1">
      <alignment vertical="center"/>
    </xf>
    <xf numFmtId="38" fontId="7" fillId="0" borderId="3" applyAlignment="1" pivotButton="0" quotePrefix="0" xfId="1">
      <alignment vertical="center"/>
    </xf>
    <xf numFmtId="38" fontId="7" fillId="0" borderId="1" applyAlignment="1" pivotButton="0" quotePrefix="0" xfId="1">
      <alignment vertical="center"/>
    </xf>
    <xf numFmtId="38" fontId="5" fillId="0" borderId="4" applyAlignment="1" pivotButton="0" quotePrefix="0" xfId="1">
      <alignment vertical="center"/>
    </xf>
    <xf numFmtId="38" fontId="1" fillId="0" borderId="3" applyAlignment="1" pivotButton="0" quotePrefix="0" xfId="1">
      <alignment vertical="center"/>
    </xf>
    <xf numFmtId="0" fontId="1" fillId="0" borderId="3" applyAlignment="1" pivotButton="0" quotePrefix="0" xfId="0">
      <alignment vertical="center"/>
    </xf>
    <xf numFmtId="38" fontId="1" fillId="0" borderId="3" applyAlignment="1" pivotButton="0" quotePrefix="0" xfId="0">
      <alignment vertical="center"/>
    </xf>
    <xf numFmtId="38" fontId="1" fillId="0" borderId="6" applyAlignment="1" pivotButton="0" quotePrefix="0" xfId="1">
      <alignment horizontal="center" vertical="center"/>
    </xf>
    <xf numFmtId="0" fontId="1" fillId="0" borderId="4" applyAlignment="1" pivotButton="0" quotePrefix="0" xfId="0">
      <alignment vertical="center"/>
    </xf>
    <xf numFmtId="38" fontId="1" fillId="0" borderId="4" applyAlignment="1" pivotButton="0" quotePrefix="0" xfId="1">
      <alignment vertical="center"/>
    </xf>
    <xf numFmtId="3" fontId="1" fillId="0" borderId="1" applyAlignment="1" pivotButton="0" quotePrefix="0" xfId="0">
      <alignment vertical="center"/>
    </xf>
    <xf numFmtId="38" fontId="1" fillId="0" borderId="1" applyAlignment="1" pivotButton="0" quotePrefix="0" xfId="1">
      <alignment horizontal="center" vertical="center" shrinkToFit="1"/>
    </xf>
    <xf numFmtId="38" fontId="1" fillId="0" borderId="2" applyAlignment="1" pivotButton="0" quotePrefix="0" xfId="1">
      <alignment vertical="center"/>
    </xf>
    <xf numFmtId="0" fontId="1" fillId="0" borderId="0" applyAlignment="1" pivotButton="0" quotePrefix="0" xfId="0">
      <alignment vertical="center"/>
    </xf>
    <xf numFmtId="38" fontId="5" fillId="0" borderId="7" applyAlignment="1" pivotButton="0" quotePrefix="0" xfId="1">
      <alignment horizontal="center" vertical="center" shrinkToFit="1"/>
    </xf>
    <xf numFmtId="38" fontId="7" fillId="0" borderId="4" applyAlignment="1" pivotButton="0" quotePrefix="0" xfId="1">
      <alignment vertical="center"/>
    </xf>
    <xf numFmtId="0" fontId="11" fillId="0" borderId="3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38" fontId="0" fillId="0" borderId="3" applyAlignment="1" pivotButton="0" quotePrefix="0" xfId="1">
      <alignment vertical="center"/>
    </xf>
    <xf numFmtId="38" fontId="0" fillId="0" borderId="4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38" fontId="0" fillId="0" borderId="8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38" fontId="0" fillId="0" borderId="8" applyAlignment="1" pivotButton="0" quotePrefix="0" xfId="1">
      <alignment vertical="center"/>
    </xf>
    <xf numFmtId="0" fontId="8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38" fontId="0" fillId="0" borderId="3" applyAlignment="1" pivotButton="0" quotePrefix="0" xfId="1">
      <alignment vertical="center"/>
    </xf>
    <xf numFmtId="0" fontId="11" fillId="0" borderId="3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38" fontId="0" fillId="0" borderId="4" applyAlignment="1" pivotButton="0" quotePrefix="0" xfId="1">
      <alignment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38" fontId="0" fillId="0" borderId="1" applyAlignment="1" pivotButton="0" quotePrefix="0" xfId="1">
      <alignment horizontal="center" vertical="center" shrinkToFit="1"/>
    </xf>
    <xf numFmtId="38" fontId="0" fillId="0" borderId="3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38" fontId="9" fillId="0" borderId="0" applyAlignment="1" pivotButton="0" quotePrefix="0" xfId="1">
      <alignment vertical="center"/>
    </xf>
    <xf numFmtId="38" fontId="1" fillId="2" borderId="3" applyAlignment="1" pivotButton="0" quotePrefix="0" xfId="1">
      <alignment horizontal="center" vertical="center"/>
    </xf>
    <xf numFmtId="38" fontId="8" fillId="2" borderId="3" applyAlignment="1" pivotButton="0" quotePrefix="0" xfId="1">
      <alignment horizontal="center" vertical="center"/>
    </xf>
    <xf numFmtId="38" fontId="1" fillId="2" borderId="3" applyAlignment="1" pivotButton="0" quotePrefix="0" xfId="1">
      <alignment vertical="center"/>
    </xf>
    <xf numFmtId="38" fontId="1" fillId="2" borderId="3" applyAlignment="1" pivotButton="0" quotePrefix="0" xfId="1">
      <alignment vertical="center"/>
    </xf>
    <xf numFmtId="0" fontId="0" fillId="2" borderId="0" applyAlignment="1" pivotButton="0" quotePrefix="0" xfId="0">
      <alignment vertical="center"/>
    </xf>
    <xf numFmtId="38" fontId="5" fillId="2" borderId="3" applyAlignment="1" pivotButton="0" quotePrefix="0" xfId="1">
      <alignment horizontal="center" vertical="center"/>
    </xf>
    <xf numFmtId="0" fontId="0" fillId="2" borderId="0" applyAlignment="1" pivotButton="0" quotePrefix="0" xfId="0">
      <alignment vertical="center"/>
    </xf>
    <xf numFmtId="38" fontId="4" fillId="2" borderId="5" applyAlignment="1" pivotButton="0" quotePrefix="0" xfId="1">
      <alignment vertical="center"/>
    </xf>
    <xf numFmtId="38" fontId="4" fillId="2" borderId="0" pivotButton="0" quotePrefix="0" xfId="1"/>
    <xf numFmtId="38" fontId="5" fillId="2" borderId="2" applyAlignment="1" pivotButton="0" quotePrefix="0" xfId="1">
      <alignment horizontal="center" vertical="center"/>
    </xf>
    <xf numFmtId="38" fontId="5" fillId="2" borderId="3" applyAlignment="1" pivotButton="0" quotePrefix="0" xfId="1">
      <alignment vertical="center"/>
    </xf>
    <xf numFmtId="38" fontId="5" fillId="2" borderId="3" applyAlignment="1" pivotButton="0" quotePrefix="0" xfId="1">
      <alignment vertical="center"/>
    </xf>
    <xf numFmtId="38" fontId="5" fillId="2" borderId="2" applyAlignment="1" pivotButton="0" quotePrefix="0" xfId="1">
      <alignment vertical="center"/>
    </xf>
    <xf numFmtId="38" fontId="5" fillId="2" borderId="4" applyAlignment="1" pivotButton="0" quotePrefix="0" xfId="1">
      <alignment horizontal="center" vertical="center"/>
    </xf>
    <xf numFmtId="38" fontId="5" fillId="2" borderId="6" applyAlignment="1" pivotButton="0" quotePrefix="0" xfId="1">
      <alignment horizontal="center" vertical="center"/>
    </xf>
    <xf numFmtId="0" fontId="5" fillId="2" borderId="3" applyAlignment="1" pivotButton="0" quotePrefix="0" xfId="0">
      <alignment vertical="center"/>
    </xf>
    <xf numFmtId="38" fontId="5" fillId="2" borderId="6" applyAlignment="1" pivotButton="0" quotePrefix="0" xfId="1">
      <alignment vertical="center"/>
    </xf>
    <xf numFmtId="38" fontId="5" fillId="2" borderId="6" applyAlignment="1" pivotButton="0" quotePrefix="0" xfId="1">
      <alignment vertical="center"/>
    </xf>
    <xf numFmtId="38" fontId="5" fillId="2" borderId="1" applyAlignment="1" pivotButton="0" quotePrefix="0" xfId="1">
      <alignment vertical="center"/>
    </xf>
    <xf numFmtId="38" fontId="13" fillId="2" borderId="3" applyAlignment="1" pivotButton="0" quotePrefix="0" xfId="1">
      <alignment horizontal="center" vertical="center"/>
    </xf>
    <xf numFmtId="38" fontId="13" fillId="0" borderId="2" applyAlignment="1" pivotButton="0" quotePrefix="0" xfId="1">
      <alignment horizontal="center" vertical="center"/>
    </xf>
    <xf numFmtId="38" fontId="13" fillId="0" borderId="3" applyAlignment="1" pivotButton="0" quotePrefix="0" xfId="1">
      <alignment horizontal="center" vertical="center"/>
    </xf>
    <xf numFmtId="38" fontId="13" fillId="2" borderId="3" applyAlignment="1" pivotButton="0" quotePrefix="0" xfId="1">
      <alignment vertical="center"/>
    </xf>
    <xf numFmtId="0" fontId="11" fillId="0" borderId="0" applyAlignment="1" pivotButton="0" quotePrefix="0" xfId="0">
      <alignment vertical="center"/>
    </xf>
    <xf numFmtId="38" fontId="7" fillId="0" borderId="2" applyAlignment="1" pivotButton="0" quotePrefix="0" xfId="1">
      <alignment horizontal="center" vertical="center"/>
    </xf>
    <xf numFmtId="38" fontId="5" fillId="2" borderId="1" applyAlignment="1" pivotButton="0" quotePrefix="0" xfId="1">
      <alignment horizontal="center" vertical="center"/>
    </xf>
    <xf numFmtId="38" fontId="4" fillId="2" borderId="5" applyAlignment="1" pivotButton="0" quotePrefix="0" xfId="1">
      <alignment horizontal="center" vertical="center"/>
    </xf>
    <xf numFmtId="38" fontId="5" fillId="2" borderId="1" applyAlignment="1" pivotButton="0" quotePrefix="0" xfId="1">
      <alignment horizontal="center" vertical="center" shrinkToFit="1"/>
    </xf>
    <xf numFmtId="38" fontId="5" fillId="0" borderId="3" applyAlignment="1" pivotButton="0" quotePrefix="0" xfId="1">
      <alignment horizontal="right" vertical="center"/>
    </xf>
    <xf numFmtId="38" fontId="5" fillId="2" borderId="1" applyAlignment="1" pivotButton="0" quotePrefix="0" xfId="1">
      <alignment horizontal="center" vertical="center"/>
    </xf>
    <xf numFmtId="38" fontId="4" fillId="2" borderId="5" applyAlignment="1" pivotButton="0" quotePrefix="0" xfId="1">
      <alignment horizontal="center" vertical="center"/>
    </xf>
    <xf numFmtId="38" fontId="5" fillId="2" borderId="1" applyAlignment="1" pivotButton="0" quotePrefix="0" xfId="1">
      <alignment horizontal="center" vertical="center" shrinkToFit="1"/>
    </xf>
    <xf numFmtId="38" fontId="0" fillId="0" borderId="2" applyAlignment="1" pivotButton="0" quotePrefix="0" xfId="1">
      <alignment horizontal="center" vertical="center"/>
    </xf>
    <xf numFmtId="38" fontId="5" fillId="2" borderId="1" applyAlignment="1" pivotButton="0" quotePrefix="0" xfId="1">
      <alignment horizontal="center" vertical="center"/>
    </xf>
    <xf numFmtId="38" fontId="4" fillId="2" borderId="5" applyAlignment="1" pivotButton="0" quotePrefix="0" xfId="1">
      <alignment horizontal="center" vertical="center"/>
    </xf>
    <xf numFmtId="38" fontId="5" fillId="2" borderId="1" applyAlignment="1" pivotButton="0" quotePrefix="0" xfId="1">
      <alignment horizontal="center" vertical="center" shrinkToFit="1"/>
    </xf>
    <xf numFmtId="164" fontId="5" fillId="0" borderId="3" applyAlignment="1" pivotButton="0" quotePrefix="0" xfId="0">
      <alignment vertical="center"/>
    </xf>
    <xf numFmtId="38" fontId="5" fillId="2" borderId="1" applyAlignment="1" pivotButton="0" quotePrefix="0" xfId="1">
      <alignment horizontal="center" vertical="center"/>
    </xf>
    <xf numFmtId="38" fontId="5" fillId="2" borderId="0" applyAlignment="1" pivotButton="0" quotePrefix="0" xfId="1">
      <alignment horizontal="center" vertical="center"/>
    </xf>
    <xf numFmtId="38" fontId="12" fillId="2" borderId="0" applyAlignment="1" pivotButton="0" quotePrefix="0" xfId="1">
      <alignment horizontal="center" vertical="center"/>
    </xf>
    <xf numFmtId="38" fontId="4" fillId="2" borderId="5" applyAlignment="1" pivotButton="0" quotePrefix="0" xfId="1">
      <alignment horizontal="center" vertical="center"/>
    </xf>
    <xf numFmtId="38" fontId="5" fillId="2" borderId="1" applyAlignment="1" pivotButton="0" quotePrefix="0" xfId="1">
      <alignment horizontal="center" vertical="center" shrinkToFit="1"/>
    </xf>
    <xf numFmtId="38" fontId="5" fillId="2" borderId="9" applyAlignment="1" pivotButton="0" quotePrefix="0" xfId="1">
      <alignment horizontal="center" vertical="center" shrinkToFit="1"/>
    </xf>
    <xf numFmtId="38" fontId="5" fillId="2" borderId="10" applyAlignment="1" pivotButton="0" quotePrefix="0" xfId="1">
      <alignment horizontal="center" vertical="center" shrinkToFit="1"/>
    </xf>
    <xf numFmtId="38" fontId="5" fillId="0" borderId="7" applyAlignment="1" pivotButton="0" quotePrefix="0" xfId="1">
      <alignment horizontal="center" vertical="center"/>
    </xf>
    <xf numFmtId="38" fontId="5" fillId="0" borderId="11" applyAlignment="1" pivotButton="0" quotePrefix="0" xfId="1">
      <alignment horizontal="center" vertical="center"/>
    </xf>
    <xf numFmtId="38" fontId="5" fillId="0" borderId="12" applyAlignment="1" pivotButton="0" quotePrefix="0" xfId="1">
      <alignment horizontal="center" vertical="center"/>
    </xf>
    <xf numFmtId="38" fontId="4" fillId="0" borderId="0" applyAlignment="1" pivotButton="0" quotePrefix="0" xfId="1">
      <alignment horizontal="center" vertical="center"/>
    </xf>
    <xf numFmtId="38" fontId="6" fillId="0" borderId="0" applyAlignment="1" pivotButton="0" quotePrefix="0" xfId="1">
      <alignment horizontal="center" vertical="center"/>
    </xf>
    <xf numFmtId="38" fontId="4" fillId="0" borderId="5" applyAlignment="1" pivotButton="0" quotePrefix="0" xfId="1">
      <alignment horizontal="center" vertical="center"/>
    </xf>
    <xf numFmtId="38" fontId="5" fillId="0" borderId="7" applyAlignment="1" pivotButton="0" quotePrefix="0" xfId="1">
      <alignment horizontal="center" vertical="center" shrinkToFit="1"/>
    </xf>
    <xf numFmtId="38" fontId="5" fillId="0" borderId="12" applyAlignment="1" pivotButton="0" quotePrefix="0" xfId="1">
      <alignment horizontal="center" vertical="center" shrinkToFit="1"/>
    </xf>
    <xf numFmtId="38" fontId="1" fillId="0" borderId="9" applyAlignment="1" pivotButton="0" quotePrefix="0" xfId="1">
      <alignment horizontal="center" vertical="center" shrinkToFit="1"/>
    </xf>
    <xf numFmtId="38" fontId="1" fillId="0" borderId="10" applyAlignment="1" pivotButton="0" quotePrefix="0" xfId="1">
      <alignment horizontal="center" vertical="center" shrinkToFit="1"/>
    </xf>
    <xf numFmtId="38" fontId="5" fillId="0" borderId="9" applyAlignment="1" pivotButton="0" quotePrefix="0" xfId="1">
      <alignment horizontal="center" vertical="center" shrinkToFit="1"/>
    </xf>
    <xf numFmtId="38" fontId="5" fillId="0" borderId="10" applyAlignment="1" pivotButton="0" quotePrefix="0" xfId="1">
      <alignment horizontal="center" vertical="center" shrinkToFit="1"/>
    </xf>
    <xf numFmtId="38" fontId="5" fillId="0" borderId="1" applyAlignment="1" pivotButton="0" quotePrefix="0" xfId="1">
      <alignment horizontal="center" vertical="center"/>
    </xf>
    <xf numFmtId="38" fontId="5" fillId="0" borderId="0" applyAlignment="1" pivotButton="0" quotePrefix="0" xfId="1">
      <alignment horizontal="center" vertical="center"/>
    </xf>
    <xf numFmtId="38" fontId="5" fillId="0" borderId="11" applyAlignment="1" pivotButton="0" quotePrefix="0" xfId="1">
      <alignment horizontal="center" vertical="center" shrinkToFit="1"/>
    </xf>
    <xf numFmtId="38" fontId="5" fillId="0" borderId="1" applyAlignment="1" pivotButton="0" quotePrefix="0" xfId="1">
      <alignment horizontal="center" vertical="center" shrinkToFit="1"/>
    </xf>
    <xf numFmtId="38" fontId="6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38" fontId="1" fillId="0" borderId="1" applyAlignment="1" pivotButton="0" quotePrefix="0" xfId="1">
      <alignment horizontal="center" vertical="center"/>
    </xf>
    <xf numFmtId="38" fontId="9" fillId="0" borderId="0" applyAlignment="1" pivotButton="0" quotePrefix="0" xfId="1">
      <alignment horizontal="center" vertical="center"/>
    </xf>
    <xf numFmtId="38" fontId="0" fillId="0" borderId="7" applyAlignment="1" pivotButton="0" quotePrefix="0" xfId="1">
      <alignment horizontal="center" vertical="center" shrinkToFit="1"/>
    </xf>
    <xf numFmtId="38" fontId="1" fillId="0" borderId="12" applyAlignment="1" pivotButton="0" quotePrefix="0" xfId="1">
      <alignment horizontal="center" vertical="center" shrinkToFit="1"/>
    </xf>
    <xf numFmtId="38" fontId="1" fillId="0" borderId="1" applyAlignment="1" pivotButton="0" quotePrefix="0" xfId="1">
      <alignment horizontal="center" vertical="center" shrinkToFit="1"/>
    </xf>
    <xf numFmtId="38" fontId="1" fillId="0" borderId="7" applyAlignment="1" pivotButton="0" quotePrefix="0" xfId="1">
      <alignment horizontal="center" vertical="center"/>
    </xf>
    <xf numFmtId="38" fontId="1" fillId="0" borderId="11" applyAlignment="1" pivotButton="0" quotePrefix="0" xfId="1">
      <alignment horizontal="center" vertical="center"/>
    </xf>
    <xf numFmtId="38" fontId="1" fillId="0" borderId="12" applyAlignment="1" pivotButton="0" quotePrefix="0" xfId="1">
      <alignment horizontal="center" vertical="center"/>
    </xf>
    <xf numFmtId="38" fontId="1" fillId="0" borderId="7" applyAlignment="1" pivotButton="0" quotePrefix="0" xfId="1">
      <alignment horizontal="center" vertical="center" shrinkToFit="1"/>
    </xf>
    <xf numFmtId="38" fontId="0" fillId="0" borderId="9" applyAlignment="1" pivotButton="0" quotePrefix="0" xfId="1">
      <alignment horizontal="center" vertical="center" shrinkToFit="1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0" borderId="8" pivotButton="0" quotePrefix="0" xfId="0"/>
    <xf numFmtId="164" fontId="5" fillId="0" borderId="3" applyAlignment="1" pivotButton="0" quotePrefix="0" xfId="0">
      <alignment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tabSelected="1" workbookViewId="0">
      <selection activeCell="L15" sqref="L15"/>
    </sheetView>
  </sheetViews>
  <sheetFormatPr baseColWidth="8" defaultColWidth="9" defaultRowHeight="13"/>
  <cols>
    <col width="4.90625" customWidth="1" style="93" min="1" max="4"/>
    <col width="9.26953125" customWidth="1" style="93" min="5" max="5"/>
    <col width="8.08984375" customWidth="1" style="93" min="6" max="7"/>
    <col width="12.6328125" customWidth="1" style="93" min="8" max="9"/>
    <col width="19.6328125" customWidth="1" style="93" min="10" max="10"/>
    <col width="9" customWidth="1" style="93" min="11" max="16384"/>
  </cols>
  <sheetData>
    <row r="1" ht="24" customHeight="1" s="167">
      <c r="A1" s="126" t="inlineStr">
        <is>
          <t xml:space="preserve">「風のふるさと館」売上表  </t>
        </is>
      </c>
    </row>
    <row r="2" ht="22.5" customHeight="1" s="167">
      <c r="A2" s="127" t="inlineStr">
        <is>
          <t>令和４年４月</t>
        </is>
      </c>
      <c r="B2" s="168" t="n"/>
      <c r="C2" s="168" t="n"/>
      <c r="D2" s="168" t="n"/>
      <c r="E2" s="127" t="n"/>
      <c r="F2" s="94" t="n"/>
      <c r="G2" s="94" t="n"/>
      <c r="H2" s="94" t="n"/>
      <c r="I2" s="95" t="n"/>
      <c r="J2" s="95" t="n"/>
    </row>
    <row r="3" ht="22.5" customHeight="1" s="167">
      <c r="A3" s="128" t="inlineStr">
        <is>
          <t>4年</t>
        </is>
      </c>
      <c r="B3" s="169" t="n"/>
      <c r="C3" s="128" t="inlineStr">
        <is>
          <t>3年</t>
        </is>
      </c>
      <c r="D3" s="169" t="n"/>
      <c r="E3" s="128" t="inlineStr">
        <is>
          <t>天気</t>
        </is>
      </c>
      <c r="F3" s="128" t="inlineStr">
        <is>
          <t>客　数</t>
        </is>
      </c>
      <c r="G3" s="169" t="n"/>
      <c r="H3" s="128" t="inlineStr">
        <is>
          <t>現金売上金</t>
        </is>
      </c>
      <c r="I3" s="169" t="n"/>
      <c r="J3" s="128" t="inlineStr">
        <is>
          <t>備　　考</t>
        </is>
      </c>
    </row>
    <row r="4" ht="22.5" customHeight="1" s="167">
      <c r="A4" s="128" t="inlineStr">
        <is>
          <t>日</t>
        </is>
      </c>
      <c r="B4" s="128" t="inlineStr">
        <is>
          <t>曜</t>
        </is>
      </c>
      <c r="C4" s="128" t="inlineStr">
        <is>
          <t>日</t>
        </is>
      </c>
      <c r="D4" s="128" t="inlineStr">
        <is>
          <t>曜</t>
        </is>
      </c>
      <c r="E4" s="170" t="n"/>
      <c r="F4" s="128" t="inlineStr">
        <is>
          <t>4年</t>
        </is>
      </c>
      <c r="G4" s="128" t="inlineStr">
        <is>
          <t>3年</t>
        </is>
      </c>
      <c r="H4" s="128" t="inlineStr">
        <is>
          <t>4年</t>
        </is>
      </c>
      <c r="I4" s="128" t="inlineStr">
        <is>
          <t>3年</t>
        </is>
      </c>
      <c r="J4" s="170" t="n"/>
    </row>
    <row r="5" ht="22.5" customHeight="1" s="167">
      <c r="A5" s="96" t="n">
        <v>1</v>
      </c>
      <c r="B5" s="92" t="inlineStr">
        <is>
          <t>金</t>
        </is>
      </c>
      <c r="C5" s="96" t="n">
        <v>1</v>
      </c>
      <c r="D5" s="92" t="inlineStr">
        <is>
          <t>木</t>
        </is>
      </c>
      <c r="E5" s="92" t="inlineStr">
        <is>
          <t>晴</t>
        </is>
      </c>
      <c r="F5" s="98" t="n">
        <v>412</v>
      </c>
      <c r="G5" s="98" t="n">
        <v>362</v>
      </c>
      <c r="H5" s="98" t="n">
        <v>392200</v>
      </c>
      <c r="I5" s="98" t="n">
        <v>335920</v>
      </c>
      <c r="J5" s="99" t="n"/>
    </row>
    <row r="6" ht="22.5" customHeight="1" s="167">
      <c r="A6" s="92" t="n">
        <v>2</v>
      </c>
      <c r="B6" s="92" t="inlineStr">
        <is>
          <t>土</t>
        </is>
      </c>
      <c r="C6" s="92" t="n">
        <v>2</v>
      </c>
      <c r="D6" s="92" t="inlineStr">
        <is>
          <t>金</t>
        </is>
      </c>
      <c r="E6" s="92" t="inlineStr">
        <is>
          <t>晴</t>
        </is>
      </c>
      <c r="F6" s="98" t="n">
        <v>599</v>
      </c>
      <c r="G6" s="98" t="n">
        <v>371</v>
      </c>
      <c r="H6" s="98" t="n">
        <v>640090</v>
      </c>
      <c r="I6" s="98" t="n">
        <v>312460</v>
      </c>
      <c r="J6" s="98" t="n"/>
    </row>
    <row r="7" ht="22.5" customHeight="1" s="167">
      <c r="A7" s="92" t="n">
        <v>3</v>
      </c>
      <c r="B7" s="92" t="inlineStr">
        <is>
          <t>日</t>
        </is>
      </c>
      <c r="C7" s="92" t="n">
        <v>3</v>
      </c>
      <c r="D7" s="92" t="inlineStr">
        <is>
          <t>土</t>
        </is>
      </c>
      <c r="E7" s="92" t="inlineStr">
        <is>
          <t>晴</t>
        </is>
      </c>
      <c r="F7" s="98" t="n">
        <v>772</v>
      </c>
      <c r="G7" s="98" t="n">
        <v>619</v>
      </c>
      <c r="H7" s="98" t="n">
        <v>758635</v>
      </c>
      <c r="I7" s="98" t="n">
        <v>619375</v>
      </c>
      <c r="J7" s="98" t="n"/>
    </row>
    <row r="8" ht="22.5" customHeight="1" s="167">
      <c r="A8" s="92" t="n">
        <v>4</v>
      </c>
      <c r="B8" s="92" t="inlineStr">
        <is>
          <t>月</t>
        </is>
      </c>
      <c r="C8" s="92" t="n">
        <v>4</v>
      </c>
      <c r="D8" s="92" t="inlineStr">
        <is>
          <t>日</t>
        </is>
      </c>
      <c r="E8" s="92" t="inlineStr">
        <is>
          <t>晴</t>
        </is>
      </c>
      <c r="F8" s="98" t="n">
        <v>402</v>
      </c>
      <c r="G8" s="98" t="n">
        <v>492</v>
      </c>
      <c r="H8" s="98" t="n">
        <v>379285</v>
      </c>
      <c r="I8" s="98" t="n">
        <v>550175</v>
      </c>
      <c r="J8" s="98" t="n"/>
    </row>
    <row r="9" ht="22.5" customHeight="1" s="167">
      <c r="A9" s="92" t="n">
        <v>5</v>
      </c>
      <c r="B9" s="92" t="inlineStr">
        <is>
          <t>火</t>
        </is>
      </c>
      <c r="C9" s="92" t="n">
        <v>5</v>
      </c>
      <c r="D9" s="92" t="inlineStr">
        <is>
          <t>月</t>
        </is>
      </c>
      <c r="E9" s="92" t="inlineStr">
        <is>
          <t>晴</t>
        </is>
      </c>
      <c r="F9" s="98" t="n">
        <v>347</v>
      </c>
      <c r="G9" s="98" t="n">
        <v>319</v>
      </c>
      <c r="H9" s="98" t="n">
        <v>337560</v>
      </c>
      <c r="I9" s="98" t="n">
        <v>293845</v>
      </c>
      <c r="J9" s="98" t="n"/>
    </row>
    <row r="10" ht="22.5" customHeight="1" s="167">
      <c r="A10" s="92" t="n">
        <v>6</v>
      </c>
      <c r="B10" s="92" t="inlineStr">
        <is>
          <t>水</t>
        </is>
      </c>
      <c r="C10" s="92" t="n">
        <v>6</v>
      </c>
      <c r="D10" s="92" t="inlineStr">
        <is>
          <t>火</t>
        </is>
      </c>
      <c r="E10" s="92" t="inlineStr">
        <is>
          <t>晴</t>
        </is>
      </c>
      <c r="F10" s="98" t="n">
        <v>326</v>
      </c>
      <c r="G10" s="98" t="n">
        <v>338</v>
      </c>
      <c r="H10" s="98" t="n">
        <v>291540</v>
      </c>
      <c r="I10" s="98" t="n">
        <v>338120</v>
      </c>
      <c r="J10" s="98" t="n"/>
    </row>
    <row r="11" ht="22.5" customHeight="1" s="167">
      <c r="A11" s="92" t="n">
        <v>7</v>
      </c>
      <c r="B11" s="92" t="inlineStr">
        <is>
          <t>木</t>
        </is>
      </c>
      <c r="C11" s="92" t="n">
        <v>7</v>
      </c>
      <c r="D11" s="92" t="inlineStr">
        <is>
          <t>水</t>
        </is>
      </c>
      <c r="E11" s="92" t="inlineStr">
        <is>
          <t>晴</t>
        </is>
      </c>
      <c r="F11" s="98" t="n">
        <v>351</v>
      </c>
      <c r="G11" s="98" t="n">
        <v>367</v>
      </c>
      <c r="H11" s="98" t="n">
        <v>344890</v>
      </c>
      <c r="I11" s="98" t="n">
        <v>359975</v>
      </c>
      <c r="J11" s="98" t="n"/>
    </row>
    <row r="12" ht="22.5" customHeight="1" s="167">
      <c r="A12" s="92" t="n">
        <v>8</v>
      </c>
      <c r="B12" s="92" t="inlineStr">
        <is>
          <t>金</t>
        </is>
      </c>
      <c r="C12" s="92" t="n">
        <v>8</v>
      </c>
      <c r="D12" s="92" t="inlineStr">
        <is>
          <t>木</t>
        </is>
      </c>
      <c r="E12" s="92" t="inlineStr">
        <is>
          <t>晴</t>
        </is>
      </c>
      <c r="F12" s="98" t="n">
        <v>395</v>
      </c>
      <c r="G12" s="98" t="n">
        <v>409</v>
      </c>
      <c r="H12" s="98" t="n">
        <v>372625</v>
      </c>
      <c r="I12" s="98" t="n">
        <v>334085</v>
      </c>
      <c r="J12" s="98" t="n"/>
    </row>
    <row r="13" ht="22.5" customHeight="1" s="167">
      <c r="A13" s="92" t="n">
        <v>9</v>
      </c>
      <c r="B13" s="92" t="inlineStr">
        <is>
          <t>土</t>
        </is>
      </c>
      <c r="C13" s="92" t="n">
        <v>9</v>
      </c>
      <c r="D13" s="92" t="inlineStr">
        <is>
          <t>金</t>
        </is>
      </c>
      <c r="E13" s="92" t="inlineStr">
        <is>
          <t>晴</t>
        </is>
      </c>
      <c r="F13" s="98" t="n">
        <v>622</v>
      </c>
      <c r="G13" s="98" t="n">
        <v>368</v>
      </c>
      <c r="H13" s="98" t="n">
        <v>618860</v>
      </c>
      <c r="I13" s="98" t="n">
        <v>354130</v>
      </c>
      <c r="J13" s="98" t="n"/>
    </row>
    <row r="14" ht="22.5" customHeight="1" s="167">
      <c r="A14" s="92" t="n">
        <v>10</v>
      </c>
      <c r="B14" s="92" t="inlineStr">
        <is>
          <t>日</t>
        </is>
      </c>
      <c r="C14" s="92" t="n">
        <v>10</v>
      </c>
      <c r="D14" s="92" t="inlineStr">
        <is>
          <t>土</t>
        </is>
      </c>
      <c r="E14" s="92" t="inlineStr">
        <is>
          <t>晴</t>
        </is>
      </c>
      <c r="F14" s="98" t="n">
        <v>733</v>
      </c>
      <c r="G14" s="98" t="n">
        <v>626</v>
      </c>
      <c r="H14" s="98" t="n">
        <v>738660</v>
      </c>
      <c r="I14" s="98" t="n">
        <v>626525</v>
      </c>
      <c r="J14" s="98" t="n"/>
    </row>
    <row r="15" ht="22.5" customHeight="1" s="167">
      <c r="A15" s="92" t="n">
        <v>11</v>
      </c>
      <c r="B15" s="92" t="inlineStr">
        <is>
          <t>月</t>
        </is>
      </c>
      <c r="C15" s="92" t="n">
        <v>11</v>
      </c>
      <c r="D15" s="92" t="inlineStr">
        <is>
          <t>日</t>
        </is>
      </c>
      <c r="E15" s="92" t="inlineStr">
        <is>
          <t>晴</t>
        </is>
      </c>
      <c r="F15" s="98" t="n">
        <v>338</v>
      </c>
      <c r="G15" s="98" t="n">
        <v>796</v>
      </c>
      <c r="H15" s="98" t="n">
        <v>339775</v>
      </c>
      <c r="I15" s="98" t="n">
        <v>726915</v>
      </c>
      <c r="J15" s="98" t="n"/>
    </row>
    <row r="16" ht="22.5" customHeight="1" s="167">
      <c r="A16" s="92" t="n">
        <v>12</v>
      </c>
      <c r="B16" s="92" t="inlineStr">
        <is>
          <t>火</t>
        </is>
      </c>
      <c r="C16" s="92" t="n">
        <v>12</v>
      </c>
      <c r="D16" s="92" t="inlineStr">
        <is>
          <t>月</t>
        </is>
      </c>
      <c r="E16" s="92" t="inlineStr">
        <is>
          <t>曇</t>
        </is>
      </c>
      <c r="F16" s="98" t="n">
        <v>346</v>
      </c>
      <c r="G16" s="98" t="n">
        <v>305</v>
      </c>
      <c r="H16" s="98" t="n">
        <v>318520</v>
      </c>
      <c r="I16" s="98" t="n">
        <v>305965</v>
      </c>
      <c r="J16" s="98" t="n"/>
    </row>
    <row r="17" ht="22.5" customHeight="1" s="167">
      <c r="A17" s="92" t="n">
        <v>13</v>
      </c>
      <c r="B17" s="92" t="inlineStr">
        <is>
          <t>水</t>
        </is>
      </c>
      <c r="C17" s="92" t="n">
        <v>13</v>
      </c>
      <c r="D17" s="92" t="inlineStr">
        <is>
          <t>火</t>
        </is>
      </c>
      <c r="E17" s="92" t="inlineStr">
        <is>
          <t>曇</t>
        </is>
      </c>
      <c r="F17" s="98" t="n">
        <v>372</v>
      </c>
      <c r="G17" s="98" t="n">
        <v>298</v>
      </c>
      <c r="H17" s="98" t="n">
        <v>360875</v>
      </c>
      <c r="I17" s="98" t="n">
        <v>276415</v>
      </c>
      <c r="J17" s="98" t="n"/>
    </row>
    <row r="18" ht="22.5" customHeight="1" s="167">
      <c r="A18" s="92" t="n">
        <v>14</v>
      </c>
      <c r="B18" s="92" t="inlineStr">
        <is>
          <t>木</t>
        </is>
      </c>
      <c r="C18" s="92" t="n">
        <v>14</v>
      </c>
      <c r="D18" s="92" t="inlineStr">
        <is>
          <t>水</t>
        </is>
      </c>
      <c r="E18" s="92" t="inlineStr">
        <is>
          <t>雨</t>
        </is>
      </c>
      <c r="F18" s="98" t="n">
        <v>288</v>
      </c>
      <c r="G18" s="98" t="n">
        <v>390</v>
      </c>
      <c r="H18" s="98" t="n">
        <v>275620</v>
      </c>
      <c r="I18" s="98" t="n">
        <v>374685</v>
      </c>
      <c r="J18" s="98" t="n"/>
    </row>
    <row r="19" ht="22.5" customHeight="1" s="167">
      <c r="A19" s="92" t="n">
        <v>15</v>
      </c>
      <c r="B19" s="92" t="inlineStr">
        <is>
          <t>金</t>
        </is>
      </c>
      <c r="C19" s="92" t="n">
        <v>15</v>
      </c>
      <c r="D19" s="92" t="inlineStr">
        <is>
          <t>木</t>
        </is>
      </c>
      <c r="E19" s="92" t="inlineStr">
        <is>
          <t>曇</t>
        </is>
      </c>
      <c r="F19" s="98" t="n">
        <v>401</v>
      </c>
      <c r="G19" s="98" t="n">
        <v>348</v>
      </c>
      <c r="H19" s="98" t="n">
        <v>397630</v>
      </c>
      <c r="I19" s="98" t="n">
        <v>335890</v>
      </c>
      <c r="J19" s="98" t="n"/>
    </row>
    <row r="20" ht="22.5" customHeight="1" s="167">
      <c r="A20" s="92" t="n">
        <v>16</v>
      </c>
      <c r="B20" s="92" t="inlineStr">
        <is>
          <t>土</t>
        </is>
      </c>
      <c r="C20" s="92" t="n">
        <v>16</v>
      </c>
      <c r="D20" s="92" t="inlineStr">
        <is>
          <t>金</t>
        </is>
      </c>
      <c r="E20" s="92" t="inlineStr">
        <is>
          <t>晴</t>
        </is>
      </c>
      <c r="F20" s="98" t="n">
        <v>649</v>
      </c>
      <c r="G20" s="98" t="n">
        <v>351</v>
      </c>
      <c r="H20" s="98" t="n">
        <v>700600</v>
      </c>
      <c r="I20" s="98" t="n">
        <v>353395</v>
      </c>
      <c r="J20" s="98" t="n"/>
    </row>
    <row r="21" ht="22.5" customHeight="1" s="167">
      <c r="A21" s="92" t="n">
        <v>17</v>
      </c>
      <c r="B21" s="92" t="inlineStr">
        <is>
          <t>日</t>
        </is>
      </c>
      <c r="C21" s="92" t="n">
        <v>17</v>
      </c>
      <c r="D21" s="92" t="inlineStr">
        <is>
          <t>土</t>
        </is>
      </c>
      <c r="E21" s="92" t="inlineStr">
        <is>
          <t>晴</t>
        </is>
      </c>
      <c r="F21" s="98" t="n">
        <v>753</v>
      </c>
      <c r="G21" s="98" t="n">
        <v>540</v>
      </c>
      <c r="H21" s="98" t="n">
        <v>815175</v>
      </c>
      <c r="I21" s="98" t="n">
        <v>544870</v>
      </c>
      <c r="J21" s="109" t="n"/>
    </row>
    <row r="22" ht="22.5" customHeight="1" s="167">
      <c r="A22" s="92" t="n">
        <v>18</v>
      </c>
      <c r="B22" s="92" t="inlineStr">
        <is>
          <t>月</t>
        </is>
      </c>
      <c r="C22" s="92" t="n">
        <v>18</v>
      </c>
      <c r="D22" s="92" t="inlineStr">
        <is>
          <t>日</t>
        </is>
      </c>
      <c r="E22" s="92" t="inlineStr">
        <is>
          <t>晴</t>
        </is>
      </c>
      <c r="F22" s="98" t="n">
        <v>380</v>
      </c>
      <c r="G22" s="98" t="n">
        <v>682</v>
      </c>
      <c r="H22" s="98" t="n">
        <v>347980</v>
      </c>
      <c r="I22" s="98" t="n">
        <v>720375</v>
      </c>
      <c r="J22" s="106" t="n"/>
    </row>
    <row r="23" ht="22.5" customHeight="1" s="167">
      <c r="A23" s="92" t="n">
        <v>19</v>
      </c>
      <c r="B23" s="92" t="inlineStr">
        <is>
          <t>火</t>
        </is>
      </c>
      <c r="C23" s="92" t="n">
        <v>19</v>
      </c>
      <c r="D23" s="92" t="inlineStr">
        <is>
          <t>月</t>
        </is>
      </c>
      <c r="E23" s="92" t="inlineStr">
        <is>
          <t>晴</t>
        </is>
      </c>
      <c r="F23" s="98" t="n">
        <v>414</v>
      </c>
      <c r="G23" s="98" t="n">
        <v>394</v>
      </c>
      <c r="H23" s="98" t="n">
        <v>363840</v>
      </c>
      <c r="I23" s="98" t="n">
        <v>339950</v>
      </c>
      <c r="J23" s="92" t="n"/>
    </row>
    <row r="24" ht="22.5" customHeight="1" s="167">
      <c r="A24" s="92" t="n">
        <v>20</v>
      </c>
      <c r="B24" s="92" t="inlineStr">
        <is>
          <t>水</t>
        </is>
      </c>
      <c r="C24" s="92" t="n">
        <v>20</v>
      </c>
      <c r="D24" s="92" t="inlineStr">
        <is>
          <t>火</t>
        </is>
      </c>
      <c r="E24" s="92" t="inlineStr">
        <is>
          <t>晴</t>
        </is>
      </c>
      <c r="F24" s="98" t="n">
        <v>451</v>
      </c>
      <c r="G24" s="98" t="n">
        <v>355</v>
      </c>
      <c r="H24" s="98" t="n">
        <v>417385</v>
      </c>
      <c r="I24" s="98" t="n">
        <v>331345</v>
      </c>
      <c r="J24" s="92" t="n"/>
    </row>
    <row r="25" ht="22.5" customHeight="1" s="167">
      <c r="A25" s="92" t="n">
        <v>21</v>
      </c>
      <c r="B25" s="92" t="inlineStr">
        <is>
          <t>木</t>
        </is>
      </c>
      <c r="C25" s="92" t="n">
        <v>21</v>
      </c>
      <c r="D25" s="92" t="inlineStr">
        <is>
          <t>水</t>
        </is>
      </c>
      <c r="E25" s="92" t="inlineStr">
        <is>
          <t>曇</t>
        </is>
      </c>
      <c r="F25" s="98" t="n">
        <v>315</v>
      </c>
      <c r="G25" s="98" t="n">
        <v>406</v>
      </c>
      <c r="H25" s="98" t="n">
        <v>307595</v>
      </c>
      <c r="I25" s="98" t="n">
        <v>421395</v>
      </c>
      <c r="J25" s="92" t="n"/>
    </row>
    <row r="26" ht="22.5" customHeight="1" s="167">
      <c r="A26" s="92" t="n">
        <v>22</v>
      </c>
      <c r="B26" s="92" t="inlineStr">
        <is>
          <t>金</t>
        </is>
      </c>
      <c r="C26" s="92" t="n">
        <v>22</v>
      </c>
      <c r="D26" s="92" t="inlineStr">
        <is>
          <t>木</t>
        </is>
      </c>
      <c r="E26" s="92" t="inlineStr">
        <is>
          <t>晴</t>
        </is>
      </c>
      <c r="F26" s="98" t="n">
        <v>425</v>
      </c>
      <c r="G26" s="98" t="n">
        <v>388</v>
      </c>
      <c r="H26" s="98" t="n">
        <v>386985</v>
      </c>
      <c r="I26" s="98" t="n">
        <v>354545</v>
      </c>
      <c r="J26" s="92" t="n"/>
    </row>
    <row r="27" ht="22.5" customHeight="1" s="167">
      <c r="A27" s="92" t="n">
        <v>23</v>
      </c>
      <c r="B27" s="92" t="inlineStr">
        <is>
          <t>土</t>
        </is>
      </c>
      <c r="C27" s="92" t="n">
        <v>23</v>
      </c>
      <c r="D27" s="92" t="inlineStr">
        <is>
          <t>金</t>
        </is>
      </c>
      <c r="E27" s="92" t="inlineStr">
        <is>
          <t>曇雨</t>
        </is>
      </c>
      <c r="F27" s="98" t="n">
        <v>559</v>
      </c>
      <c r="G27" s="98" t="n">
        <v>367</v>
      </c>
      <c r="H27" s="98" t="n">
        <v>635845</v>
      </c>
      <c r="I27" s="98" t="n">
        <v>359075</v>
      </c>
      <c r="J27" s="92" t="n"/>
    </row>
    <row r="28" ht="22.5" customHeight="1" s="167">
      <c r="A28" s="92" t="n">
        <v>24</v>
      </c>
      <c r="B28" s="92" t="inlineStr">
        <is>
          <t>日</t>
        </is>
      </c>
      <c r="C28" s="92" t="n">
        <v>24</v>
      </c>
      <c r="D28" s="92" t="inlineStr">
        <is>
          <t>土</t>
        </is>
      </c>
      <c r="E28" s="92" t="inlineStr">
        <is>
          <t>雨晴</t>
        </is>
      </c>
      <c r="F28" s="98" t="n">
        <v>680</v>
      </c>
      <c r="G28" s="98" t="n">
        <v>577</v>
      </c>
      <c r="H28" s="98" t="n">
        <v>694135</v>
      </c>
      <c r="I28" s="98" t="n">
        <v>603065</v>
      </c>
      <c r="J28" s="92" t="n"/>
    </row>
    <row r="29" ht="22.5" customHeight="1" s="167">
      <c r="A29" s="92" t="n">
        <v>25</v>
      </c>
      <c r="B29" s="92" t="inlineStr">
        <is>
          <t>月</t>
        </is>
      </c>
      <c r="C29" s="92" t="n">
        <v>25</v>
      </c>
      <c r="D29" s="92" t="inlineStr">
        <is>
          <t>日</t>
        </is>
      </c>
      <c r="E29" s="92" t="inlineStr">
        <is>
          <t>晴</t>
        </is>
      </c>
      <c r="F29" s="98" t="n">
        <v>394</v>
      </c>
      <c r="G29" s="98" t="n">
        <v>687</v>
      </c>
      <c r="H29" s="98" t="n">
        <v>364555</v>
      </c>
      <c r="I29" s="98" t="n">
        <v>683695</v>
      </c>
      <c r="J29" s="92" t="n"/>
    </row>
    <row r="30" ht="22.5" customHeight="1" s="167">
      <c r="A30" s="92" t="n">
        <v>26</v>
      </c>
      <c r="B30" s="92" t="inlineStr">
        <is>
          <t>火</t>
        </is>
      </c>
      <c r="C30" s="92" t="n">
        <v>26</v>
      </c>
      <c r="D30" s="92" t="inlineStr">
        <is>
          <t>月</t>
        </is>
      </c>
      <c r="E30" s="92" t="inlineStr">
        <is>
          <t>雨</t>
        </is>
      </c>
      <c r="F30" s="98" t="n">
        <v>229</v>
      </c>
      <c r="G30" s="98" t="n">
        <v>337</v>
      </c>
      <c r="H30" s="98" t="n">
        <v>234125</v>
      </c>
      <c r="I30" s="98" t="n">
        <v>287765</v>
      </c>
      <c r="J30" s="92" t="n"/>
    </row>
    <row r="31" ht="22.5" customHeight="1" s="167">
      <c r="A31" s="92" t="n">
        <v>27</v>
      </c>
      <c r="B31" s="92" t="inlineStr">
        <is>
          <t>水</t>
        </is>
      </c>
      <c r="C31" s="92" t="n">
        <v>27</v>
      </c>
      <c r="D31" s="92" t="inlineStr">
        <is>
          <t>火</t>
        </is>
      </c>
      <c r="E31" s="92" t="inlineStr">
        <is>
          <t>晴</t>
        </is>
      </c>
      <c r="F31" s="98" t="n">
        <v>329</v>
      </c>
      <c r="G31" s="98" t="n">
        <v>343</v>
      </c>
      <c r="H31" s="98" t="n">
        <v>298270</v>
      </c>
      <c r="I31" s="98" t="n">
        <v>307820</v>
      </c>
      <c r="J31" s="92" t="n"/>
    </row>
    <row r="32" ht="22.5" customHeight="1" s="167">
      <c r="A32" s="92" t="n">
        <v>28</v>
      </c>
      <c r="B32" s="92" t="inlineStr">
        <is>
          <t>木</t>
        </is>
      </c>
      <c r="C32" s="92" t="n">
        <v>28</v>
      </c>
      <c r="D32" s="92" t="inlineStr">
        <is>
          <t>水</t>
        </is>
      </c>
      <c r="E32" s="92" t="inlineStr">
        <is>
          <t>晴</t>
        </is>
      </c>
      <c r="F32" s="98" t="n">
        <v>374</v>
      </c>
      <c r="G32" s="98" t="n">
        <v>313</v>
      </c>
      <c r="H32" s="98" t="n">
        <v>345090</v>
      </c>
      <c r="I32" s="98" t="n">
        <v>311185</v>
      </c>
      <c r="J32" s="92" t="n"/>
    </row>
    <row r="33" ht="22.5" customHeight="1" s="167">
      <c r="A33" s="92" t="n">
        <v>29</v>
      </c>
      <c r="B33" s="92" t="inlineStr">
        <is>
          <t>金</t>
        </is>
      </c>
      <c r="C33" s="92" t="n">
        <v>29</v>
      </c>
      <c r="D33" s="92" t="inlineStr">
        <is>
          <t>木</t>
        </is>
      </c>
      <c r="E33" s="92" t="inlineStr">
        <is>
          <t>雨</t>
        </is>
      </c>
      <c r="F33" s="98" t="n">
        <v>423</v>
      </c>
      <c r="G33" s="98" t="n">
        <v>401</v>
      </c>
      <c r="H33" s="98" t="n">
        <v>477840</v>
      </c>
      <c r="I33" s="98" t="n">
        <v>440530</v>
      </c>
      <c r="J33" s="92" t="n"/>
    </row>
    <row r="34" ht="22.5" customHeight="1" s="167">
      <c r="A34" s="100" t="n">
        <v>30</v>
      </c>
      <c r="B34" s="92" t="inlineStr">
        <is>
          <t>土</t>
        </is>
      </c>
      <c r="C34" s="100" t="n">
        <v>30</v>
      </c>
      <c r="D34" s="92" t="inlineStr">
        <is>
          <t>金</t>
        </is>
      </c>
      <c r="E34" s="92" t="inlineStr">
        <is>
          <t>晴</t>
        </is>
      </c>
      <c r="F34" s="98" t="n">
        <v>640</v>
      </c>
      <c r="G34" s="98" t="n">
        <v>401</v>
      </c>
      <c r="H34" s="98" t="n">
        <v>665550</v>
      </c>
      <c r="I34" s="98" t="n">
        <v>411895</v>
      </c>
      <c r="J34" s="100" t="n"/>
    </row>
    <row r="35" ht="20.25" customHeight="1" s="167">
      <c r="A35" s="101" t="n"/>
      <c r="B35" s="92" t="n"/>
      <c r="C35" s="101" t="n"/>
      <c r="D35" s="92" t="n"/>
      <c r="E35" s="92" t="n"/>
      <c r="F35" s="102" t="n"/>
      <c r="G35" s="102" t="n"/>
      <c r="H35" s="98" t="n"/>
      <c r="I35" s="104" t="n"/>
      <c r="J35" s="104" t="n"/>
    </row>
    <row r="36">
      <c r="A36" s="124" t="inlineStr">
        <is>
          <t>計</t>
        </is>
      </c>
      <c r="B36" s="171" t="n"/>
      <c r="C36" s="171" t="n"/>
      <c r="D36" s="169" t="n"/>
      <c r="E36" s="124" t="n"/>
      <c r="F36" s="105">
        <f>SUM(F5:F35)</f>
        <v/>
      </c>
      <c r="G36" s="105">
        <f>SUM(G5:G35)</f>
        <v/>
      </c>
      <c r="H36" s="105">
        <f>SUM(H5:H35)</f>
        <v/>
      </c>
      <c r="I36" s="105">
        <f>SUM(I5:I35)</f>
        <v/>
      </c>
      <c r="J36" s="105" t="n"/>
    </row>
    <row r="38">
      <c r="A38" s="125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7480314960629921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:IV65536"/>
    </sheetView>
  </sheetViews>
  <sheetFormatPr baseColWidth="8" defaultRowHeight="13"/>
  <cols>
    <col width="4.90625" customWidth="1" style="167" min="1" max="4"/>
    <col width="8.6328125" customWidth="1" style="167" min="5" max="5"/>
    <col width="8.08984375" customWidth="1" style="167" min="6" max="7"/>
    <col width="12.6328125" customWidth="1" style="167" min="8" max="9"/>
    <col width="19.08984375" customWidth="1" style="167" min="10" max="10"/>
  </cols>
  <sheetData>
    <row r="1" ht="22.5" customHeight="1" s="167">
      <c r="A1" s="135" t="inlineStr">
        <is>
          <t xml:space="preserve">「風のふるさと館」売上表  </t>
        </is>
      </c>
    </row>
    <row r="2" ht="21.75" customHeight="1" s="167">
      <c r="A2" s="136" t="inlineStr">
        <is>
          <t>令和　４年　５月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46" t="inlineStr">
        <is>
          <t>３年</t>
        </is>
      </c>
      <c r="B3" s="169" t="n"/>
      <c r="C3" s="146" t="inlineStr">
        <is>
          <t>２年</t>
        </is>
      </c>
      <c r="D3" s="169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n"/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４年</t>
        </is>
      </c>
      <c r="G4" s="146" t="inlineStr">
        <is>
          <t>３年</t>
        </is>
      </c>
      <c r="H4" s="146" t="inlineStr">
        <is>
          <t>４年</t>
        </is>
      </c>
      <c r="I4" s="146" t="inlineStr">
        <is>
          <t>３年</t>
        </is>
      </c>
      <c r="J4" s="170" t="n"/>
    </row>
    <row r="5" ht="21" customHeight="1" s="167">
      <c r="A5" s="5" t="n">
        <v>1</v>
      </c>
      <c r="B5" s="4" t="inlineStr">
        <is>
          <t>日</t>
        </is>
      </c>
      <c r="C5" s="5" t="n">
        <v>1</v>
      </c>
      <c r="D5" s="4" t="inlineStr">
        <is>
          <t>土</t>
        </is>
      </c>
      <c r="E5" s="16" t="inlineStr">
        <is>
          <t>曇</t>
        </is>
      </c>
      <c r="F5" s="24" t="n">
        <v>744</v>
      </c>
      <c r="G5" s="24" t="n">
        <v>488</v>
      </c>
      <c r="H5" s="24" t="n">
        <v>764830</v>
      </c>
      <c r="I5" s="24" t="n">
        <v>519340</v>
      </c>
      <c r="J5" s="107" t="n"/>
      <c r="L5" s="110" t="n"/>
    </row>
    <row r="6" ht="21" customHeight="1" s="167">
      <c r="A6" s="4" t="n">
        <v>2</v>
      </c>
      <c r="B6" s="4" t="inlineStr">
        <is>
          <t>月</t>
        </is>
      </c>
      <c r="C6" s="4" t="n">
        <v>2</v>
      </c>
      <c r="D6" s="4" t="inlineStr">
        <is>
          <t>日</t>
        </is>
      </c>
      <c r="E6" s="17" t="inlineStr">
        <is>
          <t>晴</t>
        </is>
      </c>
      <c r="F6" s="24" t="n">
        <v>517</v>
      </c>
      <c r="G6" s="24" t="n">
        <v>706</v>
      </c>
      <c r="H6" s="24" t="n">
        <v>558690</v>
      </c>
      <c r="I6" s="24" t="n">
        <v>766660</v>
      </c>
      <c r="J6" s="108" t="n"/>
    </row>
    <row r="7" ht="21" customHeight="1" s="167">
      <c r="A7" s="4" t="n">
        <v>3</v>
      </c>
      <c r="B7" s="4" t="inlineStr">
        <is>
          <t>火</t>
        </is>
      </c>
      <c r="C7" s="4" t="n">
        <v>3</v>
      </c>
      <c r="D7" s="4" t="inlineStr">
        <is>
          <t>月</t>
        </is>
      </c>
      <c r="E7" s="17" t="inlineStr">
        <is>
          <t>晴</t>
        </is>
      </c>
      <c r="F7" s="24" t="n">
        <v>888</v>
      </c>
      <c r="G7" s="24" t="n">
        <v>876</v>
      </c>
      <c r="H7" s="24" t="n">
        <v>907090</v>
      </c>
      <c r="I7" s="24" t="n">
        <v>794325</v>
      </c>
      <c r="J7" s="4" t="n"/>
    </row>
    <row r="8" ht="21" customHeight="1" s="167">
      <c r="A8" s="4" t="n">
        <v>4</v>
      </c>
      <c r="B8" s="4" t="inlineStr">
        <is>
          <t>水</t>
        </is>
      </c>
      <c r="C8" s="4" t="n">
        <v>4</v>
      </c>
      <c r="D8" s="4" t="inlineStr">
        <is>
          <t>火</t>
        </is>
      </c>
      <c r="E8" s="17" t="inlineStr">
        <is>
          <t>晴</t>
        </is>
      </c>
      <c r="F8" s="24" t="n">
        <v>939</v>
      </c>
      <c r="G8" s="24" t="n">
        <v>808</v>
      </c>
      <c r="H8" s="24" t="n">
        <v>915345</v>
      </c>
      <c r="I8" s="24" t="n">
        <v>774650</v>
      </c>
      <c r="J8" s="4" t="n"/>
    </row>
    <row r="9" ht="21" customHeight="1" s="167">
      <c r="A9" s="4" t="n">
        <v>5</v>
      </c>
      <c r="B9" s="4" t="inlineStr">
        <is>
          <t>木</t>
        </is>
      </c>
      <c r="C9" s="4" t="n">
        <v>5</v>
      </c>
      <c r="D9" s="4" t="inlineStr">
        <is>
          <t>水</t>
        </is>
      </c>
      <c r="E9" s="17" t="inlineStr">
        <is>
          <t>晴</t>
        </is>
      </c>
      <c r="F9" s="24" t="n">
        <v>825</v>
      </c>
      <c r="G9" s="24" t="n">
        <v>525</v>
      </c>
      <c r="H9" s="24" t="n">
        <v>740065</v>
      </c>
      <c r="I9" s="24" t="n">
        <v>504735</v>
      </c>
      <c r="J9" s="4" t="n"/>
    </row>
    <row r="10" ht="21" customHeight="1" s="167">
      <c r="A10" s="4" t="n">
        <v>6</v>
      </c>
      <c r="B10" s="4" t="inlineStr">
        <is>
          <t>金</t>
        </is>
      </c>
      <c r="C10" s="4" t="n">
        <v>6</v>
      </c>
      <c r="D10" s="4" t="inlineStr">
        <is>
          <t>木</t>
        </is>
      </c>
      <c r="E10" s="17" t="inlineStr">
        <is>
          <t>晴</t>
        </is>
      </c>
      <c r="F10" s="24" t="n">
        <v>362</v>
      </c>
      <c r="G10" s="24" t="n">
        <v>391</v>
      </c>
      <c r="H10" s="24" t="n">
        <v>331890</v>
      </c>
      <c r="I10" s="24" t="n">
        <v>328765</v>
      </c>
      <c r="J10" s="4" t="n"/>
    </row>
    <row r="11" ht="21" customHeight="1" s="167">
      <c r="A11" s="4" t="n">
        <v>7</v>
      </c>
      <c r="B11" s="4" t="inlineStr">
        <is>
          <t>土</t>
        </is>
      </c>
      <c r="C11" s="4" t="n">
        <v>7</v>
      </c>
      <c r="D11" s="4" t="inlineStr">
        <is>
          <t>金</t>
        </is>
      </c>
      <c r="E11" s="17" t="inlineStr">
        <is>
          <t>晴</t>
        </is>
      </c>
      <c r="F11" s="24" t="n">
        <v>517</v>
      </c>
      <c r="G11" s="24" t="n">
        <v>307</v>
      </c>
      <c r="H11" s="24" t="n">
        <v>448685</v>
      </c>
      <c r="I11" s="24" t="n">
        <v>291930</v>
      </c>
      <c r="J11" s="4" t="n"/>
    </row>
    <row r="12" ht="21" customHeight="1" s="167">
      <c r="A12" s="4" t="n">
        <v>8</v>
      </c>
      <c r="B12" s="4" t="inlineStr">
        <is>
          <t>日</t>
        </is>
      </c>
      <c r="C12" s="4" t="n">
        <v>8</v>
      </c>
      <c r="D12" s="4" t="inlineStr">
        <is>
          <t>土</t>
        </is>
      </c>
      <c r="E12" s="17" t="inlineStr">
        <is>
          <t>晴</t>
        </is>
      </c>
      <c r="F12" s="25" t="n">
        <v>697</v>
      </c>
      <c r="G12" s="25" t="n">
        <v>467</v>
      </c>
      <c r="H12" s="24" t="n">
        <v>663815</v>
      </c>
      <c r="I12" s="24" t="n">
        <v>438215</v>
      </c>
      <c r="J12" s="4" t="n"/>
    </row>
    <row r="13" ht="21" customHeight="1" s="167">
      <c r="A13" s="4" t="n">
        <v>9</v>
      </c>
      <c r="B13" s="4" t="inlineStr">
        <is>
          <t>月</t>
        </is>
      </c>
      <c r="C13" s="4" t="n">
        <v>9</v>
      </c>
      <c r="D13" s="4" t="inlineStr">
        <is>
          <t>日</t>
        </is>
      </c>
      <c r="E13" s="17" t="inlineStr">
        <is>
          <t>晴</t>
        </is>
      </c>
      <c r="F13" s="25" t="n">
        <v>391</v>
      </c>
      <c r="G13" s="25" t="n">
        <v>583</v>
      </c>
      <c r="H13" s="24" t="n">
        <v>362975</v>
      </c>
      <c r="I13" s="24" t="n">
        <v>513255</v>
      </c>
      <c r="J13" s="4" t="n"/>
    </row>
    <row r="14" ht="21" customHeight="1" s="167">
      <c r="A14" s="4" t="n">
        <v>10</v>
      </c>
      <c r="B14" s="4" t="inlineStr">
        <is>
          <t>火</t>
        </is>
      </c>
      <c r="C14" s="4" t="n">
        <v>10</v>
      </c>
      <c r="D14" s="4" t="inlineStr">
        <is>
          <t>月</t>
        </is>
      </c>
      <c r="E14" s="17" t="inlineStr">
        <is>
          <t>曇</t>
        </is>
      </c>
      <c r="F14" s="25" t="n">
        <v>390</v>
      </c>
      <c r="G14" s="25" t="n">
        <v>316</v>
      </c>
      <c r="H14" s="24" t="n">
        <v>369380</v>
      </c>
      <c r="I14" s="24" t="n">
        <v>301105</v>
      </c>
      <c r="J14" s="4" t="n"/>
    </row>
    <row r="15" ht="21" customHeight="1" s="167">
      <c r="A15" s="4" t="n">
        <v>11</v>
      </c>
      <c r="B15" s="4" t="inlineStr">
        <is>
          <t>水</t>
        </is>
      </c>
      <c r="C15" s="4" t="n">
        <v>11</v>
      </c>
      <c r="D15" s="4" t="inlineStr">
        <is>
          <t>火</t>
        </is>
      </c>
      <c r="E15" s="17" t="inlineStr">
        <is>
          <t>雨曇</t>
        </is>
      </c>
      <c r="F15" s="25" t="n">
        <v>331</v>
      </c>
      <c r="G15" s="25" t="n">
        <v>330</v>
      </c>
      <c r="H15" s="24" t="n">
        <v>321665</v>
      </c>
      <c r="I15" s="24" t="n">
        <v>300565</v>
      </c>
      <c r="J15" s="4" t="n"/>
    </row>
    <row r="16" ht="21" customHeight="1" s="167">
      <c r="A16" s="4" t="n">
        <v>12</v>
      </c>
      <c r="B16" s="4" t="inlineStr">
        <is>
          <t>木</t>
        </is>
      </c>
      <c r="C16" s="4" t="n">
        <v>12</v>
      </c>
      <c r="D16" s="4" t="inlineStr">
        <is>
          <t>水</t>
        </is>
      </c>
      <c r="E16" s="17" t="inlineStr">
        <is>
          <t>雨</t>
        </is>
      </c>
      <c r="F16" s="24" t="n">
        <v>327</v>
      </c>
      <c r="G16" s="24" t="n">
        <v>282</v>
      </c>
      <c r="H16" s="24" t="n">
        <v>299485</v>
      </c>
      <c r="I16" s="24" t="n">
        <v>274675</v>
      </c>
      <c r="J16" s="24" t="n"/>
    </row>
    <row r="17" ht="21" customHeight="1" s="167">
      <c r="A17" s="4" t="n">
        <v>13</v>
      </c>
      <c r="B17" s="4" t="inlineStr">
        <is>
          <t>金</t>
        </is>
      </c>
      <c r="C17" s="4" t="n">
        <v>13</v>
      </c>
      <c r="D17" s="4" t="inlineStr">
        <is>
          <t>木</t>
        </is>
      </c>
      <c r="E17" s="17" t="inlineStr">
        <is>
          <t>雨</t>
        </is>
      </c>
      <c r="F17" s="25" t="n">
        <v>316</v>
      </c>
      <c r="G17" s="25" t="n">
        <v>323</v>
      </c>
      <c r="H17" s="24" t="n">
        <v>300625</v>
      </c>
      <c r="I17" s="24" t="n">
        <v>275255</v>
      </c>
      <c r="J17" s="24" t="n"/>
    </row>
    <row r="18" ht="21" customHeight="1" s="167">
      <c r="A18" s="4" t="n">
        <v>14</v>
      </c>
      <c r="B18" s="4" t="inlineStr">
        <is>
          <t>土</t>
        </is>
      </c>
      <c r="C18" s="4" t="n">
        <v>14</v>
      </c>
      <c r="D18" s="4" t="inlineStr">
        <is>
          <t>金</t>
        </is>
      </c>
      <c r="E18" s="17" t="inlineStr">
        <is>
          <t>晴</t>
        </is>
      </c>
      <c r="F18" s="25" t="n">
        <v>587</v>
      </c>
      <c r="G18" s="25" t="n">
        <v>377</v>
      </c>
      <c r="H18" s="24" t="n">
        <v>641735</v>
      </c>
      <c r="I18" s="24" t="n">
        <v>317025</v>
      </c>
      <c r="J18" s="24" t="n"/>
    </row>
    <row r="19" ht="21" customHeight="1" s="167">
      <c r="A19" s="4" t="n">
        <v>15</v>
      </c>
      <c r="B19" s="4" t="inlineStr">
        <is>
          <t>日</t>
        </is>
      </c>
      <c r="C19" s="4" t="n">
        <v>15</v>
      </c>
      <c r="D19" s="4" t="inlineStr">
        <is>
          <t>土</t>
        </is>
      </c>
      <c r="E19" s="17" t="inlineStr">
        <is>
          <t>晴</t>
        </is>
      </c>
      <c r="F19" s="25" t="n">
        <v>737</v>
      </c>
      <c r="G19" s="25" t="n">
        <v>294</v>
      </c>
      <c r="H19" s="24" t="n">
        <v>706400</v>
      </c>
      <c r="I19" s="24" t="n">
        <v>314270</v>
      </c>
      <c r="J19" s="24" t="n"/>
    </row>
    <row r="20" ht="21" customHeight="1" s="167">
      <c r="A20" s="4" t="n">
        <v>16</v>
      </c>
      <c r="B20" s="4" t="inlineStr">
        <is>
          <t>月</t>
        </is>
      </c>
      <c r="C20" s="4" t="n">
        <v>16</v>
      </c>
      <c r="D20" s="4" t="inlineStr">
        <is>
          <t>日</t>
        </is>
      </c>
      <c r="E20" s="17" t="inlineStr">
        <is>
          <t>曇</t>
        </is>
      </c>
      <c r="F20" s="25" t="n">
        <v>376</v>
      </c>
      <c r="G20" s="25" t="n">
        <v>514</v>
      </c>
      <c r="H20" s="24" t="n">
        <v>331430</v>
      </c>
      <c r="I20" s="24" t="n">
        <v>462210</v>
      </c>
      <c r="J20" s="24" t="n"/>
    </row>
    <row r="21" ht="21" customHeight="1" s="167">
      <c r="A21" s="4" t="n">
        <v>17</v>
      </c>
      <c r="B21" s="4" t="inlineStr">
        <is>
          <t>火</t>
        </is>
      </c>
      <c r="C21" s="4" t="n">
        <v>17</v>
      </c>
      <c r="D21" s="4" t="inlineStr">
        <is>
          <t>月</t>
        </is>
      </c>
      <c r="E21" s="17" t="inlineStr">
        <is>
          <t>晴</t>
        </is>
      </c>
      <c r="F21" s="25" t="n">
        <v>384</v>
      </c>
      <c r="G21" s="25" t="n">
        <v>300</v>
      </c>
      <c r="H21" s="24" t="n">
        <v>337155</v>
      </c>
      <c r="I21" s="24" t="n">
        <v>249410</v>
      </c>
      <c r="J21" s="24" t="n"/>
    </row>
    <row r="22" ht="21" customHeight="1" s="167">
      <c r="A22" s="4" t="n">
        <v>18</v>
      </c>
      <c r="B22" s="4" t="inlineStr">
        <is>
          <t>水</t>
        </is>
      </c>
      <c r="C22" s="4" t="n">
        <v>18</v>
      </c>
      <c r="D22" s="4" t="inlineStr">
        <is>
          <t>火</t>
        </is>
      </c>
      <c r="E22" s="17" t="inlineStr">
        <is>
          <t>晴</t>
        </is>
      </c>
      <c r="F22" s="25" t="n">
        <v>394</v>
      </c>
      <c r="G22" s="25" t="n">
        <v>291</v>
      </c>
      <c r="H22" s="24" t="n">
        <v>375035</v>
      </c>
      <c r="I22" s="24" t="n">
        <v>261390</v>
      </c>
      <c r="J22" s="24" t="n"/>
    </row>
    <row r="23" ht="21" customHeight="1" s="167">
      <c r="A23" s="4" t="n">
        <v>19</v>
      </c>
      <c r="B23" s="4" t="inlineStr">
        <is>
          <t>木</t>
        </is>
      </c>
      <c r="C23" s="4" t="n">
        <v>19</v>
      </c>
      <c r="D23" s="4" t="inlineStr">
        <is>
          <t>水</t>
        </is>
      </c>
      <c r="E23" s="17" t="inlineStr">
        <is>
          <t>晴</t>
        </is>
      </c>
      <c r="F23" s="25" t="n">
        <v>397</v>
      </c>
      <c r="G23" s="25" t="n">
        <v>333</v>
      </c>
      <c r="H23" s="24" t="n">
        <v>359680</v>
      </c>
      <c r="I23" s="24" t="n">
        <v>301745</v>
      </c>
      <c r="J23" s="24" t="n"/>
    </row>
    <row r="24" ht="21" customHeight="1" s="167">
      <c r="A24" s="4" t="n">
        <v>20</v>
      </c>
      <c r="B24" s="4" t="inlineStr">
        <is>
          <t>金</t>
        </is>
      </c>
      <c r="C24" s="4" t="n">
        <v>20</v>
      </c>
      <c r="D24" s="4" t="inlineStr">
        <is>
          <t>木</t>
        </is>
      </c>
      <c r="E24" s="17" t="inlineStr">
        <is>
          <t>曇</t>
        </is>
      </c>
      <c r="F24" s="25" t="n">
        <v>354</v>
      </c>
      <c r="G24" s="25" t="n">
        <v>195</v>
      </c>
      <c r="H24" s="24" t="n">
        <v>306930</v>
      </c>
      <c r="I24" s="24" t="n">
        <v>170205</v>
      </c>
      <c r="J24" s="24" t="n"/>
    </row>
    <row r="25" ht="21" customHeight="1" s="167">
      <c r="A25" s="4" t="n">
        <v>21</v>
      </c>
      <c r="B25" s="4" t="inlineStr">
        <is>
          <t>土</t>
        </is>
      </c>
      <c r="C25" s="4" t="n">
        <v>21</v>
      </c>
      <c r="D25" s="4" t="inlineStr">
        <is>
          <t>金</t>
        </is>
      </c>
      <c r="E25" s="17" t="inlineStr">
        <is>
          <t>晴</t>
        </is>
      </c>
      <c r="F25" s="25" t="n">
        <v>555</v>
      </c>
      <c r="G25" s="25" t="n">
        <v>298</v>
      </c>
      <c r="H25" s="24" t="n">
        <v>550080</v>
      </c>
      <c r="I25" s="24" t="n">
        <v>285695</v>
      </c>
      <c r="J25" s="24" t="n"/>
    </row>
    <row r="26" ht="21" customHeight="1" s="167">
      <c r="A26" s="4" t="n">
        <v>22</v>
      </c>
      <c r="B26" s="4" t="inlineStr">
        <is>
          <t>日</t>
        </is>
      </c>
      <c r="C26" s="4" t="n">
        <v>22</v>
      </c>
      <c r="D26" s="4" t="inlineStr">
        <is>
          <t>土</t>
        </is>
      </c>
      <c r="E26" s="17" t="inlineStr">
        <is>
          <t>晴</t>
        </is>
      </c>
      <c r="F26" s="25" t="n">
        <v>757</v>
      </c>
      <c r="G26" s="25" t="n">
        <v>546</v>
      </c>
      <c r="H26" s="24" t="n">
        <v>743460</v>
      </c>
      <c r="I26" s="24" t="n">
        <v>549210</v>
      </c>
      <c r="J26" s="24" t="n"/>
    </row>
    <row r="27" ht="21" customHeight="1" s="167">
      <c r="A27" s="4" t="n">
        <v>23</v>
      </c>
      <c r="B27" s="4" t="inlineStr">
        <is>
          <t>月</t>
        </is>
      </c>
      <c r="C27" s="4" t="n">
        <v>23</v>
      </c>
      <c r="D27" s="4" t="inlineStr">
        <is>
          <t>日</t>
        </is>
      </c>
      <c r="E27" s="17" t="inlineStr">
        <is>
          <t>曇</t>
        </is>
      </c>
      <c r="F27" s="25" t="n">
        <v>413</v>
      </c>
      <c r="G27" s="25" t="n">
        <v>716</v>
      </c>
      <c r="H27" s="24" t="n">
        <v>413905</v>
      </c>
      <c r="I27" s="24" t="n">
        <v>665615</v>
      </c>
      <c r="J27" s="24" t="n"/>
    </row>
    <row r="28" ht="21" customHeight="1" s="167">
      <c r="A28" s="4" t="n">
        <v>24</v>
      </c>
      <c r="B28" s="4" t="inlineStr">
        <is>
          <t>火</t>
        </is>
      </c>
      <c r="C28" s="4" t="n">
        <v>24</v>
      </c>
      <c r="D28" s="4" t="inlineStr">
        <is>
          <t>月</t>
        </is>
      </c>
      <c r="E28" s="17" t="inlineStr">
        <is>
          <t>晴</t>
        </is>
      </c>
      <c r="F28" s="25" t="n">
        <v>398</v>
      </c>
      <c r="G28" s="25" t="n">
        <v>328</v>
      </c>
      <c r="H28" s="24" t="n">
        <v>367525</v>
      </c>
      <c r="I28" s="24" t="n">
        <v>309675</v>
      </c>
      <c r="J28" s="24" t="n"/>
    </row>
    <row r="29" ht="21" customHeight="1" s="167">
      <c r="A29" s="4" t="n">
        <v>25</v>
      </c>
      <c r="B29" s="4" t="inlineStr">
        <is>
          <t>水</t>
        </is>
      </c>
      <c r="C29" s="4" t="n">
        <v>25</v>
      </c>
      <c r="D29" s="4" t="inlineStr">
        <is>
          <t>火</t>
        </is>
      </c>
      <c r="E29" s="17" t="inlineStr">
        <is>
          <t>晴</t>
        </is>
      </c>
      <c r="F29" s="25" t="n">
        <v>419</v>
      </c>
      <c r="G29" s="25" t="n">
        <v>383</v>
      </c>
      <c r="H29" s="24" t="n">
        <v>437085</v>
      </c>
      <c r="I29" s="24" t="n">
        <v>330060</v>
      </c>
      <c r="J29" s="24" t="n"/>
    </row>
    <row r="30" ht="21" customHeight="1" s="167">
      <c r="A30" s="4" t="n">
        <v>26</v>
      </c>
      <c r="B30" s="4" t="inlineStr">
        <is>
          <t>木</t>
        </is>
      </c>
      <c r="C30" s="4" t="n">
        <v>26</v>
      </c>
      <c r="D30" s="4" t="inlineStr">
        <is>
          <t>水</t>
        </is>
      </c>
      <c r="E30" s="17" t="inlineStr">
        <is>
          <t>晴</t>
        </is>
      </c>
      <c r="F30" s="25" t="n">
        <v>338</v>
      </c>
      <c r="G30" s="25" t="n">
        <v>342</v>
      </c>
      <c r="H30" s="24" t="n">
        <v>318910</v>
      </c>
      <c r="I30" s="24" t="n">
        <v>362860</v>
      </c>
      <c r="J30" s="24" t="n"/>
    </row>
    <row r="31" ht="21" customHeight="1" s="167">
      <c r="A31" s="4" t="n">
        <v>27</v>
      </c>
      <c r="B31" s="4" t="inlineStr">
        <is>
          <t>金</t>
        </is>
      </c>
      <c r="C31" s="4" t="n">
        <v>27</v>
      </c>
      <c r="D31" s="4" t="inlineStr">
        <is>
          <t>木</t>
        </is>
      </c>
      <c r="E31" s="17" t="inlineStr">
        <is>
          <t>晴</t>
        </is>
      </c>
      <c r="F31" s="26" t="n">
        <v>399</v>
      </c>
      <c r="G31" s="26" t="n">
        <v>347</v>
      </c>
      <c r="H31" s="24" t="n">
        <v>369495</v>
      </c>
      <c r="I31" s="24" t="n">
        <v>342745</v>
      </c>
      <c r="J31" s="24" t="n"/>
    </row>
    <row r="32" ht="21" customHeight="1" s="167">
      <c r="A32" s="4" t="n">
        <v>28</v>
      </c>
      <c r="B32" s="4" t="inlineStr">
        <is>
          <t>土</t>
        </is>
      </c>
      <c r="C32" s="4" t="n">
        <v>28</v>
      </c>
      <c r="D32" s="4" t="inlineStr">
        <is>
          <t>金</t>
        </is>
      </c>
      <c r="E32" s="17" t="inlineStr">
        <is>
          <t>晴</t>
        </is>
      </c>
      <c r="F32" s="25" t="n">
        <v>671</v>
      </c>
      <c r="G32" s="25" t="n">
        <v>379</v>
      </c>
      <c r="H32" s="24" t="n">
        <v>688450</v>
      </c>
      <c r="I32" s="24" t="n">
        <v>379995</v>
      </c>
      <c r="J32" s="24" t="n"/>
    </row>
    <row r="33" ht="21" customHeight="1" s="167">
      <c r="A33" s="4" t="n">
        <v>29</v>
      </c>
      <c r="B33" s="4" t="inlineStr">
        <is>
          <t>日</t>
        </is>
      </c>
      <c r="C33" s="4" t="n">
        <v>29</v>
      </c>
      <c r="D33" s="4" t="inlineStr">
        <is>
          <t>土</t>
        </is>
      </c>
      <c r="E33" s="17" t="inlineStr">
        <is>
          <t>晴</t>
        </is>
      </c>
      <c r="F33" s="25" t="n">
        <v>771</v>
      </c>
      <c r="G33" s="25" t="n">
        <v>642</v>
      </c>
      <c r="H33" s="24" t="n">
        <v>715020</v>
      </c>
      <c r="I33" s="24" t="n">
        <v>617870</v>
      </c>
      <c r="J33" s="24" t="n"/>
    </row>
    <row r="34" ht="21" customHeight="1" s="167">
      <c r="A34" s="8" t="n">
        <v>30</v>
      </c>
      <c r="B34" s="4" t="inlineStr">
        <is>
          <t>月</t>
        </is>
      </c>
      <c r="C34" s="8" t="n">
        <v>30</v>
      </c>
      <c r="D34" s="4" t="inlineStr">
        <is>
          <t>日</t>
        </is>
      </c>
      <c r="E34" s="17" t="inlineStr">
        <is>
          <t>小雨</t>
        </is>
      </c>
      <c r="F34" s="25" t="n">
        <v>367</v>
      </c>
      <c r="G34" s="25" t="n">
        <v>711</v>
      </c>
      <c r="H34" s="24" t="n">
        <v>393890</v>
      </c>
      <c r="I34" s="24" t="n">
        <v>709550</v>
      </c>
      <c r="J34" s="30" t="n"/>
    </row>
    <row r="35" ht="21" customHeight="1" s="167">
      <c r="A35" s="8" t="n">
        <v>31</v>
      </c>
      <c r="B35" s="4" t="inlineStr">
        <is>
          <t>火</t>
        </is>
      </c>
      <c r="C35" s="8" t="n">
        <v>31</v>
      </c>
      <c r="D35" s="4" t="inlineStr">
        <is>
          <t>月</t>
        </is>
      </c>
      <c r="E35" s="17" t="inlineStr">
        <is>
          <t>曇</t>
        </is>
      </c>
      <c r="F35" s="25" t="n">
        <v>403</v>
      </c>
      <c r="G35" s="25" t="n">
        <v>387</v>
      </c>
      <c r="H35" s="24" t="n">
        <v>394180</v>
      </c>
      <c r="I35" s="24" t="n">
        <v>394335</v>
      </c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61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" customHeight="1" s="167">
      <c r="A38" s="134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:IV65536"/>
    </sheetView>
  </sheetViews>
  <sheetFormatPr baseColWidth="8" defaultRowHeight="13"/>
  <cols>
    <col width="5.6328125" customWidth="1" style="167" min="1" max="4"/>
    <col width="9.08984375" customWidth="1" style="167" min="5" max="5"/>
    <col width="8.08984375" customWidth="1" style="167" min="6" max="7"/>
    <col width="12.6328125" customWidth="1" style="167" min="8" max="9"/>
    <col width="16.6328125" customWidth="1" style="167" min="10" max="10"/>
  </cols>
  <sheetData>
    <row r="1" ht="24" customHeight="1" s="167">
      <c r="A1" s="135" t="inlineStr">
        <is>
          <t xml:space="preserve">「風のふるさと館」売上表  </t>
        </is>
      </c>
    </row>
    <row r="2" ht="21" customHeight="1" s="167">
      <c r="A2" s="136" t="inlineStr">
        <is>
          <t>令和 ４年 ６月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４年</t>
        </is>
      </c>
      <c r="B3" s="171" t="n"/>
      <c r="C3" s="137" t="inlineStr">
        <is>
          <t>３年</t>
        </is>
      </c>
      <c r="D3" s="171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４年</t>
        </is>
      </c>
      <c r="G4" s="146" t="inlineStr">
        <is>
          <t>３年</t>
        </is>
      </c>
      <c r="H4" s="146" t="inlineStr">
        <is>
          <t>４年</t>
        </is>
      </c>
      <c r="I4" s="146" t="inlineStr">
        <is>
          <t>３年</t>
        </is>
      </c>
      <c r="J4" s="170" t="n"/>
    </row>
    <row r="5" ht="21" customHeight="1" s="167">
      <c r="A5" s="5" t="n">
        <v>1</v>
      </c>
      <c r="B5" s="4" t="inlineStr">
        <is>
          <t>水</t>
        </is>
      </c>
      <c r="C5" s="5" t="n">
        <v>1</v>
      </c>
      <c r="D5" s="4" t="inlineStr">
        <is>
          <t>火</t>
        </is>
      </c>
      <c r="E5" s="4" t="inlineStr">
        <is>
          <t>晴</t>
        </is>
      </c>
      <c r="F5" s="24" t="n">
        <v>397</v>
      </c>
      <c r="G5" s="24" t="n">
        <v>388</v>
      </c>
      <c r="H5" s="24" t="n">
        <v>408310</v>
      </c>
      <c r="I5" s="24" t="n">
        <v>354730</v>
      </c>
      <c r="J5" s="2" t="n"/>
    </row>
    <row r="6" ht="21" customHeight="1" s="167">
      <c r="A6" s="4" t="n">
        <v>2</v>
      </c>
      <c r="B6" s="4" t="inlineStr">
        <is>
          <t>木</t>
        </is>
      </c>
      <c r="C6" s="4" t="n">
        <v>2</v>
      </c>
      <c r="D6" s="4" t="inlineStr">
        <is>
          <t>水</t>
        </is>
      </c>
      <c r="E6" s="4" t="inlineStr">
        <is>
          <t>晴</t>
        </is>
      </c>
      <c r="F6" s="24" t="n">
        <v>405</v>
      </c>
      <c r="G6" s="24" t="n">
        <v>363</v>
      </c>
      <c r="H6" s="24" t="n">
        <v>382335</v>
      </c>
      <c r="I6" s="24" t="n">
        <v>341630</v>
      </c>
      <c r="J6" s="24" t="n"/>
    </row>
    <row r="7" ht="21" customHeight="1" s="167">
      <c r="A7" s="4" t="n">
        <v>3</v>
      </c>
      <c r="B7" s="4" t="inlineStr">
        <is>
          <t>金</t>
        </is>
      </c>
      <c r="C7" s="4" t="n">
        <v>3</v>
      </c>
      <c r="D7" s="4" t="inlineStr">
        <is>
          <t>木</t>
        </is>
      </c>
      <c r="E7" s="4" t="inlineStr">
        <is>
          <t>晴</t>
        </is>
      </c>
      <c r="F7" s="24" t="n">
        <v>388</v>
      </c>
      <c r="G7" s="24" t="n">
        <v>276</v>
      </c>
      <c r="H7" s="24" t="n">
        <v>384110</v>
      </c>
      <c r="I7" s="24" t="n">
        <v>266575</v>
      </c>
      <c r="J7" s="24" t="n"/>
    </row>
    <row r="8" ht="21" customHeight="1" s="167">
      <c r="A8" s="4" t="n">
        <v>4</v>
      </c>
      <c r="B8" s="4" t="inlineStr">
        <is>
          <t>土</t>
        </is>
      </c>
      <c r="C8" s="4" t="n">
        <v>4</v>
      </c>
      <c r="D8" s="4" t="inlineStr">
        <is>
          <t>金</t>
        </is>
      </c>
      <c r="E8" s="4" t="inlineStr">
        <is>
          <t>晴</t>
        </is>
      </c>
      <c r="F8" s="24" t="n">
        <v>620</v>
      </c>
      <c r="G8" s="24" t="n">
        <v>279</v>
      </c>
      <c r="H8" s="24" t="n">
        <v>634080</v>
      </c>
      <c r="I8" s="24" t="n">
        <v>264550</v>
      </c>
      <c r="J8" s="24" t="n"/>
    </row>
    <row r="9" ht="21" customHeight="1" s="167">
      <c r="A9" s="4" t="n">
        <v>5</v>
      </c>
      <c r="B9" s="4" t="inlineStr">
        <is>
          <t>日</t>
        </is>
      </c>
      <c r="C9" s="4" t="n">
        <v>5</v>
      </c>
      <c r="D9" s="4" t="inlineStr">
        <is>
          <t>土</t>
        </is>
      </c>
      <c r="E9" s="4" t="inlineStr">
        <is>
          <t>小雨</t>
        </is>
      </c>
      <c r="F9" s="24" t="n">
        <v>539</v>
      </c>
      <c r="G9" s="24" t="n">
        <v>561</v>
      </c>
      <c r="H9" s="24" t="n">
        <v>631750</v>
      </c>
      <c r="I9" s="24" t="n">
        <v>600640</v>
      </c>
      <c r="J9" s="24" t="n"/>
    </row>
    <row r="10" ht="21" customHeight="1" s="167">
      <c r="A10" s="4" t="n">
        <v>6</v>
      </c>
      <c r="B10" s="4" t="inlineStr">
        <is>
          <t>月</t>
        </is>
      </c>
      <c r="C10" s="4" t="n">
        <v>6</v>
      </c>
      <c r="D10" s="4" t="inlineStr">
        <is>
          <t>日</t>
        </is>
      </c>
      <c r="E10" s="4" t="inlineStr">
        <is>
          <t>小雨</t>
        </is>
      </c>
      <c r="F10" s="24" t="n">
        <v>419</v>
      </c>
      <c r="G10" s="24" t="n">
        <v>853</v>
      </c>
      <c r="H10" s="24" t="n">
        <v>377690</v>
      </c>
      <c r="I10" s="24" t="n">
        <v>805045</v>
      </c>
      <c r="J10" s="24" t="n"/>
    </row>
    <row r="11" ht="21" customHeight="1" s="167">
      <c r="A11" s="4" t="n">
        <v>7</v>
      </c>
      <c r="B11" s="4" t="inlineStr">
        <is>
          <t>火</t>
        </is>
      </c>
      <c r="C11" s="4" t="n">
        <v>7</v>
      </c>
      <c r="D11" s="4" t="inlineStr">
        <is>
          <t>月</t>
        </is>
      </c>
      <c r="E11" s="4" t="inlineStr">
        <is>
          <t>晴</t>
        </is>
      </c>
      <c r="F11" s="24" t="n">
        <v>407</v>
      </c>
      <c r="G11" s="24" t="n">
        <v>401</v>
      </c>
      <c r="H11" s="24" t="n">
        <v>394835</v>
      </c>
      <c r="I11" s="24" t="n">
        <v>344805</v>
      </c>
      <c r="J11" s="24" t="n"/>
    </row>
    <row r="12" ht="21" customHeight="1" s="167">
      <c r="A12" s="4" t="n">
        <v>8</v>
      </c>
      <c r="B12" s="4" t="inlineStr">
        <is>
          <t>水</t>
        </is>
      </c>
      <c r="C12" s="4" t="n">
        <v>8</v>
      </c>
      <c r="D12" s="4" t="inlineStr">
        <is>
          <t>火</t>
        </is>
      </c>
      <c r="E12" s="4" t="inlineStr">
        <is>
          <t>晴</t>
        </is>
      </c>
      <c r="F12" s="25" t="n">
        <v>427</v>
      </c>
      <c r="G12" s="25" t="n">
        <v>399</v>
      </c>
      <c r="H12" s="24" t="n">
        <v>394925</v>
      </c>
      <c r="I12" s="24" t="n">
        <v>358345</v>
      </c>
      <c r="J12" s="24" t="n"/>
    </row>
    <row r="13" ht="21" customHeight="1" s="167">
      <c r="A13" s="4" t="n">
        <v>9</v>
      </c>
      <c r="B13" s="4" t="inlineStr">
        <is>
          <t>木</t>
        </is>
      </c>
      <c r="C13" s="4" t="n">
        <v>9</v>
      </c>
      <c r="D13" s="4" t="inlineStr">
        <is>
          <t>水</t>
        </is>
      </c>
      <c r="E13" s="4" t="inlineStr">
        <is>
          <t>晴</t>
        </is>
      </c>
      <c r="F13" s="25" t="n">
        <v>434</v>
      </c>
      <c r="G13" s="25" t="n">
        <v>455</v>
      </c>
      <c r="H13" s="24" t="n">
        <v>389450</v>
      </c>
      <c r="I13" s="24" t="n">
        <v>402075</v>
      </c>
      <c r="J13" s="24" t="n"/>
    </row>
    <row r="14" ht="21" customHeight="1" s="167">
      <c r="A14" s="4" t="n">
        <v>10</v>
      </c>
      <c r="B14" s="4" t="inlineStr">
        <is>
          <t>金</t>
        </is>
      </c>
      <c r="C14" s="4" t="n">
        <v>10</v>
      </c>
      <c r="D14" s="4" t="inlineStr">
        <is>
          <t>木</t>
        </is>
      </c>
      <c r="E14" s="4" t="inlineStr">
        <is>
          <t>晴</t>
        </is>
      </c>
      <c r="F14" s="25" t="n">
        <v>449</v>
      </c>
      <c r="G14" s="25" t="n">
        <v>416</v>
      </c>
      <c r="H14" s="24" t="n">
        <v>448335</v>
      </c>
      <c r="I14" s="24" t="n">
        <v>357460</v>
      </c>
      <c r="J14" s="24" t="n"/>
    </row>
    <row r="15" ht="21" customHeight="1" s="167">
      <c r="A15" s="4" t="n">
        <v>11</v>
      </c>
      <c r="B15" s="4" t="inlineStr">
        <is>
          <t>土</t>
        </is>
      </c>
      <c r="C15" s="4" t="n">
        <v>11</v>
      </c>
      <c r="D15" s="4" t="inlineStr">
        <is>
          <t>金</t>
        </is>
      </c>
      <c r="E15" s="4" t="inlineStr">
        <is>
          <t>雨</t>
        </is>
      </c>
      <c r="F15" s="25" t="n">
        <v>582</v>
      </c>
      <c r="G15" s="25" t="n">
        <v>329</v>
      </c>
      <c r="H15" s="24" t="n">
        <v>616530</v>
      </c>
      <c r="I15" s="24" t="n">
        <v>320565</v>
      </c>
      <c r="J15" s="24" t="n"/>
    </row>
    <row r="16" ht="21" customHeight="1" s="167">
      <c r="A16" s="4" t="n">
        <v>12</v>
      </c>
      <c r="B16" s="4" t="inlineStr">
        <is>
          <t>日</t>
        </is>
      </c>
      <c r="C16" s="4" t="n">
        <v>12</v>
      </c>
      <c r="D16" s="4" t="inlineStr">
        <is>
          <t>土</t>
        </is>
      </c>
      <c r="E16" s="4" t="inlineStr">
        <is>
          <t>晴</t>
        </is>
      </c>
      <c r="F16" s="24" t="n">
        <v>898</v>
      </c>
      <c r="G16" s="24" t="n">
        <v>548</v>
      </c>
      <c r="H16" s="24" t="n">
        <v>939475</v>
      </c>
      <c r="I16" s="24" t="n">
        <v>578430</v>
      </c>
      <c r="J16" s="24" t="n"/>
    </row>
    <row r="17" ht="21" customHeight="1" s="167">
      <c r="A17" s="4" t="n">
        <v>13</v>
      </c>
      <c r="B17" s="4" t="inlineStr">
        <is>
          <t>月</t>
        </is>
      </c>
      <c r="C17" s="4" t="n">
        <v>13</v>
      </c>
      <c r="D17" s="4" t="inlineStr">
        <is>
          <t>日</t>
        </is>
      </c>
      <c r="E17" s="4" t="inlineStr">
        <is>
          <t>雨</t>
        </is>
      </c>
      <c r="F17" s="25" t="n">
        <v>346</v>
      </c>
      <c r="G17" s="25" t="n">
        <v>758</v>
      </c>
      <c r="H17" s="24" t="n">
        <v>373270</v>
      </c>
      <c r="I17" s="24" t="n">
        <v>721180</v>
      </c>
      <c r="J17" s="24" t="n"/>
    </row>
    <row r="18" ht="21" customHeight="1" s="167">
      <c r="A18" s="4" t="n">
        <v>14</v>
      </c>
      <c r="B18" s="4" t="inlineStr">
        <is>
          <t>火</t>
        </is>
      </c>
      <c r="C18" s="4" t="n">
        <v>14</v>
      </c>
      <c r="D18" s="4" t="inlineStr">
        <is>
          <t>月</t>
        </is>
      </c>
      <c r="E18" s="4" t="inlineStr">
        <is>
          <t>雨</t>
        </is>
      </c>
      <c r="F18" s="25" t="n">
        <v>323</v>
      </c>
      <c r="G18" s="25" t="n">
        <v>399</v>
      </c>
      <c r="H18" s="24" t="n">
        <v>320185</v>
      </c>
      <c r="I18" s="24" t="n">
        <v>374615</v>
      </c>
      <c r="J18" s="24" t="n"/>
    </row>
    <row r="19" ht="21" customHeight="1" s="167">
      <c r="A19" s="4" t="n">
        <v>15</v>
      </c>
      <c r="B19" s="4" t="inlineStr">
        <is>
          <t>水</t>
        </is>
      </c>
      <c r="C19" s="4" t="n">
        <v>15</v>
      </c>
      <c r="D19" s="4" t="inlineStr">
        <is>
          <t>火</t>
        </is>
      </c>
      <c r="E19" s="4" t="inlineStr">
        <is>
          <t>曇晴</t>
        </is>
      </c>
      <c r="F19" s="25" t="n">
        <v>507</v>
      </c>
      <c r="G19" s="25" t="n">
        <v>340</v>
      </c>
      <c r="H19" s="24" t="n">
        <v>461215</v>
      </c>
      <c r="I19" s="24" t="n">
        <v>346210</v>
      </c>
      <c r="J19" s="24" t="n"/>
    </row>
    <row r="20" ht="21" customHeight="1" s="167">
      <c r="A20" s="4" t="n">
        <v>16</v>
      </c>
      <c r="B20" s="4" t="inlineStr">
        <is>
          <t>木</t>
        </is>
      </c>
      <c r="C20" s="4" t="n">
        <v>16</v>
      </c>
      <c r="D20" s="4" t="inlineStr">
        <is>
          <t>水</t>
        </is>
      </c>
      <c r="E20" s="4" t="inlineStr">
        <is>
          <t>晴</t>
        </is>
      </c>
      <c r="F20" s="25" t="n">
        <v>467</v>
      </c>
      <c r="G20" s="25" t="n">
        <v>348</v>
      </c>
      <c r="H20" s="24" t="n">
        <v>452880</v>
      </c>
      <c r="I20" s="24" t="n">
        <v>329025</v>
      </c>
      <c r="J20" s="24" t="n"/>
    </row>
    <row r="21" ht="21" customHeight="1" s="167">
      <c r="A21" s="4" t="n">
        <v>17</v>
      </c>
      <c r="B21" s="4" t="inlineStr">
        <is>
          <t>金</t>
        </is>
      </c>
      <c r="C21" s="4" t="n">
        <v>17</v>
      </c>
      <c r="D21" s="4" t="inlineStr">
        <is>
          <t>木</t>
        </is>
      </c>
      <c r="E21" s="4" t="inlineStr">
        <is>
          <t>晴</t>
        </is>
      </c>
      <c r="F21" s="25" t="n">
        <v>445</v>
      </c>
      <c r="G21" s="25" t="n">
        <v>425</v>
      </c>
      <c r="H21" s="24" t="n">
        <v>389675</v>
      </c>
      <c r="I21" s="24" t="n">
        <v>364280</v>
      </c>
      <c r="J21" s="24" t="n"/>
    </row>
    <row r="22" ht="21" customHeight="1" s="167">
      <c r="A22" s="4" t="n">
        <v>18</v>
      </c>
      <c r="B22" s="4" t="inlineStr">
        <is>
          <t>土</t>
        </is>
      </c>
      <c r="C22" s="4" t="n">
        <v>18</v>
      </c>
      <c r="D22" s="4" t="inlineStr">
        <is>
          <t>金</t>
        </is>
      </c>
      <c r="E22" s="4" t="inlineStr">
        <is>
          <t>晴</t>
        </is>
      </c>
      <c r="F22" s="25" t="n">
        <v>669</v>
      </c>
      <c r="G22" s="25" t="n">
        <v>312</v>
      </c>
      <c r="H22" s="24" t="n">
        <v>630670</v>
      </c>
      <c r="I22" s="24" t="n">
        <v>297115</v>
      </c>
      <c r="J22" s="24" t="n"/>
    </row>
    <row r="23" ht="21" customHeight="1" s="167">
      <c r="A23" s="4" t="n">
        <v>19</v>
      </c>
      <c r="B23" s="4" t="inlineStr">
        <is>
          <t>日</t>
        </is>
      </c>
      <c r="C23" s="4" t="n">
        <v>19</v>
      </c>
      <c r="D23" s="4" t="inlineStr">
        <is>
          <t>土</t>
        </is>
      </c>
      <c r="E23" s="4" t="inlineStr">
        <is>
          <t>曇</t>
        </is>
      </c>
      <c r="F23" s="25" t="n">
        <v>837</v>
      </c>
      <c r="G23" s="25" t="n">
        <v>612</v>
      </c>
      <c r="H23" s="24" t="n">
        <v>837875</v>
      </c>
      <c r="I23" s="24" t="n">
        <v>599780</v>
      </c>
      <c r="J23" s="24" t="n"/>
    </row>
    <row r="24" ht="21" customHeight="1" s="167">
      <c r="A24" s="4" t="n">
        <v>20</v>
      </c>
      <c r="B24" s="4" t="inlineStr">
        <is>
          <t>月</t>
        </is>
      </c>
      <c r="C24" s="4" t="n">
        <v>20</v>
      </c>
      <c r="D24" s="4" t="inlineStr">
        <is>
          <t>日</t>
        </is>
      </c>
      <c r="E24" s="4" t="inlineStr">
        <is>
          <t>小雨曇</t>
        </is>
      </c>
      <c r="F24" s="25" t="n">
        <v>374</v>
      </c>
      <c r="G24" s="25" t="n">
        <v>822</v>
      </c>
      <c r="H24" s="24" t="n">
        <v>370675</v>
      </c>
      <c r="I24" s="24" t="n">
        <v>823290</v>
      </c>
      <c r="J24" s="24" t="n"/>
    </row>
    <row r="25" ht="21" customHeight="1" s="167">
      <c r="A25" s="4" t="n">
        <v>21</v>
      </c>
      <c r="B25" s="4" t="inlineStr">
        <is>
          <t>火</t>
        </is>
      </c>
      <c r="C25" s="4" t="n">
        <v>21</v>
      </c>
      <c r="D25" s="4" t="inlineStr">
        <is>
          <t>月</t>
        </is>
      </c>
      <c r="E25" s="4" t="inlineStr">
        <is>
          <t>雨</t>
        </is>
      </c>
      <c r="F25" s="25" t="n">
        <v>269</v>
      </c>
      <c r="G25" s="25" t="n">
        <v>387</v>
      </c>
      <c r="H25" s="24" t="n">
        <v>258065</v>
      </c>
      <c r="I25" s="24" t="n">
        <v>359870</v>
      </c>
      <c r="J25" s="24" t="n"/>
    </row>
    <row r="26" ht="21" customHeight="1" s="167">
      <c r="A26" s="4" t="n">
        <v>22</v>
      </c>
      <c r="B26" s="4" t="inlineStr">
        <is>
          <t>水</t>
        </is>
      </c>
      <c r="C26" s="4" t="n">
        <v>22</v>
      </c>
      <c r="D26" s="4" t="inlineStr">
        <is>
          <t>火</t>
        </is>
      </c>
      <c r="E26" s="4" t="inlineStr">
        <is>
          <t>曇</t>
        </is>
      </c>
      <c r="F26" s="25" t="n">
        <v>362</v>
      </c>
      <c r="G26" s="25" t="n">
        <v>376</v>
      </c>
      <c r="H26" s="24" t="n">
        <v>348715</v>
      </c>
      <c r="I26" s="24" t="n">
        <v>353420</v>
      </c>
      <c r="J26" s="24" t="n"/>
    </row>
    <row r="27" ht="21" customHeight="1" s="167">
      <c r="A27" s="4" t="n">
        <v>23</v>
      </c>
      <c r="B27" s="4" t="inlineStr">
        <is>
          <t>木</t>
        </is>
      </c>
      <c r="C27" s="4" t="n">
        <v>23</v>
      </c>
      <c r="D27" s="4" t="inlineStr">
        <is>
          <t>水</t>
        </is>
      </c>
      <c r="E27" s="4" t="inlineStr">
        <is>
          <t>曇</t>
        </is>
      </c>
      <c r="F27" s="25" t="n">
        <v>358</v>
      </c>
      <c r="G27" s="25" t="n">
        <v>375</v>
      </c>
      <c r="H27" s="24" t="n">
        <v>345710</v>
      </c>
      <c r="I27" s="24" t="n">
        <v>328125</v>
      </c>
      <c r="J27" s="24" t="n"/>
    </row>
    <row r="28" ht="21" customHeight="1" s="167">
      <c r="A28" s="4" t="n">
        <v>24</v>
      </c>
      <c r="B28" s="4" t="inlineStr">
        <is>
          <t>金</t>
        </is>
      </c>
      <c r="C28" s="4" t="n">
        <v>24</v>
      </c>
      <c r="D28" s="4" t="inlineStr">
        <is>
          <t>木</t>
        </is>
      </c>
      <c r="E28" s="4" t="inlineStr">
        <is>
          <t>曇雨</t>
        </is>
      </c>
      <c r="F28" s="25" t="n">
        <v>319</v>
      </c>
      <c r="G28" s="25" t="n">
        <v>401</v>
      </c>
      <c r="H28" s="24" t="n">
        <v>326995</v>
      </c>
      <c r="I28" s="24" t="n">
        <v>338085</v>
      </c>
      <c r="J28" s="24" t="n"/>
    </row>
    <row r="29" ht="21" customHeight="1" s="167">
      <c r="A29" s="4" t="n">
        <v>25</v>
      </c>
      <c r="B29" s="4" t="inlineStr">
        <is>
          <t>土</t>
        </is>
      </c>
      <c r="C29" s="4" t="n">
        <v>25</v>
      </c>
      <c r="D29" s="4" t="inlineStr">
        <is>
          <t>金</t>
        </is>
      </c>
      <c r="E29" s="4" t="inlineStr">
        <is>
          <t>雨</t>
        </is>
      </c>
      <c r="F29" s="25" t="n">
        <v>442</v>
      </c>
      <c r="G29" s="25" t="n">
        <v>394</v>
      </c>
      <c r="H29" s="24" t="n">
        <v>459720</v>
      </c>
      <c r="I29" s="24" t="n">
        <v>347355</v>
      </c>
      <c r="J29" s="24" t="n"/>
    </row>
    <row r="30" ht="21" customHeight="1" s="167">
      <c r="A30" s="4" t="n">
        <v>26</v>
      </c>
      <c r="B30" s="4" t="inlineStr">
        <is>
          <t>日</t>
        </is>
      </c>
      <c r="C30" s="4" t="n">
        <v>26</v>
      </c>
      <c r="D30" s="4" t="inlineStr">
        <is>
          <t>土</t>
        </is>
      </c>
      <c r="E30" s="4" t="inlineStr">
        <is>
          <t>曇</t>
        </is>
      </c>
      <c r="F30" s="25" t="n">
        <v>720</v>
      </c>
      <c r="G30" s="25" t="n">
        <v>632</v>
      </c>
      <c r="H30" s="24" t="n">
        <v>695740</v>
      </c>
      <c r="I30" s="24" t="n">
        <v>579365</v>
      </c>
      <c r="J30" s="24" t="n"/>
    </row>
    <row r="31" ht="21" customHeight="1" s="167">
      <c r="A31" s="4" t="n">
        <v>27</v>
      </c>
      <c r="B31" s="4" t="inlineStr">
        <is>
          <t>月</t>
        </is>
      </c>
      <c r="C31" s="4" t="n">
        <v>27</v>
      </c>
      <c r="D31" s="4" t="inlineStr">
        <is>
          <t>日</t>
        </is>
      </c>
      <c r="E31" s="4" t="inlineStr">
        <is>
          <t>晴</t>
        </is>
      </c>
      <c r="F31" s="26" t="n">
        <v>392</v>
      </c>
      <c r="G31" s="26" t="n">
        <v>735</v>
      </c>
      <c r="H31" s="24" t="n">
        <v>347510</v>
      </c>
      <c r="I31" s="24" t="n">
        <v>693275</v>
      </c>
      <c r="J31" s="24" t="n"/>
    </row>
    <row r="32" ht="21" customHeight="1" s="167">
      <c r="A32" s="4" t="n">
        <v>28</v>
      </c>
      <c r="B32" s="4" t="inlineStr">
        <is>
          <t>火</t>
        </is>
      </c>
      <c r="C32" s="4" t="n">
        <v>28</v>
      </c>
      <c r="D32" s="4" t="inlineStr">
        <is>
          <t>月</t>
        </is>
      </c>
      <c r="E32" s="4" t="inlineStr">
        <is>
          <t>晴</t>
        </is>
      </c>
      <c r="F32" s="25" t="n">
        <v>339</v>
      </c>
      <c r="G32" s="25" t="n">
        <v>319</v>
      </c>
      <c r="H32" s="24" t="n">
        <v>285650</v>
      </c>
      <c r="I32" s="24" t="n">
        <v>291930</v>
      </c>
      <c r="J32" s="24" t="n"/>
    </row>
    <row r="33" ht="21" customHeight="1" s="167">
      <c r="A33" s="4" t="n">
        <v>29</v>
      </c>
      <c r="B33" s="4" t="inlineStr">
        <is>
          <t>水</t>
        </is>
      </c>
      <c r="C33" s="4" t="n">
        <v>29</v>
      </c>
      <c r="D33" s="4" t="inlineStr">
        <is>
          <t>火</t>
        </is>
      </c>
      <c r="E33" s="4" t="inlineStr">
        <is>
          <t>晴</t>
        </is>
      </c>
      <c r="F33" s="25" t="n">
        <v>345</v>
      </c>
      <c r="G33" s="25" t="n">
        <v>380</v>
      </c>
      <c r="H33" s="24" t="n">
        <v>297865</v>
      </c>
      <c r="I33" s="24" t="n">
        <v>310010</v>
      </c>
      <c r="J33" s="24" t="n"/>
    </row>
    <row r="34" ht="21" customHeight="1" s="167">
      <c r="A34" s="8" t="n">
        <v>30</v>
      </c>
      <c r="B34" s="4" t="inlineStr">
        <is>
          <t>木</t>
        </is>
      </c>
      <c r="C34" s="8" t="n">
        <v>30</v>
      </c>
      <c r="D34" s="4" t="inlineStr">
        <is>
          <t>水</t>
        </is>
      </c>
      <c r="E34" s="4" t="inlineStr">
        <is>
          <t>晴</t>
        </is>
      </c>
      <c r="F34" s="25" t="n">
        <v>364</v>
      </c>
      <c r="G34" s="25" t="n">
        <v>348</v>
      </c>
      <c r="H34" s="24" t="n">
        <v>298395</v>
      </c>
      <c r="I34" s="24" t="n">
        <v>315985</v>
      </c>
      <c r="J34" s="30" t="n"/>
    </row>
    <row r="35" ht="21" customHeight="1" s="167">
      <c r="A35" s="8" t="n"/>
      <c r="B35" s="4" t="n"/>
      <c r="C35" s="8" t="n"/>
      <c r="D35" s="4" t="n"/>
      <c r="E35" s="4" t="n"/>
      <c r="F35" s="25" t="n"/>
      <c r="G35" s="30" t="n"/>
      <c r="H35" s="24" t="n"/>
      <c r="I35" s="30" t="n"/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" customHeight="1" s="167">
      <c r="A38" s="144" t="n"/>
    </row>
    <row r="39" ht="21" customHeight="1" s="167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</row>
    <row r="40">
      <c r="A40" s="149" t="n"/>
      <c r="B40" s="149" t="n"/>
      <c r="C40" s="149" t="n"/>
      <c r="D40" s="149" t="n"/>
      <c r="E40" s="149" t="n"/>
      <c r="F40" s="149" t="n"/>
      <c r="G40" s="149" t="n"/>
      <c r="H40" s="149" t="n"/>
      <c r="I40" s="149" t="n"/>
      <c r="J40" s="149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9" workbookViewId="0">
      <selection activeCell="A19" sqref="A1:IV65536"/>
    </sheetView>
  </sheetViews>
  <sheetFormatPr baseColWidth="8" defaultRowHeight="13"/>
  <cols>
    <col width="5.6328125" customWidth="1" style="167" min="1" max="4"/>
    <col width="8.08984375" customWidth="1" style="167" min="5" max="7"/>
    <col width="12.7265625" customWidth="1" style="167" min="8" max="8"/>
    <col width="12.6328125" customWidth="1" style="167" min="9" max="9"/>
    <col width="18.6328125" customWidth="1" style="167" min="10" max="10"/>
  </cols>
  <sheetData>
    <row r="1" ht="21" customHeight="1" s="167">
      <c r="A1" s="135" t="inlineStr">
        <is>
          <t xml:space="preserve">「風のふるさと館」売上表  </t>
        </is>
      </c>
    </row>
    <row r="2" ht="21" customHeight="1" s="167">
      <c r="A2" s="136" t="inlineStr">
        <is>
          <t>令和４年７月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４年</t>
        </is>
      </c>
      <c r="B3" s="171" t="n"/>
      <c r="C3" s="137" t="inlineStr">
        <is>
          <t>３年</t>
        </is>
      </c>
      <c r="D3" s="171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４年</t>
        </is>
      </c>
      <c r="G4" s="146" t="inlineStr">
        <is>
          <t>３年</t>
        </is>
      </c>
      <c r="H4" s="146" t="inlineStr">
        <is>
          <t>４年</t>
        </is>
      </c>
      <c r="I4" s="146" t="inlineStr">
        <is>
          <t>３年</t>
        </is>
      </c>
      <c r="J4" s="170" t="n"/>
    </row>
    <row r="5" ht="21" customHeight="1" s="167">
      <c r="A5" s="5" t="n">
        <v>1</v>
      </c>
      <c r="B5" s="4" t="inlineStr">
        <is>
          <t>金</t>
        </is>
      </c>
      <c r="C5" s="5" t="n">
        <v>1</v>
      </c>
      <c r="D5" s="4" t="inlineStr">
        <is>
          <t>木</t>
        </is>
      </c>
      <c r="E5" s="4" t="inlineStr">
        <is>
          <t>晴</t>
        </is>
      </c>
      <c r="F5" s="24" t="n">
        <v>349</v>
      </c>
      <c r="G5" s="24" t="n">
        <v>393</v>
      </c>
      <c r="H5" s="24" t="n">
        <v>313730</v>
      </c>
      <c r="I5" s="24" t="n">
        <v>330715</v>
      </c>
      <c r="J5" s="2" t="n"/>
    </row>
    <row r="6" ht="21" customHeight="1" s="167">
      <c r="A6" s="4" t="n">
        <v>2</v>
      </c>
      <c r="B6" s="4" t="inlineStr">
        <is>
          <t>土</t>
        </is>
      </c>
      <c r="C6" s="4" t="n">
        <v>2</v>
      </c>
      <c r="D6" s="4" t="inlineStr">
        <is>
          <t>金</t>
        </is>
      </c>
      <c r="E6" s="4" t="inlineStr">
        <is>
          <t>晴</t>
        </is>
      </c>
      <c r="F6" s="24" t="n">
        <v>517</v>
      </c>
      <c r="G6" s="24" t="n">
        <v>394</v>
      </c>
      <c r="H6" s="24" t="n">
        <v>485725</v>
      </c>
      <c r="I6" s="24" t="n">
        <v>340635</v>
      </c>
      <c r="J6" s="24" t="n"/>
    </row>
    <row r="7" ht="21" customHeight="1" s="167">
      <c r="A7" s="4" t="n">
        <v>3</v>
      </c>
      <c r="B7" s="4" t="inlineStr">
        <is>
          <t>日</t>
        </is>
      </c>
      <c r="C7" s="4" t="n">
        <v>3</v>
      </c>
      <c r="D7" s="4" t="inlineStr">
        <is>
          <t>土</t>
        </is>
      </c>
      <c r="E7" s="4" t="inlineStr">
        <is>
          <t>曇</t>
        </is>
      </c>
      <c r="F7" s="24" t="n">
        <v>586</v>
      </c>
      <c r="G7" s="24" t="n">
        <v>404</v>
      </c>
      <c r="H7" s="24" t="n">
        <v>561845</v>
      </c>
      <c r="I7" s="24" t="n">
        <v>386725</v>
      </c>
      <c r="J7" s="24" t="n"/>
    </row>
    <row r="8" ht="21" customHeight="1" s="167">
      <c r="A8" s="4" t="n">
        <v>4</v>
      </c>
      <c r="B8" s="4" t="inlineStr">
        <is>
          <t>月</t>
        </is>
      </c>
      <c r="C8" s="4" t="n">
        <v>4</v>
      </c>
      <c r="D8" s="4" t="inlineStr">
        <is>
          <t>日</t>
        </is>
      </c>
      <c r="E8" s="4" t="inlineStr">
        <is>
          <t>晴曇</t>
        </is>
      </c>
      <c r="F8" s="24" t="n">
        <v>328</v>
      </c>
      <c r="G8" s="24" t="n">
        <v>562</v>
      </c>
      <c r="H8" s="24" t="n">
        <v>291080</v>
      </c>
      <c r="I8" s="24" t="n">
        <v>592480</v>
      </c>
      <c r="J8" s="24" t="n"/>
    </row>
    <row r="9" ht="21" customHeight="1" s="167">
      <c r="A9" s="4" t="n">
        <v>5</v>
      </c>
      <c r="B9" s="4" t="inlineStr">
        <is>
          <t>火</t>
        </is>
      </c>
      <c r="C9" s="4" t="n">
        <v>5</v>
      </c>
      <c r="D9" s="4" t="inlineStr">
        <is>
          <t>月</t>
        </is>
      </c>
      <c r="E9" s="4" t="inlineStr">
        <is>
          <t>雨曇</t>
        </is>
      </c>
      <c r="F9" s="24" t="n">
        <v>201</v>
      </c>
      <c r="G9" s="24" t="n">
        <v>301</v>
      </c>
      <c r="H9" s="24" t="n">
        <v>195640</v>
      </c>
      <c r="I9" s="24" t="n">
        <v>268240</v>
      </c>
      <c r="J9" s="24" t="inlineStr">
        <is>
          <t>台風４号</t>
        </is>
      </c>
    </row>
    <row r="10" ht="21" customHeight="1" s="167">
      <c r="A10" s="4" t="n">
        <v>6</v>
      </c>
      <c r="B10" s="4" t="inlineStr">
        <is>
          <t>水</t>
        </is>
      </c>
      <c r="C10" s="4" t="n">
        <v>6</v>
      </c>
      <c r="D10" s="4" t="inlineStr">
        <is>
          <t>火</t>
        </is>
      </c>
      <c r="E10" s="4" t="inlineStr">
        <is>
          <t>曇</t>
        </is>
      </c>
      <c r="F10" s="24" t="n">
        <v>295</v>
      </c>
      <c r="G10" s="24" t="n">
        <v>292</v>
      </c>
      <c r="H10" s="24" t="n">
        <v>270110</v>
      </c>
      <c r="I10" s="24" t="n">
        <v>258240</v>
      </c>
      <c r="J10" s="24" t="n"/>
    </row>
    <row r="11" ht="21" customHeight="1" s="167">
      <c r="A11" s="4" t="n">
        <v>7</v>
      </c>
      <c r="B11" s="4" t="inlineStr">
        <is>
          <t>木</t>
        </is>
      </c>
      <c r="C11" s="4" t="n">
        <v>7</v>
      </c>
      <c r="D11" s="4" t="inlineStr">
        <is>
          <t>水</t>
        </is>
      </c>
      <c r="E11" s="4" t="inlineStr">
        <is>
          <t>晴曇</t>
        </is>
      </c>
      <c r="F11" s="24" t="n">
        <v>320</v>
      </c>
      <c r="G11" s="24" t="n">
        <v>271</v>
      </c>
      <c r="H11" s="24" t="n">
        <v>269695</v>
      </c>
      <c r="I11" s="24" t="n">
        <v>264100</v>
      </c>
      <c r="J11" s="24" t="n"/>
    </row>
    <row r="12" ht="21" customHeight="1" s="167">
      <c r="A12" s="4" t="n">
        <v>8</v>
      </c>
      <c r="B12" s="4" t="inlineStr">
        <is>
          <t>金</t>
        </is>
      </c>
      <c r="C12" s="4" t="n">
        <v>8</v>
      </c>
      <c r="D12" s="4" t="inlineStr">
        <is>
          <t>木</t>
        </is>
      </c>
      <c r="E12" s="4" t="inlineStr">
        <is>
          <t>曇</t>
        </is>
      </c>
      <c r="F12" s="25" t="n">
        <v>292</v>
      </c>
      <c r="G12" s="25" t="n">
        <v>269</v>
      </c>
      <c r="H12" s="24" t="n">
        <v>270385</v>
      </c>
      <c r="I12" s="24" t="n">
        <v>231155</v>
      </c>
      <c r="J12" s="24" t="n"/>
    </row>
    <row r="13" ht="21" customHeight="1" s="167">
      <c r="A13" s="4" t="n">
        <v>9</v>
      </c>
      <c r="B13" s="4" t="inlineStr">
        <is>
          <t>土</t>
        </is>
      </c>
      <c r="C13" s="4" t="n">
        <v>9</v>
      </c>
      <c r="D13" s="4" t="inlineStr">
        <is>
          <t>金</t>
        </is>
      </c>
      <c r="E13" s="4" t="inlineStr">
        <is>
          <t>曇晴</t>
        </is>
      </c>
      <c r="F13" s="25" t="n">
        <v>549</v>
      </c>
      <c r="G13" s="25" t="n">
        <v>291</v>
      </c>
      <c r="H13" s="24" t="n">
        <v>557110</v>
      </c>
      <c r="I13" s="24" t="n">
        <v>235970</v>
      </c>
      <c r="J13" s="24" t="n"/>
    </row>
    <row r="14" ht="21" customHeight="1" s="167">
      <c r="A14" s="4" t="n">
        <v>10</v>
      </c>
      <c r="B14" s="4" t="inlineStr">
        <is>
          <t>日</t>
        </is>
      </c>
      <c r="C14" s="4" t="n">
        <v>10</v>
      </c>
      <c r="D14" s="4" t="inlineStr">
        <is>
          <t>土</t>
        </is>
      </c>
      <c r="E14" s="4" t="inlineStr">
        <is>
          <t>晴</t>
        </is>
      </c>
      <c r="F14" s="25" t="n">
        <v>659</v>
      </c>
      <c r="G14" s="25" t="n">
        <v>390</v>
      </c>
      <c r="H14" s="24" t="n">
        <v>621455</v>
      </c>
      <c r="I14" s="24" t="n">
        <v>355745</v>
      </c>
      <c r="J14" s="24" t="n"/>
    </row>
    <row r="15" ht="21" customHeight="1" s="167">
      <c r="A15" s="4" t="n">
        <v>11</v>
      </c>
      <c r="B15" s="4" t="inlineStr">
        <is>
          <t>月</t>
        </is>
      </c>
      <c r="C15" s="4" t="n">
        <v>11</v>
      </c>
      <c r="D15" s="4" t="inlineStr">
        <is>
          <t>日</t>
        </is>
      </c>
      <c r="E15" s="4" t="inlineStr">
        <is>
          <t>曇</t>
        </is>
      </c>
      <c r="F15" s="25" t="n">
        <v>359</v>
      </c>
      <c r="G15" s="25" t="n">
        <v>630</v>
      </c>
      <c r="H15" s="24" t="n">
        <v>293435</v>
      </c>
      <c r="I15" s="24" t="n">
        <v>623650</v>
      </c>
      <c r="J15" s="24" t="n"/>
    </row>
    <row r="16" ht="21" customHeight="1" s="167">
      <c r="A16" s="4" t="n">
        <v>12</v>
      </c>
      <c r="B16" s="4" t="inlineStr">
        <is>
          <t>火</t>
        </is>
      </c>
      <c r="C16" s="4" t="n">
        <v>12</v>
      </c>
      <c r="D16" s="4" t="inlineStr">
        <is>
          <t>月</t>
        </is>
      </c>
      <c r="E16" s="4" t="inlineStr">
        <is>
          <t>雨</t>
        </is>
      </c>
      <c r="F16" s="24" t="n">
        <v>332</v>
      </c>
      <c r="G16" s="24" t="n">
        <v>365</v>
      </c>
      <c r="H16" s="24" t="n">
        <v>300155</v>
      </c>
      <c r="I16" s="24" t="n">
        <v>301075</v>
      </c>
      <c r="J16" s="24" t="n"/>
    </row>
    <row r="17" ht="21" customHeight="1" s="167">
      <c r="A17" s="4" t="n">
        <v>13</v>
      </c>
      <c r="B17" s="4" t="inlineStr">
        <is>
          <t>水</t>
        </is>
      </c>
      <c r="C17" s="4" t="n">
        <v>13</v>
      </c>
      <c r="D17" s="4" t="inlineStr">
        <is>
          <t>火</t>
        </is>
      </c>
      <c r="E17" s="4" t="inlineStr">
        <is>
          <t>晴</t>
        </is>
      </c>
      <c r="F17" s="25" t="n">
        <v>364</v>
      </c>
      <c r="G17" s="25" t="n">
        <v>330</v>
      </c>
      <c r="H17" s="24" t="n">
        <v>331085</v>
      </c>
      <c r="I17" s="24" t="n">
        <v>290245</v>
      </c>
      <c r="J17" s="24" t="n"/>
    </row>
    <row r="18" ht="21" customHeight="1" s="167">
      <c r="A18" s="4" t="n">
        <v>14</v>
      </c>
      <c r="B18" s="4" t="inlineStr">
        <is>
          <t>木</t>
        </is>
      </c>
      <c r="C18" s="4" t="n">
        <v>14</v>
      </c>
      <c r="D18" s="4" t="inlineStr">
        <is>
          <t>水</t>
        </is>
      </c>
      <c r="E18" s="4" t="inlineStr">
        <is>
          <t>曇</t>
        </is>
      </c>
      <c r="F18" s="25" t="n">
        <v>354</v>
      </c>
      <c r="G18" s="25" t="n">
        <v>383</v>
      </c>
      <c r="H18" s="24" t="n">
        <v>284705</v>
      </c>
      <c r="I18" s="24" t="n">
        <v>312905</v>
      </c>
      <c r="J18" s="24" t="n"/>
    </row>
    <row r="19" ht="21" customHeight="1" s="167">
      <c r="A19" s="4" t="n">
        <v>15</v>
      </c>
      <c r="B19" s="4" t="inlineStr">
        <is>
          <t>金</t>
        </is>
      </c>
      <c r="C19" s="4" t="n">
        <v>15</v>
      </c>
      <c r="D19" s="4" t="inlineStr">
        <is>
          <t>木</t>
        </is>
      </c>
      <c r="E19" s="4" t="inlineStr">
        <is>
          <t>曇雨</t>
        </is>
      </c>
      <c r="F19" s="25" t="n">
        <v>291</v>
      </c>
      <c r="G19" s="25" t="n">
        <v>317</v>
      </c>
      <c r="H19" s="24" t="n">
        <v>264520</v>
      </c>
      <c r="I19" s="24" t="n">
        <v>279040</v>
      </c>
      <c r="J19" s="24" t="n"/>
    </row>
    <row r="20" ht="21" customHeight="1" s="167">
      <c r="A20" s="4" t="n">
        <v>16</v>
      </c>
      <c r="B20" s="4" t="inlineStr">
        <is>
          <t>土</t>
        </is>
      </c>
      <c r="C20" s="4" t="n">
        <v>16</v>
      </c>
      <c r="D20" s="4" t="inlineStr">
        <is>
          <t>金</t>
        </is>
      </c>
      <c r="E20" s="4" t="inlineStr">
        <is>
          <t>曇晴</t>
        </is>
      </c>
      <c r="F20" s="25" t="n">
        <v>453</v>
      </c>
      <c r="G20" s="25" t="n">
        <v>363</v>
      </c>
      <c r="H20" s="24" t="n">
        <v>484185</v>
      </c>
      <c r="I20" s="24" t="n">
        <v>316535</v>
      </c>
      <c r="J20" s="24" t="n"/>
    </row>
    <row r="21" ht="21" customHeight="1" s="167">
      <c r="A21" s="4" t="n">
        <v>17</v>
      </c>
      <c r="B21" s="4" t="inlineStr">
        <is>
          <t>日</t>
        </is>
      </c>
      <c r="C21" s="4" t="n">
        <v>17</v>
      </c>
      <c r="D21" s="4" t="inlineStr">
        <is>
          <t>土</t>
        </is>
      </c>
      <c r="E21" s="4" t="inlineStr">
        <is>
          <t>晴</t>
        </is>
      </c>
      <c r="F21" s="25" t="n">
        <v>782</v>
      </c>
      <c r="G21" s="25" t="n">
        <v>523</v>
      </c>
      <c r="H21" s="24" t="n">
        <v>761880</v>
      </c>
      <c r="I21" s="24" t="n">
        <v>467985</v>
      </c>
      <c r="J21" s="24" t="n"/>
    </row>
    <row r="22" ht="21" customHeight="1" s="167">
      <c r="A22" s="4" t="n">
        <v>18</v>
      </c>
      <c r="B22" s="4" t="inlineStr">
        <is>
          <t>月</t>
        </is>
      </c>
      <c r="C22" s="4" t="n">
        <v>18</v>
      </c>
      <c r="D22" s="4" t="inlineStr">
        <is>
          <t>日</t>
        </is>
      </c>
      <c r="E22" s="4" t="inlineStr">
        <is>
          <t>雨</t>
        </is>
      </c>
      <c r="F22" s="25" t="n">
        <v>443</v>
      </c>
      <c r="G22" s="25" t="n">
        <v>666</v>
      </c>
      <c r="H22" s="24" t="n">
        <v>431600</v>
      </c>
      <c r="I22" s="24" t="n">
        <v>652935</v>
      </c>
      <c r="J22" s="24" t="n"/>
    </row>
    <row r="23" ht="21" customHeight="1" s="167">
      <c r="A23" s="4" t="n">
        <v>19</v>
      </c>
      <c r="B23" s="4" t="inlineStr">
        <is>
          <t>火</t>
        </is>
      </c>
      <c r="C23" s="4" t="n">
        <v>19</v>
      </c>
      <c r="D23" s="4" t="inlineStr">
        <is>
          <t>月</t>
        </is>
      </c>
      <c r="E23" s="4" t="inlineStr">
        <is>
          <t>大雨晴</t>
        </is>
      </c>
      <c r="F23" s="25" t="n">
        <v>198</v>
      </c>
      <c r="G23" s="25" t="n">
        <v>352</v>
      </c>
      <c r="H23" s="24" t="n">
        <v>167355</v>
      </c>
      <c r="I23" s="24" t="n">
        <v>323210</v>
      </c>
      <c r="J23" s="24" t="n"/>
    </row>
    <row r="24" ht="21" customHeight="1" s="167">
      <c r="A24" s="4" t="n">
        <v>20</v>
      </c>
      <c r="B24" s="4" t="inlineStr">
        <is>
          <t>水</t>
        </is>
      </c>
      <c r="C24" s="4" t="n">
        <v>20</v>
      </c>
      <c r="D24" s="4" t="inlineStr">
        <is>
          <t>火</t>
        </is>
      </c>
      <c r="E24" s="4" t="inlineStr">
        <is>
          <t>曇晴</t>
        </is>
      </c>
      <c r="F24" s="25" t="n">
        <v>349</v>
      </c>
      <c r="G24" s="25" t="n">
        <v>356</v>
      </c>
      <c r="H24" s="24" t="n">
        <v>336235</v>
      </c>
      <c r="I24" s="24" t="n">
        <v>315215</v>
      </c>
      <c r="J24" s="24" t="n"/>
    </row>
    <row r="25" ht="21" customHeight="1" s="167">
      <c r="A25" s="4" t="n">
        <v>21</v>
      </c>
      <c r="B25" s="4" t="inlineStr">
        <is>
          <t>木</t>
        </is>
      </c>
      <c r="C25" s="4" t="n">
        <v>21</v>
      </c>
      <c r="D25" s="4" t="inlineStr">
        <is>
          <t>水</t>
        </is>
      </c>
      <c r="E25" s="4" t="inlineStr">
        <is>
          <t>曇</t>
        </is>
      </c>
      <c r="F25" s="25" t="n">
        <v>327</v>
      </c>
      <c r="G25" s="25" t="n">
        <v>381</v>
      </c>
      <c r="H25" s="24" t="n">
        <v>302090</v>
      </c>
      <c r="I25" s="24" t="n">
        <v>362860</v>
      </c>
      <c r="J25" s="24" t="n"/>
    </row>
    <row r="26" ht="21" customHeight="1" s="167">
      <c r="A26" s="4" t="n">
        <v>22</v>
      </c>
      <c r="B26" s="4" t="inlineStr">
        <is>
          <t>金</t>
        </is>
      </c>
      <c r="C26" s="4" t="n">
        <v>22</v>
      </c>
      <c r="D26" s="4" t="inlineStr">
        <is>
          <t>木</t>
        </is>
      </c>
      <c r="E26" s="4" t="inlineStr">
        <is>
          <t>晴</t>
        </is>
      </c>
      <c r="F26" s="25" t="n">
        <v>328</v>
      </c>
      <c r="G26" s="25" t="n">
        <v>656</v>
      </c>
      <c r="H26" s="24" t="n">
        <v>270005</v>
      </c>
      <c r="I26" s="24" t="n">
        <v>634325</v>
      </c>
      <c r="J26" s="24" t="n"/>
    </row>
    <row r="27" ht="21" customHeight="1" s="167">
      <c r="A27" s="4" t="n">
        <v>23</v>
      </c>
      <c r="B27" s="4" t="inlineStr">
        <is>
          <t>土</t>
        </is>
      </c>
      <c r="C27" s="4" t="n">
        <v>23</v>
      </c>
      <c r="D27" s="4" t="inlineStr">
        <is>
          <t>金</t>
        </is>
      </c>
      <c r="E27" s="4" t="inlineStr">
        <is>
          <t>晴</t>
        </is>
      </c>
      <c r="F27" s="25" t="n">
        <v>552</v>
      </c>
      <c r="G27" s="25" t="n">
        <v>743</v>
      </c>
      <c r="H27" s="24" t="n">
        <v>530595</v>
      </c>
      <c r="I27" s="24" t="n">
        <v>722475</v>
      </c>
      <c r="J27" s="24" t="n"/>
    </row>
    <row r="28" ht="21" customHeight="1" s="167">
      <c r="A28" s="4" t="n">
        <v>24</v>
      </c>
      <c r="B28" s="4" t="inlineStr">
        <is>
          <t>日</t>
        </is>
      </c>
      <c r="C28" s="4" t="n">
        <v>24</v>
      </c>
      <c r="D28" s="4" t="inlineStr">
        <is>
          <t>土</t>
        </is>
      </c>
      <c r="E28" s="4" t="inlineStr">
        <is>
          <t>晴雨</t>
        </is>
      </c>
      <c r="F28" s="25" t="n">
        <v>610</v>
      </c>
      <c r="G28" s="25" t="n">
        <v>608</v>
      </c>
      <c r="H28" s="24" t="n">
        <v>636615</v>
      </c>
      <c r="I28" s="24" t="n">
        <v>573570</v>
      </c>
      <c r="J28" s="24" t="n"/>
    </row>
    <row r="29" ht="21" customHeight="1" s="167">
      <c r="A29" s="4" t="n">
        <v>25</v>
      </c>
      <c r="B29" s="4" t="inlineStr">
        <is>
          <t>月</t>
        </is>
      </c>
      <c r="C29" s="4" t="n">
        <v>25</v>
      </c>
      <c r="D29" s="4" t="inlineStr">
        <is>
          <t>日</t>
        </is>
      </c>
      <c r="E29" s="4" t="inlineStr">
        <is>
          <t>曇晴</t>
        </is>
      </c>
      <c r="F29" s="25" t="n">
        <v>395</v>
      </c>
      <c r="G29" s="25" t="n">
        <v>720</v>
      </c>
      <c r="H29" s="24" t="n">
        <v>348850</v>
      </c>
      <c r="I29" s="24" t="n">
        <v>686200</v>
      </c>
      <c r="J29" s="24" t="n"/>
    </row>
    <row r="30" ht="21" customHeight="1" s="167">
      <c r="A30" s="4" t="n">
        <v>26</v>
      </c>
      <c r="B30" s="4" t="inlineStr">
        <is>
          <t>火</t>
        </is>
      </c>
      <c r="C30" s="4" t="n">
        <v>26</v>
      </c>
      <c r="D30" s="4" t="inlineStr">
        <is>
          <t>月</t>
        </is>
      </c>
      <c r="E30" s="4" t="inlineStr">
        <is>
          <t>晴</t>
        </is>
      </c>
      <c r="F30" s="25" t="n">
        <v>325</v>
      </c>
      <c r="G30" s="25" t="n">
        <v>353</v>
      </c>
      <c r="H30" s="24" t="n">
        <v>328210</v>
      </c>
      <c r="I30" s="24" t="n">
        <v>327815</v>
      </c>
      <c r="J30" s="24" t="n"/>
    </row>
    <row r="31" ht="21" customHeight="1" s="167">
      <c r="A31" s="4" t="n">
        <v>27</v>
      </c>
      <c r="B31" s="4" t="inlineStr">
        <is>
          <t>水</t>
        </is>
      </c>
      <c r="C31" s="4" t="n">
        <v>27</v>
      </c>
      <c r="D31" s="4" t="inlineStr">
        <is>
          <t>火</t>
        </is>
      </c>
      <c r="E31" s="4" t="inlineStr">
        <is>
          <t>晴</t>
        </is>
      </c>
      <c r="F31" s="26" t="n">
        <v>349</v>
      </c>
      <c r="G31" s="26" t="n">
        <v>344</v>
      </c>
      <c r="H31" s="24" t="n">
        <v>324950</v>
      </c>
      <c r="I31" s="24" t="n">
        <v>301090</v>
      </c>
      <c r="J31" s="24" t="n"/>
    </row>
    <row r="32" ht="21" customHeight="1" s="167">
      <c r="A32" s="4" t="n">
        <v>28</v>
      </c>
      <c r="B32" s="4" t="inlineStr">
        <is>
          <t>木</t>
        </is>
      </c>
      <c r="C32" s="4" t="n">
        <v>28</v>
      </c>
      <c r="D32" s="4" t="inlineStr">
        <is>
          <t>水</t>
        </is>
      </c>
      <c r="E32" s="4" t="inlineStr">
        <is>
          <t>晴</t>
        </is>
      </c>
      <c r="F32" s="25" t="n">
        <v>344</v>
      </c>
      <c r="G32" s="25" t="n">
        <v>356</v>
      </c>
      <c r="H32" s="24" t="n">
        <v>338465</v>
      </c>
      <c r="I32" s="24" t="n">
        <v>301870</v>
      </c>
      <c r="J32" s="24" t="n"/>
    </row>
    <row r="33" ht="21" customHeight="1" s="167">
      <c r="A33" s="4" t="n">
        <v>29</v>
      </c>
      <c r="B33" s="4" t="inlineStr">
        <is>
          <t>金</t>
        </is>
      </c>
      <c r="C33" s="4" t="n">
        <v>29</v>
      </c>
      <c r="D33" s="4" t="inlineStr">
        <is>
          <t>木</t>
        </is>
      </c>
      <c r="E33" s="4" t="inlineStr">
        <is>
          <t>晴</t>
        </is>
      </c>
      <c r="F33" s="25" t="n">
        <v>354</v>
      </c>
      <c r="G33" s="25" t="n">
        <v>350</v>
      </c>
      <c r="H33" s="24" t="n">
        <v>302615</v>
      </c>
      <c r="I33" s="24" t="n">
        <v>293240</v>
      </c>
      <c r="J33" s="24" t="n"/>
    </row>
    <row r="34" ht="21" customHeight="1" s="167">
      <c r="A34" s="8" t="n">
        <v>30</v>
      </c>
      <c r="B34" s="4" t="inlineStr">
        <is>
          <t>土</t>
        </is>
      </c>
      <c r="C34" s="8" t="n">
        <v>30</v>
      </c>
      <c r="D34" s="4" t="inlineStr">
        <is>
          <t>金</t>
        </is>
      </c>
      <c r="E34" s="4" t="inlineStr">
        <is>
          <t>曇</t>
        </is>
      </c>
      <c r="F34" s="25" t="n">
        <v>536</v>
      </c>
      <c r="G34" s="25" t="n">
        <v>374</v>
      </c>
      <c r="H34" s="24" t="n">
        <v>529730</v>
      </c>
      <c r="I34" s="24" t="n">
        <v>376480</v>
      </c>
      <c r="J34" s="30" t="n"/>
    </row>
    <row r="35" ht="21" customHeight="1" s="167">
      <c r="A35" s="8" t="n">
        <v>31</v>
      </c>
      <c r="B35" s="4" t="inlineStr">
        <is>
          <t>日</t>
        </is>
      </c>
      <c r="C35" s="8" t="n">
        <v>31</v>
      </c>
      <c r="D35" s="4" t="inlineStr">
        <is>
          <t>土</t>
        </is>
      </c>
      <c r="E35" s="4" t="inlineStr">
        <is>
          <t>晴</t>
        </is>
      </c>
      <c r="F35" s="25" t="n">
        <v>703</v>
      </c>
      <c r="G35" s="25" t="n">
        <v>555</v>
      </c>
      <c r="H35" s="24" t="n">
        <v>674280</v>
      </c>
      <c r="I35" s="24" t="n">
        <v>544155</v>
      </c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44" t="n"/>
      <c r="B38" s="144" t="n"/>
      <c r="C38" s="144" t="n"/>
      <c r="D38" s="144" t="n"/>
      <c r="E38" s="144" t="n"/>
      <c r="F38" s="144" t="n"/>
      <c r="G38" s="144" t="n"/>
      <c r="H38" s="144" t="n"/>
      <c r="I38" s="144" t="n"/>
      <c r="J38" s="144" t="n"/>
    </row>
    <row r="39" ht="20.25" customHeight="1" s="167">
      <c r="A39" s="149" t="n"/>
      <c r="B39" s="149" t="n"/>
      <c r="C39" s="149" t="n"/>
      <c r="D39" s="149" t="n"/>
      <c r="E39" s="149" t="n"/>
      <c r="F39" s="149" t="n"/>
      <c r="G39" s="149" t="n"/>
      <c r="H39" s="149" t="n"/>
      <c r="I39" s="149" t="n"/>
      <c r="J39" s="149" t="n"/>
    </row>
  </sheetData>
  <mergeCells count="9">
    <mergeCell ref="F3:G3"/>
    <mergeCell ref="A1:J1"/>
    <mergeCell ref="E3:E4"/>
    <mergeCell ref="J3:J4"/>
    <mergeCell ref="A2:D2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:IV65536"/>
    </sheetView>
  </sheetViews>
  <sheetFormatPr baseColWidth="8" defaultRowHeight="13"/>
  <cols>
    <col width="4.90625" customWidth="1" style="167" min="1" max="4"/>
    <col width="7.6328125" customWidth="1" style="167" min="5" max="5"/>
    <col width="8.6328125" customWidth="1" style="167" min="6" max="7"/>
    <col width="12.6328125" customWidth="1" style="167" min="8" max="9"/>
    <col width="19.90625" customWidth="1" style="167" min="10" max="10"/>
  </cols>
  <sheetData>
    <row r="1" ht="24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 ４ 年 ８月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４年</t>
        </is>
      </c>
      <c r="B3" s="171" t="n"/>
      <c r="C3" s="137" t="inlineStr">
        <is>
          <t>３年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４年</t>
        </is>
      </c>
      <c r="G4" s="146" t="inlineStr">
        <is>
          <t>３年</t>
        </is>
      </c>
      <c r="H4" s="146" t="inlineStr">
        <is>
          <t>４年</t>
        </is>
      </c>
      <c r="I4" s="146" t="inlineStr">
        <is>
          <t>３年</t>
        </is>
      </c>
      <c r="J4" s="170" t="n"/>
    </row>
    <row r="5" ht="21" customHeight="1" s="167">
      <c r="A5" s="5" t="n">
        <v>1</v>
      </c>
      <c r="B5" s="4" t="inlineStr">
        <is>
          <t>月</t>
        </is>
      </c>
      <c r="C5" s="5" t="n">
        <v>1</v>
      </c>
      <c r="D5" s="4" t="inlineStr">
        <is>
          <t>日</t>
        </is>
      </c>
      <c r="E5" s="4" t="inlineStr">
        <is>
          <t>晴</t>
        </is>
      </c>
      <c r="F5" s="24" t="n">
        <v>352</v>
      </c>
      <c r="G5" s="24" t="n">
        <v>519</v>
      </c>
      <c r="H5" s="24" t="n">
        <v>326560</v>
      </c>
      <c r="I5" s="24" t="n">
        <v>555475</v>
      </c>
      <c r="J5" s="2" t="n"/>
    </row>
    <row r="6" ht="21" customHeight="1" s="167">
      <c r="A6" s="4" t="n">
        <v>2</v>
      </c>
      <c r="B6" s="4" t="inlineStr">
        <is>
          <t>火</t>
        </is>
      </c>
      <c r="C6" s="4" t="n">
        <v>2</v>
      </c>
      <c r="D6" s="4" t="inlineStr">
        <is>
          <t>月</t>
        </is>
      </c>
      <c r="E6" s="4" t="inlineStr">
        <is>
          <t>晴</t>
        </is>
      </c>
      <c r="F6" s="24" t="n">
        <v>326</v>
      </c>
      <c r="G6" s="24" t="n">
        <v>349</v>
      </c>
      <c r="H6" s="24" t="n">
        <v>262270</v>
      </c>
      <c r="I6" s="24" t="n">
        <v>329005</v>
      </c>
      <c r="J6" s="24" t="n"/>
    </row>
    <row r="7" ht="21" customHeight="1" s="167">
      <c r="A7" s="4" t="n">
        <v>3</v>
      </c>
      <c r="B7" s="4" t="inlineStr">
        <is>
          <t>水</t>
        </is>
      </c>
      <c r="C7" s="4" t="n">
        <v>3</v>
      </c>
      <c r="D7" s="4" t="inlineStr">
        <is>
          <t>火</t>
        </is>
      </c>
      <c r="E7" s="4" t="inlineStr">
        <is>
          <t>晴</t>
        </is>
      </c>
      <c r="F7" s="24" t="n">
        <v>362</v>
      </c>
      <c r="G7" s="24" t="n">
        <v>306</v>
      </c>
      <c r="H7" s="24" t="n">
        <v>298665</v>
      </c>
      <c r="I7" s="24" t="n">
        <v>275270</v>
      </c>
      <c r="J7" s="24" t="n"/>
    </row>
    <row r="8" ht="21" customHeight="1" s="167">
      <c r="A8" s="4" t="n">
        <v>4</v>
      </c>
      <c r="B8" s="4" t="inlineStr">
        <is>
          <t>木</t>
        </is>
      </c>
      <c r="C8" s="4" t="n">
        <v>4</v>
      </c>
      <c r="D8" s="4" t="inlineStr">
        <is>
          <t>水</t>
        </is>
      </c>
      <c r="E8" s="4" t="inlineStr">
        <is>
          <t>晴</t>
        </is>
      </c>
      <c r="F8" s="24" t="n">
        <v>345</v>
      </c>
      <c r="G8" s="24" t="n">
        <v>327</v>
      </c>
      <c r="H8" s="24" t="n">
        <v>317465</v>
      </c>
      <c r="I8" s="24" t="n">
        <v>321485</v>
      </c>
      <c r="J8" s="24" t="n"/>
    </row>
    <row r="9" ht="21" customHeight="1" s="167">
      <c r="A9" s="4" t="n">
        <v>5</v>
      </c>
      <c r="B9" s="4" t="inlineStr">
        <is>
          <t>金</t>
        </is>
      </c>
      <c r="C9" s="4" t="n">
        <v>5</v>
      </c>
      <c r="D9" s="4" t="inlineStr">
        <is>
          <t>木</t>
        </is>
      </c>
      <c r="E9" s="4" t="inlineStr">
        <is>
          <t>晴</t>
        </is>
      </c>
      <c r="F9" s="24" t="n">
        <v>351</v>
      </c>
      <c r="G9" s="24" t="n">
        <v>335</v>
      </c>
      <c r="H9" s="24" t="n">
        <v>327830</v>
      </c>
      <c r="I9" s="24" t="n">
        <v>327705</v>
      </c>
      <c r="J9" s="24" t="n"/>
    </row>
    <row r="10" ht="21" customHeight="1" s="167">
      <c r="A10" s="4" t="n">
        <v>6</v>
      </c>
      <c r="B10" s="4" t="inlineStr">
        <is>
          <t>土</t>
        </is>
      </c>
      <c r="C10" s="4" t="n">
        <v>6</v>
      </c>
      <c r="D10" s="4" t="inlineStr">
        <is>
          <t>金</t>
        </is>
      </c>
      <c r="E10" s="4" t="inlineStr">
        <is>
          <t>晴雨</t>
        </is>
      </c>
      <c r="F10" s="24" t="n">
        <v>504</v>
      </c>
      <c r="G10" s="24" t="n">
        <v>400</v>
      </c>
      <c r="H10" s="24" t="n">
        <v>551685</v>
      </c>
      <c r="I10" s="24" t="n">
        <v>369495</v>
      </c>
      <c r="J10" s="24" t="n"/>
    </row>
    <row r="11" ht="21" customHeight="1" s="167">
      <c r="A11" s="4" t="n">
        <v>7</v>
      </c>
      <c r="B11" s="4" t="inlineStr">
        <is>
          <t>日</t>
        </is>
      </c>
      <c r="C11" s="4" t="n">
        <v>7</v>
      </c>
      <c r="D11" s="4" t="inlineStr">
        <is>
          <t>土</t>
        </is>
      </c>
      <c r="E11" s="4" t="inlineStr">
        <is>
          <t>晴</t>
        </is>
      </c>
      <c r="F11" s="24" t="n">
        <v>685</v>
      </c>
      <c r="G11" s="24" t="n">
        <v>508</v>
      </c>
      <c r="H11" s="24" t="n">
        <v>709250</v>
      </c>
      <c r="I11" s="24" t="n">
        <v>481890</v>
      </c>
      <c r="J11" s="24" t="n"/>
    </row>
    <row r="12" ht="21" customHeight="1" s="167">
      <c r="A12" s="4" t="n">
        <v>8</v>
      </c>
      <c r="B12" s="4" t="inlineStr">
        <is>
          <t>月</t>
        </is>
      </c>
      <c r="C12" s="4" t="n">
        <v>8</v>
      </c>
      <c r="D12" s="4" t="inlineStr">
        <is>
          <t>日</t>
        </is>
      </c>
      <c r="E12" s="4" t="inlineStr">
        <is>
          <t>晴</t>
        </is>
      </c>
      <c r="F12" s="25" t="n">
        <v>383</v>
      </c>
      <c r="G12" s="25" t="n">
        <v>680</v>
      </c>
      <c r="H12" s="24" t="n">
        <v>417625</v>
      </c>
      <c r="I12" s="24" t="n">
        <v>703295</v>
      </c>
      <c r="J12" s="24" t="n"/>
    </row>
    <row r="13" ht="21" customHeight="1" s="167">
      <c r="A13" s="4" t="n">
        <v>9</v>
      </c>
      <c r="B13" s="4" t="inlineStr">
        <is>
          <t>火</t>
        </is>
      </c>
      <c r="C13" s="4" t="n">
        <v>9</v>
      </c>
      <c r="D13" s="4" t="inlineStr">
        <is>
          <t>月</t>
        </is>
      </c>
      <c r="E13" s="4" t="inlineStr">
        <is>
          <t>晴</t>
        </is>
      </c>
      <c r="F13" s="25" t="n">
        <v>394</v>
      </c>
      <c r="G13" s="25" t="n">
        <v>1005</v>
      </c>
      <c r="H13" s="24" t="n">
        <v>416195</v>
      </c>
      <c r="I13" s="24" t="n">
        <v>515465</v>
      </c>
      <c r="J13" s="24" t="n"/>
    </row>
    <row r="14" ht="21" customHeight="1" s="167">
      <c r="A14" s="4" t="n">
        <v>10</v>
      </c>
      <c r="B14" s="4" t="inlineStr">
        <is>
          <t>水</t>
        </is>
      </c>
      <c r="C14" s="4" t="n">
        <v>10</v>
      </c>
      <c r="D14" s="4" t="inlineStr">
        <is>
          <t>火</t>
        </is>
      </c>
      <c r="E14" s="4" t="inlineStr">
        <is>
          <t>晴</t>
        </is>
      </c>
      <c r="F14" s="25" t="n">
        <v>481</v>
      </c>
      <c r="G14" s="25" t="n">
        <v>512</v>
      </c>
      <c r="H14" s="24" t="n">
        <v>546385</v>
      </c>
      <c r="I14" s="24" t="n">
        <v>507740</v>
      </c>
      <c r="J14" s="24" t="n"/>
    </row>
    <row r="15" ht="21" customHeight="1" s="167">
      <c r="A15" s="4" t="n">
        <v>11</v>
      </c>
      <c r="B15" s="4" t="inlineStr">
        <is>
          <t>木</t>
        </is>
      </c>
      <c r="C15" s="4" t="n">
        <v>11</v>
      </c>
      <c r="D15" s="4" t="inlineStr">
        <is>
          <t>水</t>
        </is>
      </c>
      <c r="E15" s="4" t="inlineStr">
        <is>
          <t>晴</t>
        </is>
      </c>
      <c r="F15" s="25" t="n">
        <v>850</v>
      </c>
      <c r="G15" s="25" t="n">
        <v>404</v>
      </c>
      <c r="H15" s="24" t="n">
        <v>985055</v>
      </c>
      <c r="I15" s="24" t="n">
        <v>500015</v>
      </c>
      <c r="J15" s="24" t="n"/>
    </row>
    <row r="16" ht="21" customHeight="1" s="167">
      <c r="A16" s="4" t="n">
        <v>12</v>
      </c>
      <c r="B16" s="4" t="inlineStr">
        <is>
          <t>金</t>
        </is>
      </c>
      <c r="C16" s="4" t="n">
        <v>12</v>
      </c>
      <c r="D16" s="4" t="inlineStr">
        <is>
          <t>木</t>
        </is>
      </c>
      <c r="E16" s="4" t="inlineStr">
        <is>
          <t>曇</t>
        </is>
      </c>
      <c r="F16" s="24" t="n">
        <v>628</v>
      </c>
      <c r="G16" s="24" t="n">
        <v>458</v>
      </c>
      <c r="H16" s="24" t="n">
        <v>767965</v>
      </c>
      <c r="I16" s="24" t="n">
        <v>549040</v>
      </c>
      <c r="J16" s="24" t="n"/>
    </row>
    <row r="17" ht="21" customHeight="1" s="167">
      <c r="A17" s="4" t="n">
        <v>13</v>
      </c>
      <c r="B17" s="4" t="inlineStr">
        <is>
          <t>土</t>
        </is>
      </c>
      <c r="C17" s="4" t="n">
        <v>13</v>
      </c>
      <c r="D17" s="4" t="inlineStr">
        <is>
          <t>金</t>
        </is>
      </c>
      <c r="E17" s="4" t="inlineStr">
        <is>
          <t>晴</t>
        </is>
      </c>
      <c r="F17" s="25" t="n">
        <v>695</v>
      </c>
      <c r="G17" s="25" t="n">
        <v>365</v>
      </c>
      <c r="H17" s="24" t="n">
        <v>795080</v>
      </c>
      <c r="I17" s="24" t="n">
        <v>417035</v>
      </c>
      <c r="J17" s="24" t="n"/>
    </row>
    <row r="18" ht="21" customHeight="1" s="167">
      <c r="A18" s="4" t="n">
        <v>14</v>
      </c>
      <c r="B18" s="4" t="inlineStr">
        <is>
          <t>日</t>
        </is>
      </c>
      <c r="C18" s="4" t="n">
        <v>14</v>
      </c>
      <c r="D18" s="4" t="inlineStr">
        <is>
          <t>土</t>
        </is>
      </c>
      <c r="E18" s="4" t="inlineStr">
        <is>
          <t>晴</t>
        </is>
      </c>
      <c r="F18" s="25" t="n">
        <v>769</v>
      </c>
      <c r="G18" s="25" t="n">
        <v>141</v>
      </c>
      <c r="H18" s="24" t="n">
        <v>852450</v>
      </c>
      <c r="I18" s="24" t="n">
        <v>178170</v>
      </c>
      <c r="J18" s="24" t="n"/>
    </row>
    <row r="19" ht="21" customHeight="1" s="167">
      <c r="A19" s="4" t="n">
        <v>15</v>
      </c>
      <c r="B19" s="4" t="inlineStr">
        <is>
          <t>月</t>
        </is>
      </c>
      <c r="C19" s="4" t="n">
        <v>15</v>
      </c>
      <c r="D19" s="4" t="inlineStr">
        <is>
          <t>日</t>
        </is>
      </c>
      <c r="E19" s="4" t="inlineStr">
        <is>
          <t>晴雨</t>
        </is>
      </c>
      <c r="F19" s="25" t="n">
        <v>563</v>
      </c>
      <c r="G19" s="25" t="n">
        <v>456</v>
      </c>
      <c r="H19" s="24" t="n">
        <v>553830</v>
      </c>
      <c r="I19" s="24" t="n">
        <v>436000</v>
      </c>
      <c r="J19" s="24" t="n"/>
    </row>
    <row r="20" ht="21" customHeight="1" s="167">
      <c r="A20" s="4" t="n">
        <v>16</v>
      </c>
      <c r="B20" s="4" t="inlineStr">
        <is>
          <t>火</t>
        </is>
      </c>
      <c r="C20" s="4" t="n">
        <v>16</v>
      </c>
      <c r="D20" s="4" t="inlineStr">
        <is>
          <t>月</t>
        </is>
      </c>
      <c r="E20" s="4" t="inlineStr">
        <is>
          <t>晴雨</t>
        </is>
      </c>
      <c r="F20" s="25" t="n">
        <v>292</v>
      </c>
      <c r="G20" s="25" t="n">
        <v>200</v>
      </c>
      <c r="H20" s="24" t="n">
        <v>291160</v>
      </c>
      <c r="I20" s="24" t="n">
        <v>198340</v>
      </c>
      <c r="J20" s="24" t="n"/>
    </row>
    <row r="21" ht="21" customHeight="1" s="167">
      <c r="A21" s="4" t="n">
        <v>17</v>
      </c>
      <c r="B21" s="4" t="inlineStr">
        <is>
          <t>水</t>
        </is>
      </c>
      <c r="C21" s="4" t="n">
        <v>17</v>
      </c>
      <c r="D21" s="4" t="inlineStr">
        <is>
          <t>火</t>
        </is>
      </c>
      <c r="E21" s="4" t="inlineStr">
        <is>
          <t>雨曇</t>
        </is>
      </c>
      <c r="F21" s="25" t="n">
        <v>229</v>
      </c>
      <c r="G21" s="25" t="n">
        <v>140</v>
      </c>
      <c r="H21" s="24" t="n">
        <v>253695</v>
      </c>
      <c r="I21" s="24" t="n">
        <v>120835</v>
      </c>
      <c r="J21" s="24" t="n"/>
    </row>
    <row r="22" ht="21" customHeight="1" s="167">
      <c r="A22" s="4" t="n">
        <v>18</v>
      </c>
      <c r="B22" s="4" t="inlineStr">
        <is>
          <t>木</t>
        </is>
      </c>
      <c r="C22" s="4" t="n">
        <v>18</v>
      </c>
      <c r="D22" s="4" t="inlineStr">
        <is>
          <t>水</t>
        </is>
      </c>
      <c r="E22" s="4" t="inlineStr">
        <is>
          <t>曇</t>
        </is>
      </c>
      <c r="F22" s="25" t="n">
        <v>338</v>
      </c>
      <c r="G22" s="25" t="n">
        <v>277</v>
      </c>
      <c r="H22" s="24" t="n">
        <v>310670</v>
      </c>
      <c r="I22" s="24" t="n">
        <v>280215</v>
      </c>
      <c r="J22" s="24" t="n"/>
    </row>
    <row r="23" ht="21" customHeight="1" s="167">
      <c r="A23" s="4" t="n">
        <v>19</v>
      </c>
      <c r="B23" s="4" t="inlineStr">
        <is>
          <t>金</t>
        </is>
      </c>
      <c r="C23" s="4" t="n">
        <v>19</v>
      </c>
      <c r="D23" s="4" t="inlineStr">
        <is>
          <t>木</t>
        </is>
      </c>
      <c r="E23" s="4" t="inlineStr">
        <is>
          <t>晴曇</t>
        </is>
      </c>
      <c r="F23" s="25" t="n">
        <v>415</v>
      </c>
      <c r="G23" s="25" t="n">
        <v>294</v>
      </c>
      <c r="H23" s="24" t="n">
        <v>404120</v>
      </c>
      <c r="I23" s="24" t="n">
        <v>234960</v>
      </c>
      <c r="J23" s="24" t="n"/>
    </row>
    <row r="24" ht="21" customHeight="1" s="167">
      <c r="A24" s="4" t="n">
        <v>20</v>
      </c>
      <c r="B24" s="4" t="inlineStr">
        <is>
          <t>土</t>
        </is>
      </c>
      <c r="C24" s="4" t="n">
        <v>20</v>
      </c>
      <c r="D24" s="4" t="inlineStr">
        <is>
          <t>金</t>
        </is>
      </c>
      <c r="E24" s="4" t="inlineStr">
        <is>
          <t>曇</t>
        </is>
      </c>
      <c r="F24" s="25" t="n">
        <v>506</v>
      </c>
      <c r="G24" s="25" t="n">
        <v>321</v>
      </c>
      <c r="H24" s="24" t="n">
        <v>547670</v>
      </c>
      <c r="I24" s="24" t="n">
        <v>305855</v>
      </c>
      <c r="J24" s="24" t="n"/>
    </row>
    <row r="25" ht="21" customHeight="1" s="167">
      <c r="A25" s="4" t="n">
        <v>21</v>
      </c>
      <c r="B25" s="4" t="inlineStr">
        <is>
          <t>日</t>
        </is>
      </c>
      <c r="C25" s="4" t="n">
        <v>21</v>
      </c>
      <c r="D25" s="4" t="inlineStr">
        <is>
          <t>土</t>
        </is>
      </c>
      <c r="E25" s="4" t="inlineStr">
        <is>
          <t>晴曇</t>
        </is>
      </c>
      <c r="F25" s="25" t="n">
        <v>678</v>
      </c>
      <c r="G25" s="25" t="n">
        <v>457</v>
      </c>
      <c r="H25" s="24" t="n">
        <v>678265</v>
      </c>
      <c r="I25" s="24" t="n">
        <v>410780</v>
      </c>
      <c r="J25" s="24" t="n"/>
    </row>
    <row r="26" ht="21" customHeight="1" s="167">
      <c r="A26" s="4" t="n">
        <v>22</v>
      </c>
      <c r="B26" s="4" t="inlineStr">
        <is>
          <t>月</t>
        </is>
      </c>
      <c r="C26" s="4" t="n">
        <v>22</v>
      </c>
      <c r="D26" s="4" t="inlineStr">
        <is>
          <t>日</t>
        </is>
      </c>
      <c r="E26" s="4" t="inlineStr">
        <is>
          <t>晴</t>
        </is>
      </c>
      <c r="F26" s="25" t="n">
        <v>375</v>
      </c>
      <c r="G26" s="25" t="n"/>
      <c r="H26" s="24" t="n">
        <v>354690</v>
      </c>
      <c r="I26" s="24" t="n"/>
      <c r="J26" s="11" t="inlineStr">
        <is>
          <t>3年8月22日～9月12日</t>
        </is>
      </c>
    </row>
    <row r="27" ht="21" customHeight="1" s="167">
      <c r="A27" s="4" t="n">
        <v>23</v>
      </c>
      <c r="B27" s="4" t="inlineStr">
        <is>
          <t>火</t>
        </is>
      </c>
      <c r="C27" s="4" t="n">
        <v>23</v>
      </c>
      <c r="D27" s="4" t="inlineStr">
        <is>
          <t>月</t>
        </is>
      </c>
      <c r="E27" s="4" t="inlineStr">
        <is>
          <t>曇</t>
        </is>
      </c>
      <c r="F27" s="25" t="n">
        <v>389</v>
      </c>
      <c r="G27" s="25" t="n"/>
      <c r="H27" s="24" t="n">
        <v>350275</v>
      </c>
      <c r="I27" s="24" t="n"/>
      <c r="J27" s="108" t="inlineStr">
        <is>
          <t>コロナウイルス感染拡大</t>
        </is>
      </c>
    </row>
    <row r="28" ht="21" customHeight="1" s="167">
      <c r="A28" s="4" t="n">
        <v>24</v>
      </c>
      <c r="B28" s="4" t="inlineStr">
        <is>
          <t>水</t>
        </is>
      </c>
      <c r="C28" s="4" t="n">
        <v>24</v>
      </c>
      <c r="D28" s="4" t="inlineStr">
        <is>
          <t>火</t>
        </is>
      </c>
      <c r="E28" s="4" t="inlineStr">
        <is>
          <t>曇</t>
        </is>
      </c>
      <c r="F28" s="25" t="n">
        <v>306</v>
      </c>
      <c r="G28" s="25" t="n"/>
      <c r="H28" s="24" t="n">
        <v>302005</v>
      </c>
      <c r="I28" s="24" t="n"/>
      <c r="J28" s="4" t="inlineStr">
        <is>
          <t>防止の為、休館</t>
        </is>
      </c>
    </row>
    <row r="29" ht="21" customHeight="1" s="167">
      <c r="A29" s="4" t="n">
        <v>25</v>
      </c>
      <c r="B29" s="4" t="inlineStr">
        <is>
          <t>木</t>
        </is>
      </c>
      <c r="C29" s="4" t="n">
        <v>25</v>
      </c>
      <c r="D29" s="4" t="inlineStr">
        <is>
          <t>水</t>
        </is>
      </c>
      <c r="E29" s="4" t="inlineStr">
        <is>
          <t>晴</t>
        </is>
      </c>
      <c r="F29" s="25" t="n">
        <v>355</v>
      </c>
      <c r="G29" s="25" t="n"/>
      <c r="H29" s="24" t="n">
        <v>338955</v>
      </c>
      <c r="I29" s="24" t="n"/>
      <c r="J29" s="4" t="n"/>
    </row>
    <row r="30" ht="21" customHeight="1" s="167">
      <c r="A30" s="4" t="n">
        <v>26</v>
      </c>
      <c r="B30" s="4" t="inlineStr">
        <is>
          <t>金</t>
        </is>
      </c>
      <c r="C30" s="4" t="n">
        <v>26</v>
      </c>
      <c r="D30" s="4" t="inlineStr">
        <is>
          <t>木</t>
        </is>
      </c>
      <c r="E30" s="4" t="inlineStr">
        <is>
          <t>晴</t>
        </is>
      </c>
      <c r="F30" s="25" t="n">
        <v>384</v>
      </c>
      <c r="G30" s="25" t="n"/>
      <c r="H30" s="24" t="n">
        <v>372135</v>
      </c>
      <c r="I30" s="24" t="n"/>
      <c r="J30" s="4" t="n"/>
    </row>
    <row r="31" ht="21" customHeight="1" s="167">
      <c r="A31" s="4" t="n">
        <v>27</v>
      </c>
      <c r="B31" s="4" t="inlineStr">
        <is>
          <t>土</t>
        </is>
      </c>
      <c r="C31" s="4" t="n">
        <v>27</v>
      </c>
      <c r="D31" s="4" t="inlineStr">
        <is>
          <t>金</t>
        </is>
      </c>
      <c r="E31" s="4" t="inlineStr">
        <is>
          <t>晴</t>
        </is>
      </c>
      <c r="F31" s="26" t="n">
        <v>599</v>
      </c>
      <c r="G31" s="26" t="n"/>
      <c r="H31" s="24" t="n">
        <v>605410</v>
      </c>
      <c r="I31" s="24" t="n"/>
      <c r="J31" s="4" t="n"/>
    </row>
    <row r="32" ht="21" customHeight="1" s="167">
      <c r="A32" s="4" t="n">
        <v>28</v>
      </c>
      <c r="B32" s="4" t="inlineStr">
        <is>
          <t>日</t>
        </is>
      </c>
      <c r="C32" s="4" t="n">
        <v>28</v>
      </c>
      <c r="D32" s="4" t="inlineStr">
        <is>
          <t>土</t>
        </is>
      </c>
      <c r="E32" s="4" t="inlineStr">
        <is>
          <t>晴</t>
        </is>
      </c>
      <c r="F32" s="25" t="n">
        <v>705</v>
      </c>
      <c r="G32" s="25" t="n"/>
      <c r="H32" s="24" t="n">
        <v>743445</v>
      </c>
      <c r="I32" s="24" t="n"/>
      <c r="J32" s="4" t="n"/>
    </row>
    <row r="33" ht="21" customHeight="1" s="167">
      <c r="A33" s="4" t="n">
        <v>29</v>
      </c>
      <c r="B33" s="4" t="inlineStr">
        <is>
          <t>月</t>
        </is>
      </c>
      <c r="C33" s="4" t="n">
        <v>29</v>
      </c>
      <c r="D33" s="4" t="inlineStr">
        <is>
          <t>日</t>
        </is>
      </c>
      <c r="E33" s="4" t="inlineStr">
        <is>
          <t>晴</t>
        </is>
      </c>
      <c r="F33" s="25" t="n">
        <v>385</v>
      </c>
      <c r="G33" s="25" t="n"/>
      <c r="H33" s="24" t="n">
        <v>335810</v>
      </c>
      <c r="I33" s="24" t="n"/>
      <c r="J33" s="4" t="n"/>
    </row>
    <row r="34" ht="21" customHeight="1" s="167">
      <c r="A34" s="8" t="n">
        <v>30</v>
      </c>
      <c r="B34" s="4" t="inlineStr">
        <is>
          <t>火</t>
        </is>
      </c>
      <c r="C34" s="8" t="n">
        <v>30</v>
      </c>
      <c r="D34" s="4" t="inlineStr">
        <is>
          <t>月</t>
        </is>
      </c>
      <c r="E34" s="4" t="inlineStr">
        <is>
          <t>晴</t>
        </is>
      </c>
      <c r="F34" s="25" t="n">
        <v>393</v>
      </c>
      <c r="G34" s="25" t="n"/>
      <c r="H34" s="24" t="n">
        <v>349565</v>
      </c>
      <c r="I34" s="24" t="n"/>
      <c r="J34" s="4" t="n"/>
    </row>
    <row r="35" ht="21" customHeight="1" s="167">
      <c r="A35" s="8" t="n">
        <v>31</v>
      </c>
      <c r="B35" s="4" t="inlineStr">
        <is>
          <t>水</t>
        </is>
      </c>
      <c r="C35" s="8" t="n">
        <v>31</v>
      </c>
      <c r="D35" s="4" t="inlineStr">
        <is>
          <t>火</t>
        </is>
      </c>
      <c r="E35" s="4" t="inlineStr">
        <is>
          <t>晴雨</t>
        </is>
      </c>
      <c r="F35" s="25" t="n">
        <v>411</v>
      </c>
      <c r="G35" s="25" t="n"/>
      <c r="H35" s="24" t="n">
        <v>403825</v>
      </c>
      <c r="I35" s="24" t="n"/>
      <c r="J35" s="8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>
      <c r="A38" s="144" t="n"/>
      <c r="B38" s="144" t="n"/>
      <c r="C38" s="144" t="n"/>
      <c r="D38" s="144" t="n"/>
      <c r="E38" s="144" t="n"/>
      <c r="F38" s="144" t="n"/>
      <c r="G38" s="144" t="n"/>
      <c r="H38" s="144" t="n"/>
      <c r="I38" s="144" t="n"/>
      <c r="J38" s="144" t="n"/>
    </row>
  </sheetData>
  <mergeCells count="9">
    <mergeCell ref="F3:G3"/>
    <mergeCell ref="A1:J1"/>
    <mergeCell ref="E3:E4"/>
    <mergeCell ref="J3:J4"/>
    <mergeCell ref="A2:D2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4" workbookViewId="0">
      <selection activeCell="A1" sqref="A1:IV65536"/>
    </sheetView>
  </sheetViews>
  <sheetFormatPr baseColWidth="8" defaultRowHeight="13"/>
  <cols>
    <col width="4.90625" customWidth="1" style="167" min="1" max="4"/>
    <col width="7.6328125" customWidth="1" style="167" min="5" max="5"/>
    <col width="8.08984375" customWidth="1" style="167" min="6" max="7"/>
    <col width="12.6328125" customWidth="1" style="167" min="8" max="9"/>
    <col width="22.453125" customWidth="1" style="167" min="10" max="10"/>
  </cols>
  <sheetData>
    <row r="1" ht="22.5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令和４年９月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４年</t>
        </is>
      </c>
      <c r="B3" s="171" t="n"/>
      <c r="C3" s="137" t="inlineStr">
        <is>
          <t>３年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37" t="inlineStr">
        <is>
          <t>４年</t>
        </is>
      </c>
      <c r="G4" s="137" t="inlineStr">
        <is>
          <t>３年</t>
        </is>
      </c>
      <c r="H4" s="146" t="inlineStr">
        <is>
          <t>４年</t>
        </is>
      </c>
      <c r="I4" s="146" t="inlineStr">
        <is>
          <t>３年</t>
        </is>
      </c>
      <c r="J4" s="170" t="n"/>
    </row>
    <row r="5" ht="21" customHeight="1" s="167">
      <c r="A5" s="5" t="n">
        <v>1</v>
      </c>
      <c r="B5" s="4" t="inlineStr">
        <is>
          <t>木</t>
        </is>
      </c>
      <c r="C5" s="5" t="n">
        <v>1</v>
      </c>
      <c r="D5" s="4" t="inlineStr">
        <is>
          <t>水</t>
        </is>
      </c>
      <c r="E5" s="11" t="inlineStr">
        <is>
          <t>曇</t>
        </is>
      </c>
      <c r="F5" s="24" t="n">
        <v>311</v>
      </c>
      <c r="G5" s="24" t="n"/>
      <c r="H5" s="24" t="n">
        <v>285480</v>
      </c>
      <c r="I5" s="24" t="n"/>
      <c r="J5" s="111" t="n"/>
    </row>
    <row r="6" ht="21" customHeight="1" s="167">
      <c r="A6" s="4" t="n">
        <v>2</v>
      </c>
      <c r="B6" s="4" t="inlineStr">
        <is>
          <t>金</t>
        </is>
      </c>
      <c r="C6" s="4" t="n">
        <v>2</v>
      </c>
      <c r="D6" s="4" t="inlineStr">
        <is>
          <t>木</t>
        </is>
      </c>
      <c r="E6" s="11" t="inlineStr">
        <is>
          <t>曇</t>
        </is>
      </c>
      <c r="F6" s="24" t="n">
        <v>283</v>
      </c>
      <c r="G6" s="24" t="n"/>
      <c r="H6" s="24" t="n">
        <v>444025</v>
      </c>
      <c r="I6" s="24" t="n"/>
      <c r="J6" s="11" t="n"/>
    </row>
    <row r="7" ht="21" customHeight="1" s="167">
      <c r="A7" s="4" t="n">
        <v>3</v>
      </c>
      <c r="B7" s="4" t="inlineStr">
        <is>
          <t>土</t>
        </is>
      </c>
      <c r="C7" s="4" t="n">
        <v>3</v>
      </c>
      <c r="D7" s="4" t="inlineStr">
        <is>
          <t>金</t>
        </is>
      </c>
      <c r="E7" s="11" t="inlineStr">
        <is>
          <t>雨</t>
        </is>
      </c>
      <c r="F7" s="24" t="n">
        <v>413</v>
      </c>
      <c r="G7" s="24" t="n"/>
      <c r="H7" s="24" t="n">
        <v>402760</v>
      </c>
      <c r="I7" s="24" t="n"/>
      <c r="J7" s="11" t="n"/>
    </row>
    <row r="8" ht="21" customHeight="1" s="167">
      <c r="A8" s="4" t="n">
        <v>4</v>
      </c>
      <c r="B8" s="4" t="inlineStr">
        <is>
          <t>日</t>
        </is>
      </c>
      <c r="C8" s="4" t="n">
        <v>4</v>
      </c>
      <c r="D8" s="4" t="inlineStr">
        <is>
          <t>土</t>
        </is>
      </c>
      <c r="E8" s="11" t="inlineStr">
        <is>
          <t>曇晴</t>
        </is>
      </c>
      <c r="F8" s="24" t="n">
        <v>598</v>
      </c>
      <c r="G8" s="24" t="n"/>
      <c r="H8" s="24" t="n">
        <v>607390</v>
      </c>
      <c r="I8" s="24" t="n"/>
      <c r="J8" s="11" t="n"/>
    </row>
    <row r="9" ht="21" customHeight="1" s="167">
      <c r="A9" s="4" t="n">
        <v>5</v>
      </c>
      <c r="B9" s="4" t="inlineStr">
        <is>
          <t>月</t>
        </is>
      </c>
      <c r="C9" s="4" t="n">
        <v>5</v>
      </c>
      <c r="D9" s="4" t="inlineStr">
        <is>
          <t>日</t>
        </is>
      </c>
      <c r="E9" s="11" t="inlineStr">
        <is>
          <t>曇</t>
        </is>
      </c>
      <c r="F9" s="24" t="n"/>
      <c r="G9" s="24" t="n"/>
      <c r="H9" s="24" t="n"/>
      <c r="I9" s="24" t="n"/>
      <c r="J9" s="11" t="inlineStr">
        <is>
          <t>台風１１号接近の為</t>
        </is>
      </c>
    </row>
    <row r="10" ht="21" customHeight="1" s="167">
      <c r="A10" s="4" t="n">
        <v>6</v>
      </c>
      <c r="B10" s="4" t="inlineStr">
        <is>
          <t>火</t>
        </is>
      </c>
      <c r="C10" s="4" t="n">
        <v>6</v>
      </c>
      <c r="D10" s="4" t="inlineStr">
        <is>
          <t>月</t>
        </is>
      </c>
      <c r="E10" s="11" t="inlineStr">
        <is>
          <t>曇雨</t>
        </is>
      </c>
      <c r="F10" s="24" t="n"/>
      <c r="G10" s="24" t="n"/>
      <c r="H10" s="24" t="n"/>
      <c r="I10" s="24" t="n"/>
      <c r="J10" s="11" t="inlineStr">
        <is>
          <t>臨時休館</t>
        </is>
      </c>
    </row>
    <row r="11" ht="21" customHeight="1" s="167">
      <c r="A11" s="4" t="n">
        <v>7</v>
      </c>
      <c r="B11" s="4" t="inlineStr">
        <is>
          <t>水</t>
        </is>
      </c>
      <c r="C11" s="4" t="n">
        <v>7</v>
      </c>
      <c r="D11" s="4" t="inlineStr">
        <is>
          <t>火</t>
        </is>
      </c>
      <c r="E11" s="11" t="inlineStr">
        <is>
          <t>晴</t>
        </is>
      </c>
      <c r="F11" s="115" t="n">
        <v>365</v>
      </c>
      <c r="G11" s="4" t="n"/>
      <c r="H11" s="115" t="n">
        <v>343075</v>
      </c>
      <c r="I11" s="4" t="n"/>
      <c r="J11" s="108" t="n"/>
    </row>
    <row r="12" ht="21" customHeight="1" s="167">
      <c r="A12" s="4" t="n">
        <v>8</v>
      </c>
      <c r="B12" s="4" t="inlineStr">
        <is>
          <t>木</t>
        </is>
      </c>
      <c r="C12" s="4" t="n">
        <v>8</v>
      </c>
      <c r="D12" s="4" t="inlineStr">
        <is>
          <t>水</t>
        </is>
      </c>
      <c r="E12" s="11" t="inlineStr">
        <is>
          <t>晴</t>
        </is>
      </c>
      <c r="F12" s="24" t="n">
        <v>379</v>
      </c>
      <c r="G12" s="24" t="n"/>
      <c r="H12" s="24" t="n">
        <v>364505</v>
      </c>
      <c r="I12" s="24" t="n"/>
      <c r="J12" s="11" t="n"/>
    </row>
    <row r="13" ht="21" customHeight="1" s="167">
      <c r="A13" s="4" t="n">
        <v>9</v>
      </c>
      <c r="B13" s="4" t="inlineStr">
        <is>
          <t>金</t>
        </is>
      </c>
      <c r="C13" s="4" t="n">
        <v>9</v>
      </c>
      <c r="D13" s="4" t="inlineStr">
        <is>
          <t>木</t>
        </is>
      </c>
      <c r="E13" s="11" t="inlineStr">
        <is>
          <t>晴</t>
        </is>
      </c>
      <c r="F13" s="24" t="n">
        <v>384</v>
      </c>
      <c r="G13" s="24" t="n"/>
      <c r="H13" s="24" t="n">
        <v>377050</v>
      </c>
      <c r="I13" s="24" t="n"/>
      <c r="J13" s="11" t="n"/>
    </row>
    <row r="14" ht="21" customHeight="1" s="167">
      <c r="A14" s="4" t="n">
        <v>10</v>
      </c>
      <c r="B14" s="4" t="inlineStr">
        <is>
          <t>土</t>
        </is>
      </c>
      <c r="C14" s="4" t="n">
        <v>10</v>
      </c>
      <c r="D14" s="4" t="inlineStr">
        <is>
          <t>金</t>
        </is>
      </c>
      <c r="E14" s="11" t="inlineStr">
        <is>
          <t>晴</t>
        </is>
      </c>
      <c r="F14" s="24" t="n">
        <v>653</v>
      </c>
      <c r="G14" s="24" t="n"/>
      <c r="H14" s="24" t="n">
        <v>709000</v>
      </c>
      <c r="I14" s="24" t="n"/>
      <c r="J14" s="11" t="n"/>
    </row>
    <row r="15" ht="21" customHeight="1" s="167">
      <c r="A15" s="4" t="n">
        <v>11</v>
      </c>
      <c r="B15" s="4" t="inlineStr">
        <is>
          <t>日</t>
        </is>
      </c>
      <c r="C15" s="4" t="n">
        <v>11</v>
      </c>
      <c r="D15" s="4" t="inlineStr">
        <is>
          <t>土</t>
        </is>
      </c>
      <c r="E15" s="11" t="inlineStr">
        <is>
          <t>晴</t>
        </is>
      </c>
      <c r="F15" s="24" t="n">
        <v>773</v>
      </c>
      <c r="G15" s="24" t="n"/>
      <c r="H15" s="24" t="n">
        <v>743510</v>
      </c>
      <c r="I15" s="24" t="n"/>
      <c r="J15" s="11" t="n"/>
    </row>
    <row r="16" ht="21" customHeight="1" s="167">
      <c r="A16" s="4" t="n">
        <v>12</v>
      </c>
      <c r="B16" s="4" t="inlineStr">
        <is>
          <t>月</t>
        </is>
      </c>
      <c r="C16" s="4" t="n">
        <v>12</v>
      </c>
      <c r="D16" s="4" t="inlineStr">
        <is>
          <t>日</t>
        </is>
      </c>
      <c r="E16" s="11" t="inlineStr">
        <is>
          <t>晴</t>
        </is>
      </c>
      <c r="F16" s="24" t="n">
        <v>371</v>
      </c>
      <c r="G16" s="24" t="n"/>
      <c r="H16" s="24" t="n">
        <v>339160</v>
      </c>
      <c r="I16" s="24" t="n"/>
      <c r="J16" s="11" t="n"/>
    </row>
    <row r="17" ht="21" customHeight="1" s="167">
      <c r="A17" s="4" t="n">
        <v>13</v>
      </c>
      <c r="B17" s="4" t="inlineStr">
        <is>
          <t>火</t>
        </is>
      </c>
      <c r="C17" s="4" t="n">
        <v>13</v>
      </c>
      <c r="D17" s="4" t="inlineStr">
        <is>
          <t>月</t>
        </is>
      </c>
      <c r="E17" s="11" t="inlineStr">
        <is>
          <t>晴</t>
        </is>
      </c>
      <c r="F17" s="24" t="n">
        <v>362</v>
      </c>
      <c r="G17" s="24" t="n">
        <v>411</v>
      </c>
      <c r="H17" s="24" t="n">
        <v>334240</v>
      </c>
      <c r="I17" s="24" t="n">
        <v>437420</v>
      </c>
      <c r="J17" s="11" t="n"/>
    </row>
    <row r="18" ht="21" customHeight="1" s="167">
      <c r="A18" s="4" t="n">
        <v>14</v>
      </c>
      <c r="B18" s="4" t="inlineStr">
        <is>
          <t>水</t>
        </is>
      </c>
      <c r="C18" s="4" t="n">
        <v>14</v>
      </c>
      <c r="D18" s="4" t="inlineStr">
        <is>
          <t>火</t>
        </is>
      </c>
      <c r="E18" s="11" t="inlineStr">
        <is>
          <t>晴</t>
        </is>
      </c>
      <c r="F18" s="24" t="n">
        <v>417</v>
      </c>
      <c r="G18" s="24" t="n">
        <v>347</v>
      </c>
      <c r="H18" s="24" t="n">
        <v>417285</v>
      </c>
      <c r="I18" s="24" t="n">
        <v>341675</v>
      </c>
      <c r="J18" s="28" t="n"/>
    </row>
    <row r="19" ht="21" customHeight="1" s="167">
      <c r="A19" s="4" t="n">
        <v>15</v>
      </c>
      <c r="B19" s="4" t="inlineStr">
        <is>
          <t>木</t>
        </is>
      </c>
      <c r="C19" s="4" t="n">
        <v>15</v>
      </c>
      <c r="D19" s="4" t="inlineStr">
        <is>
          <t>水</t>
        </is>
      </c>
      <c r="E19" s="11" t="inlineStr">
        <is>
          <t>晴</t>
        </is>
      </c>
      <c r="F19" s="24" t="n">
        <v>403</v>
      </c>
      <c r="G19" s="24" t="n">
        <v>402</v>
      </c>
      <c r="H19" s="24" t="n">
        <v>361320</v>
      </c>
      <c r="I19" s="24" t="n">
        <v>389615</v>
      </c>
      <c r="J19" s="28" t="n"/>
    </row>
    <row r="20" ht="21" customHeight="1" s="167">
      <c r="A20" s="4" t="n">
        <v>16</v>
      </c>
      <c r="B20" s="4" t="inlineStr">
        <is>
          <t>金</t>
        </is>
      </c>
      <c r="C20" s="4" t="n">
        <v>16</v>
      </c>
      <c r="D20" s="4" t="inlineStr">
        <is>
          <t>木</t>
        </is>
      </c>
      <c r="E20" s="11" t="inlineStr">
        <is>
          <t>晴</t>
        </is>
      </c>
      <c r="F20" s="24" t="n">
        <v>412</v>
      </c>
      <c r="G20" s="24" t="n">
        <v>409</v>
      </c>
      <c r="H20" s="24" t="n">
        <v>417475</v>
      </c>
      <c r="I20" s="24" t="n">
        <v>382655</v>
      </c>
      <c r="J20" s="28" t="n"/>
    </row>
    <row r="21" ht="21" customHeight="1" s="167">
      <c r="A21" s="4" t="n">
        <v>17</v>
      </c>
      <c r="B21" s="4" t="inlineStr">
        <is>
          <t>土</t>
        </is>
      </c>
      <c r="C21" s="4" t="n">
        <v>17</v>
      </c>
      <c r="D21" s="4" t="inlineStr">
        <is>
          <t>金</t>
        </is>
      </c>
      <c r="E21" s="11" t="inlineStr">
        <is>
          <t>曇</t>
        </is>
      </c>
      <c r="F21" s="24" t="n">
        <v>573</v>
      </c>
      <c r="G21" s="24" t="n">
        <v>185</v>
      </c>
      <c r="H21" s="24" t="n">
        <v>579455</v>
      </c>
      <c r="I21" s="24" t="n">
        <v>171830</v>
      </c>
      <c r="J21" s="28" t="n"/>
    </row>
    <row r="22" ht="21" customHeight="1" s="167">
      <c r="A22" s="4" t="n">
        <v>18</v>
      </c>
      <c r="B22" s="4" t="inlineStr">
        <is>
          <t>日</t>
        </is>
      </c>
      <c r="C22" s="4" t="n">
        <v>18</v>
      </c>
      <c r="D22" s="4" t="inlineStr">
        <is>
          <t>土</t>
        </is>
      </c>
      <c r="E22" s="11" t="inlineStr">
        <is>
          <t>曇雨</t>
        </is>
      </c>
      <c r="F22" s="24" t="n"/>
      <c r="G22" s="24" t="n">
        <v>531</v>
      </c>
      <c r="H22" s="24" t="n"/>
      <c r="I22" s="24" t="n">
        <v>583960</v>
      </c>
      <c r="J22" s="28" t="inlineStr">
        <is>
          <t>台風１４号接近の為、休館</t>
        </is>
      </c>
    </row>
    <row r="23" ht="21" customHeight="1" s="167">
      <c r="A23" s="4" t="n">
        <v>19</v>
      </c>
      <c r="B23" s="4" t="inlineStr">
        <is>
          <t>月</t>
        </is>
      </c>
      <c r="C23" s="4" t="n">
        <v>19</v>
      </c>
      <c r="D23" s="4" t="inlineStr">
        <is>
          <t>日</t>
        </is>
      </c>
      <c r="E23" s="11" t="inlineStr">
        <is>
          <t>雨</t>
        </is>
      </c>
      <c r="F23" s="24" t="n">
        <v>50</v>
      </c>
      <c r="G23" s="24" t="n">
        <v>912</v>
      </c>
      <c r="H23" s="24" t="n">
        <v>130560</v>
      </c>
      <c r="I23" s="24" t="n">
        <v>973705</v>
      </c>
      <c r="J23" s="11" t="inlineStr">
        <is>
          <t>１１時営業開始</t>
        </is>
      </c>
    </row>
    <row r="24" ht="21" customHeight="1" s="167">
      <c r="A24" s="4" t="n">
        <v>20</v>
      </c>
      <c r="B24" s="4" t="inlineStr">
        <is>
          <t>火</t>
        </is>
      </c>
      <c r="C24" s="4" t="n">
        <v>20</v>
      </c>
      <c r="D24" s="4" t="inlineStr">
        <is>
          <t>月</t>
        </is>
      </c>
      <c r="E24" s="11" t="inlineStr">
        <is>
          <t>晴</t>
        </is>
      </c>
      <c r="F24" s="24" t="n">
        <v>374</v>
      </c>
      <c r="G24" s="24" t="n">
        <v>813</v>
      </c>
      <c r="H24" s="24" t="n">
        <v>425080</v>
      </c>
      <c r="I24" s="24" t="n">
        <v>845700</v>
      </c>
      <c r="J24" s="28" t="n"/>
    </row>
    <row r="25" ht="21" customHeight="1" s="167">
      <c r="A25" s="4" t="n">
        <v>21</v>
      </c>
      <c r="B25" s="4" t="inlineStr">
        <is>
          <t>水</t>
        </is>
      </c>
      <c r="C25" s="4" t="n">
        <v>21</v>
      </c>
      <c r="D25" s="4" t="inlineStr">
        <is>
          <t>火</t>
        </is>
      </c>
      <c r="E25" s="11" t="inlineStr">
        <is>
          <t>曇晴</t>
        </is>
      </c>
      <c r="F25" s="24" t="n">
        <v>506</v>
      </c>
      <c r="G25" s="24" t="n">
        <v>455</v>
      </c>
      <c r="H25" s="24" t="n">
        <v>593945</v>
      </c>
      <c r="I25" s="24" t="n">
        <v>464400</v>
      </c>
      <c r="J25" s="28" t="n"/>
    </row>
    <row r="26" ht="21" customHeight="1" s="167">
      <c r="A26" s="4" t="n">
        <v>22</v>
      </c>
      <c r="B26" s="4" t="inlineStr">
        <is>
          <t>木</t>
        </is>
      </c>
      <c r="C26" s="4" t="n">
        <v>22</v>
      </c>
      <c r="D26" s="4" t="inlineStr">
        <is>
          <t>水</t>
        </is>
      </c>
      <c r="E26" s="11" t="inlineStr">
        <is>
          <t>晴</t>
        </is>
      </c>
      <c r="F26" s="24" t="n">
        <v>434</v>
      </c>
      <c r="G26" s="24" t="n">
        <v>441</v>
      </c>
      <c r="H26" s="24" t="n">
        <v>463530</v>
      </c>
      <c r="I26" s="24" t="n">
        <v>396160</v>
      </c>
      <c r="J26" s="42" t="n"/>
    </row>
    <row r="27" ht="21" customHeight="1" s="167">
      <c r="A27" s="4" t="n">
        <v>23</v>
      </c>
      <c r="B27" s="4" t="inlineStr">
        <is>
          <t>金</t>
        </is>
      </c>
      <c r="C27" s="4" t="n">
        <v>23</v>
      </c>
      <c r="D27" s="4" t="inlineStr">
        <is>
          <t>木</t>
        </is>
      </c>
      <c r="E27" s="11" t="inlineStr">
        <is>
          <t>曇雨</t>
        </is>
      </c>
      <c r="F27" s="24" t="n">
        <v>761</v>
      </c>
      <c r="G27" s="24" t="n">
        <v>776</v>
      </c>
      <c r="H27" s="24" t="n">
        <v>882305</v>
      </c>
      <c r="I27" s="24" t="n">
        <v>773300</v>
      </c>
      <c r="J27" s="28" t="n"/>
    </row>
    <row r="28" ht="21" customHeight="1" s="167">
      <c r="A28" s="4" t="n">
        <v>24</v>
      </c>
      <c r="B28" s="4" t="inlineStr">
        <is>
          <t>土</t>
        </is>
      </c>
      <c r="C28" s="4" t="n">
        <v>24</v>
      </c>
      <c r="D28" s="4" t="inlineStr">
        <is>
          <t>金</t>
        </is>
      </c>
      <c r="E28" s="11" t="inlineStr">
        <is>
          <t>晴</t>
        </is>
      </c>
      <c r="F28" s="24" t="n">
        <v>735</v>
      </c>
      <c r="G28" s="24" t="n">
        <v>448</v>
      </c>
      <c r="H28" s="24" t="n">
        <v>761150</v>
      </c>
      <c r="I28" s="24" t="n">
        <v>438125</v>
      </c>
      <c r="J28" s="28" t="n"/>
    </row>
    <row r="29" ht="21" customHeight="1" s="167">
      <c r="A29" s="4" t="n">
        <v>25</v>
      </c>
      <c r="B29" s="4" t="inlineStr">
        <is>
          <t>日</t>
        </is>
      </c>
      <c r="C29" s="4" t="n">
        <v>25</v>
      </c>
      <c r="D29" s="4" t="inlineStr">
        <is>
          <t>土</t>
        </is>
      </c>
      <c r="E29" s="11" t="inlineStr">
        <is>
          <t>曇</t>
        </is>
      </c>
      <c r="F29" s="24" t="n">
        <v>846</v>
      </c>
      <c r="G29" s="24" t="n">
        <v>575</v>
      </c>
      <c r="H29" s="24" t="n">
        <v>822905</v>
      </c>
      <c r="I29" s="24" t="n">
        <v>583905</v>
      </c>
      <c r="J29" s="28" t="n"/>
    </row>
    <row r="30" ht="21" customHeight="1" s="167">
      <c r="A30" s="4" t="n">
        <v>26</v>
      </c>
      <c r="B30" s="4" t="inlineStr">
        <is>
          <t>月</t>
        </is>
      </c>
      <c r="C30" s="4" t="n">
        <v>26</v>
      </c>
      <c r="D30" s="4" t="inlineStr">
        <is>
          <t>日</t>
        </is>
      </c>
      <c r="E30" s="11" t="inlineStr">
        <is>
          <t>雨</t>
        </is>
      </c>
      <c r="F30" s="24" t="n">
        <v>384</v>
      </c>
      <c r="G30" s="24" t="n">
        <v>811</v>
      </c>
      <c r="H30" s="24" t="n">
        <v>361645</v>
      </c>
      <c r="I30" s="24" t="n">
        <v>775625</v>
      </c>
      <c r="J30" s="28" t="n"/>
    </row>
    <row r="31" ht="21" customHeight="1" s="167">
      <c r="A31" s="4" t="n">
        <v>27</v>
      </c>
      <c r="B31" s="4" t="inlineStr">
        <is>
          <t>火</t>
        </is>
      </c>
      <c r="C31" s="4" t="n">
        <v>27</v>
      </c>
      <c r="D31" s="4" t="inlineStr">
        <is>
          <t>月</t>
        </is>
      </c>
      <c r="E31" s="11" t="inlineStr">
        <is>
          <t>雨</t>
        </is>
      </c>
      <c r="F31" s="24" t="n">
        <v>378</v>
      </c>
      <c r="G31" s="24" t="n">
        <v>386</v>
      </c>
      <c r="H31" s="24" t="n">
        <v>387130</v>
      </c>
      <c r="I31" s="24" t="n">
        <v>357985</v>
      </c>
      <c r="J31" s="28" t="n"/>
    </row>
    <row r="32" ht="21" customHeight="1" s="167">
      <c r="A32" s="4" t="n">
        <v>28</v>
      </c>
      <c r="B32" s="4" t="inlineStr">
        <is>
          <t>水</t>
        </is>
      </c>
      <c r="C32" s="4" t="n">
        <v>28</v>
      </c>
      <c r="D32" s="4" t="inlineStr">
        <is>
          <t>火</t>
        </is>
      </c>
      <c r="E32" s="11" t="inlineStr">
        <is>
          <t>晴</t>
        </is>
      </c>
      <c r="F32" s="24" t="n">
        <v>434</v>
      </c>
      <c r="G32" s="24" t="n">
        <v>368</v>
      </c>
      <c r="H32" s="24" t="n">
        <v>392335</v>
      </c>
      <c r="I32" s="24" t="n">
        <v>324300</v>
      </c>
      <c r="J32" s="28" t="n"/>
    </row>
    <row r="33" ht="21" customHeight="1" s="167">
      <c r="A33" s="4" t="n">
        <v>29</v>
      </c>
      <c r="B33" s="4" t="inlineStr">
        <is>
          <t>木</t>
        </is>
      </c>
      <c r="C33" s="4" t="n">
        <v>29</v>
      </c>
      <c r="D33" s="4" t="inlineStr">
        <is>
          <t>水</t>
        </is>
      </c>
      <c r="E33" s="11" t="inlineStr">
        <is>
          <t>曇</t>
        </is>
      </c>
      <c r="F33" s="24" t="n">
        <v>366</v>
      </c>
      <c r="G33" s="24" t="n">
        <v>424</v>
      </c>
      <c r="H33" s="24" t="n">
        <v>340710</v>
      </c>
      <c r="I33" s="24" t="n">
        <v>384475</v>
      </c>
      <c r="J33" s="28" t="n"/>
    </row>
    <row r="34" ht="21" customHeight="1" s="167">
      <c r="A34" s="8" t="n">
        <v>30</v>
      </c>
      <c r="B34" s="4" t="inlineStr">
        <is>
          <t>金</t>
        </is>
      </c>
      <c r="C34" s="8" t="n">
        <v>30</v>
      </c>
      <c r="D34" s="4" t="inlineStr">
        <is>
          <t>木</t>
        </is>
      </c>
      <c r="E34" s="11" t="inlineStr">
        <is>
          <t>晴</t>
        </is>
      </c>
      <c r="F34" s="24" t="n">
        <v>404</v>
      </c>
      <c r="G34" s="24" t="n">
        <v>373</v>
      </c>
      <c r="H34" s="24" t="n">
        <v>410905</v>
      </c>
      <c r="I34" s="24" t="n">
        <v>370145</v>
      </c>
      <c r="J34" s="42" t="n"/>
    </row>
    <row r="35" ht="21" customHeight="1" s="167">
      <c r="A35" s="8" t="n"/>
      <c r="B35" s="4" t="n"/>
      <c r="C35" s="8" t="n"/>
      <c r="D35" s="4" t="n"/>
      <c r="E35" s="11" t="n"/>
      <c r="F35" s="24" t="n"/>
      <c r="G35" s="25" t="n"/>
      <c r="H35" s="24" t="n"/>
      <c r="I35" s="24" t="n"/>
      <c r="J35" s="42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29" t="n"/>
    </row>
    <row r="37" ht="20.25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34" t="n"/>
    </row>
    <row r="39" ht="20.25" customHeight="1" s="167">
      <c r="A39" s="144" t="n"/>
      <c r="B39" s="144" t="n"/>
      <c r="C39" s="144" t="n"/>
      <c r="D39" s="144" t="n"/>
      <c r="E39" s="144" t="n"/>
      <c r="F39" s="144" t="n"/>
      <c r="G39" s="144" t="n"/>
      <c r="H39" s="144" t="n"/>
      <c r="I39" s="144" t="n"/>
      <c r="J39" s="144" t="n"/>
    </row>
    <row r="40" ht="20.25" customHeight="1" s="167"/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:IV65536"/>
    </sheetView>
  </sheetViews>
  <sheetFormatPr baseColWidth="8" defaultRowHeight="13"/>
  <cols>
    <col width="4.90625" customWidth="1" style="167" min="1" max="4"/>
    <col width="6.6328125" customWidth="1" style="167" min="5" max="5"/>
    <col width="8.08984375" customWidth="1" style="167" min="6" max="7"/>
    <col width="12.6328125" customWidth="1" style="167" min="8" max="9"/>
    <col width="22.6328125" customWidth="1" style="167" min="10" max="10"/>
  </cols>
  <sheetData>
    <row r="1" ht="24" customHeight="1" s="167">
      <c r="A1" s="135" t="inlineStr">
        <is>
          <t xml:space="preserve">「風のふるさと館」売上表  </t>
        </is>
      </c>
    </row>
    <row r="2" ht="21.75" customHeight="1" s="167">
      <c r="A2" s="136" t="inlineStr">
        <is>
          <t>令和４年１０月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137" t="inlineStr">
        <is>
          <t>４年</t>
        </is>
      </c>
      <c r="B3" s="171" t="n"/>
      <c r="C3" s="137" t="inlineStr">
        <is>
          <t>３年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.75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４年</t>
        </is>
      </c>
      <c r="G4" s="146" t="inlineStr">
        <is>
          <t>３年</t>
        </is>
      </c>
      <c r="H4" s="146" t="inlineStr">
        <is>
          <t>４年</t>
        </is>
      </c>
      <c r="I4" s="146" t="inlineStr">
        <is>
          <t>３年</t>
        </is>
      </c>
      <c r="J4" s="170" t="n"/>
    </row>
    <row r="5" ht="21.75" customHeight="1" s="167">
      <c r="A5" s="5" t="n">
        <v>1</v>
      </c>
      <c r="B5" s="4" t="inlineStr">
        <is>
          <t>土</t>
        </is>
      </c>
      <c r="C5" s="5" t="n">
        <v>1</v>
      </c>
      <c r="D5" s="4" t="inlineStr">
        <is>
          <t>金</t>
        </is>
      </c>
      <c r="E5" s="11" t="inlineStr">
        <is>
          <t>晴</t>
        </is>
      </c>
      <c r="F5" s="24" t="n">
        <v>625</v>
      </c>
      <c r="G5" s="24" t="n">
        <v>375</v>
      </c>
      <c r="H5" s="24" t="n">
        <v>680315</v>
      </c>
      <c r="I5" s="24" t="n">
        <v>351985</v>
      </c>
      <c r="J5" s="2" t="n"/>
    </row>
    <row r="6" ht="21.75" customHeight="1" s="167">
      <c r="A6" s="4" t="n">
        <v>2</v>
      </c>
      <c r="B6" s="4" t="inlineStr">
        <is>
          <t>日</t>
        </is>
      </c>
      <c r="C6" s="4" t="n">
        <v>2</v>
      </c>
      <c r="D6" s="4" t="inlineStr">
        <is>
          <t>土</t>
        </is>
      </c>
      <c r="E6" s="11" t="inlineStr">
        <is>
          <t>晴</t>
        </is>
      </c>
      <c r="F6" s="24" t="n">
        <v>821</v>
      </c>
      <c r="G6" s="24" t="n">
        <v>627</v>
      </c>
      <c r="H6" s="24" t="n">
        <v>832015</v>
      </c>
      <c r="I6" s="24" t="n">
        <v>610000</v>
      </c>
      <c r="J6" s="24" t="n"/>
    </row>
    <row r="7" ht="21.75" customHeight="1" s="167">
      <c r="A7" s="4" t="n">
        <v>3</v>
      </c>
      <c r="B7" s="4" t="inlineStr">
        <is>
          <t>月</t>
        </is>
      </c>
      <c r="C7" s="4" t="n">
        <v>3</v>
      </c>
      <c r="D7" s="4" t="inlineStr">
        <is>
          <t>日</t>
        </is>
      </c>
      <c r="E7" s="11" t="inlineStr">
        <is>
          <t>晴</t>
        </is>
      </c>
      <c r="F7" s="28" t="n">
        <v>390</v>
      </c>
      <c r="G7" s="28" t="n">
        <v>876</v>
      </c>
      <c r="H7" s="24" t="n">
        <v>357295</v>
      </c>
      <c r="I7" s="24" t="n">
        <v>833815</v>
      </c>
      <c r="J7" s="24" t="n"/>
    </row>
    <row r="8" ht="21.75" customHeight="1" s="167">
      <c r="A8" s="4" t="n">
        <v>4</v>
      </c>
      <c r="B8" s="4" t="inlineStr">
        <is>
          <t>火</t>
        </is>
      </c>
      <c r="C8" s="4" t="n">
        <v>4</v>
      </c>
      <c r="D8" s="4" t="inlineStr">
        <is>
          <t>月</t>
        </is>
      </c>
      <c r="E8" s="11" t="inlineStr">
        <is>
          <t>晴</t>
        </is>
      </c>
      <c r="F8" s="24" t="n">
        <v>396</v>
      </c>
      <c r="G8" s="24" t="n">
        <v>401</v>
      </c>
      <c r="H8" s="24" t="n">
        <v>368325</v>
      </c>
      <c r="I8" s="24" t="n">
        <v>350650</v>
      </c>
      <c r="J8" s="24" t="n"/>
    </row>
    <row r="9" ht="21.75" customHeight="1" s="167">
      <c r="A9" s="4" t="n">
        <v>5</v>
      </c>
      <c r="B9" s="4" t="inlineStr">
        <is>
          <t>水</t>
        </is>
      </c>
      <c r="C9" s="4" t="n">
        <v>5</v>
      </c>
      <c r="D9" s="4" t="inlineStr">
        <is>
          <t>火</t>
        </is>
      </c>
      <c r="E9" s="11" t="inlineStr">
        <is>
          <t>曇晴</t>
        </is>
      </c>
      <c r="F9" s="24" t="n">
        <v>352</v>
      </c>
      <c r="G9" s="24" t="n">
        <v>388</v>
      </c>
      <c r="H9" s="24" t="n">
        <v>328910</v>
      </c>
      <c r="I9" s="24" t="n">
        <v>350135</v>
      </c>
      <c r="J9" s="24" t="n"/>
    </row>
    <row r="10" ht="21.75" customHeight="1" s="167">
      <c r="A10" s="4" t="n">
        <v>6</v>
      </c>
      <c r="B10" s="4" t="inlineStr">
        <is>
          <t>木</t>
        </is>
      </c>
      <c r="C10" s="4" t="n">
        <v>6</v>
      </c>
      <c r="D10" s="4" t="inlineStr">
        <is>
          <t>水</t>
        </is>
      </c>
      <c r="E10" s="11" t="inlineStr">
        <is>
          <t>曇</t>
        </is>
      </c>
      <c r="F10" s="24" t="n">
        <v>390</v>
      </c>
      <c r="G10" s="24" t="n">
        <v>445</v>
      </c>
      <c r="H10" s="24" t="n">
        <v>348005</v>
      </c>
      <c r="I10" s="24" t="n">
        <v>414815</v>
      </c>
      <c r="J10" s="28" t="n"/>
    </row>
    <row r="11" ht="21.75" customHeight="1" s="167">
      <c r="A11" s="4" t="n">
        <v>7</v>
      </c>
      <c r="B11" s="4" t="inlineStr">
        <is>
          <t>金</t>
        </is>
      </c>
      <c r="C11" s="4" t="n">
        <v>7</v>
      </c>
      <c r="D11" s="4" t="inlineStr">
        <is>
          <t>木</t>
        </is>
      </c>
      <c r="E11" s="11" t="inlineStr">
        <is>
          <t>雨曇</t>
        </is>
      </c>
      <c r="F11" s="24" t="n">
        <v>361</v>
      </c>
      <c r="G11" s="24" t="n">
        <v>411</v>
      </c>
      <c r="H11" s="24" t="n">
        <v>352745</v>
      </c>
      <c r="I11" s="24" t="n">
        <v>393550</v>
      </c>
      <c r="J11" s="24" t="n"/>
    </row>
    <row r="12" ht="21.75" customHeight="1" s="167">
      <c r="A12" s="4" t="n">
        <v>8</v>
      </c>
      <c r="B12" s="4" t="inlineStr">
        <is>
          <t>土</t>
        </is>
      </c>
      <c r="C12" s="4" t="n">
        <v>8</v>
      </c>
      <c r="D12" s="4" t="inlineStr">
        <is>
          <t>金</t>
        </is>
      </c>
      <c r="E12" s="11" t="inlineStr">
        <is>
          <t>晴</t>
        </is>
      </c>
      <c r="F12" s="25" t="n">
        <v>679</v>
      </c>
      <c r="G12" s="25" t="n">
        <v>440</v>
      </c>
      <c r="H12" s="24" t="n">
        <v>637920</v>
      </c>
      <c r="I12" s="24" t="n">
        <v>417165</v>
      </c>
      <c r="J12" s="24" t="n"/>
    </row>
    <row r="13" ht="21.75" customHeight="1" s="167">
      <c r="A13" s="4" t="n">
        <v>9</v>
      </c>
      <c r="B13" s="4" t="inlineStr">
        <is>
          <t>日</t>
        </is>
      </c>
      <c r="C13" s="4" t="n">
        <v>9</v>
      </c>
      <c r="D13" s="4" t="inlineStr">
        <is>
          <t>土</t>
        </is>
      </c>
      <c r="E13" s="11" t="inlineStr">
        <is>
          <t>曇雨</t>
        </is>
      </c>
      <c r="F13" s="25" t="n">
        <v>782</v>
      </c>
      <c r="G13" s="25" t="n">
        <v>739</v>
      </c>
      <c r="H13" s="24" t="n">
        <v>778890</v>
      </c>
      <c r="I13" s="24" t="n">
        <v>685770</v>
      </c>
      <c r="J13" s="24" t="n"/>
    </row>
    <row r="14" ht="21.75" customHeight="1" s="167">
      <c r="A14" s="4" t="n">
        <v>10</v>
      </c>
      <c r="B14" s="4" t="inlineStr">
        <is>
          <t>月</t>
        </is>
      </c>
      <c r="C14" s="4" t="n">
        <v>10</v>
      </c>
      <c r="D14" s="4" t="inlineStr">
        <is>
          <t>日</t>
        </is>
      </c>
      <c r="E14" s="11" t="inlineStr">
        <is>
          <t>曇晴</t>
        </is>
      </c>
      <c r="F14" s="25" t="n">
        <v>612</v>
      </c>
      <c r="G14" s="25" t="n">
        <v>824</v>
      </c>
      <c r="H14" s="24" t="n">
        <v>607065</v>
      </c>
      <c r="I14" s="24" t="n">
        <v>720470</v>
      </c>
      <c r="J14" s="24" t="n"/>
    </row>
    <row r="15" ht="21.75" customHeight="1" s="167">
      <c r="A15" s="4" t="n">
        <v>11</v>
      </c>
      <c r="B15" s="4" t="inlineStr">
        <is>
          <t>火</t>
        </is>
      </c>
      <c r="C15" s="4" t="n">
        <v>11</v>
      </c>
      <c r="D15" s="4" t="inlineStr">
        <is>
          <t>月</t>
        </is>
      </c>
      <c r="E15" s="11" t="inlineStr">
        <is>
          <t>曇</t>
        </is>
      </c>
      <c r="F15" s="25" t="n">
        <v>404</v>
      </c>
      <c r="G15" s="25" t="n">
        <v>396</v>
      </c>
      <c r="H15" s="24" t="n">
        <v>383675</v>
      </c>
      <c r="I15" s="24" t="n">
        <v>349995</v>
      </c>
      <c r="J15" s="24" t="n"/>
    </row>
    <row r="16" ht="21.75" customHeight="1" s="167">
      <c r="A16" s="4" t="n">
        <v>12</v>
      </c>
      <c r="B16" s="4" t="inlineStr">
        <is>
          <t>水</t>
        </is>
      </c>
      <c r="C16" s="4" t="n">
        <v>12</v>
      </c>
      <c r="D16" s="4" t="inlineStr">
        <is>
          <t>火</t>
        </is>
      </c>
      <c r="E16" s="11" t="inlineStr">
        <is>
          <t>晴</t>
        </is>
      </c>
      <c r="F16" s="24" t="n">
        <v>412</v>
      </c>
      <c r="G16" s="24" t="n">
        <v>374</v>
      </c>
      <c r="H16" s="24" t="n">
        <v>404805</v>
      </c>
      <c r="I16" s="24" t="n">
        <v>355560</v>
      </c>
      <c r="J16" s="24" t="n"/>
    </row>
    <row r="17" ht="21.75" customHeight="1" s="167">
      <c r="A17" s="4" t="n">
        <v>13</v>
      </c>
      <c r="B17" s="4" t="inlineStr">
        <is>
          <t>木</t>
        </is>
      </c>
      <c r="C17" s="4" t="n">
        <v>13</v>
      </c>
      <c r="D17" s="4" t="inlineStr">
        <is>
          <t>水</t>
        </is>
      </c>
      <c r="E17" s="11" t="inlineStr">
        <is>
          <t>晴</t>
        </is>
      </c>
      <c r="F17" s="25" t="n">
        <v>395</v>
      </c>
      <c r="G17" s="25" t="n">
        <v>389</v>
      </c>
      <c r="H17" s="24" t="n">
        <v>346790</v>
      </c>
      <c r="I17" s="24" t="n">
        <v>327295</v>
      </c>
      <c r="J17" s="24" t="n"/>
    </row>
    <row r="18" ht="21.75" customHeight="1" s="167">
      <c r="A18" s="4" t="n">
        <v>14</v>
      </c>
      <c r="B18" s="4" t="inlineStr">
        <is>
          <t>金</t>
        </is>
      </c>
      <c r="C18" s="4" t="n">
        <v>14</v>
      </c>
      <c r="D18" s="4" t="inlineStr">
        <is>
          <t>木</t>
        </is>
      </c>
      <c r="E18" s="11" t="inlineStr">
        <is>
          <t>晴</t>
        </is>
      </c>
      <c r="F18" s="25" t="n">
        <v>448</v>
      </c>
      <c r="G18" s="25" t="n">
        <v>443</v>
      </c>
      <c r="H18" s="24" t="n">
        <v>424215</v>
      </c>
      <c r="I18" s="24" t="n">
        <v>393475</v>
      </c>
      <c r="J18" s="24" t="n"/>
    </row>
    <row r="19" ht="21.75" customHeight="1" s="167">
      <c r="A19" s="4" t="n">
        <v>15</v>
      </c>
      <c r="B19" s="4" t="inlineStr">
        <is>
          <t>土</t>
        </is>
      </c>
      <c r="C19" s="4" t="n">
        <v>15</v>
      </c>
      <c r="D19" s="4" t="inlineStr">
        <is>
          <t>金</t>
        </is>
      </c>
      <c r="E19" s="11" t="inlineStr">
        <is>
          <t>晴</t>
        </is>
      </c>
      <c r="F19" s="25" t="n">
        <v>700</v>
      </c>
      <c r="G19" s="25" t="n">
        <v>438</v>
      </c>
      <c r="H19" s="24" t="n">
        <v>710370</v>
      </c>
      <c r="I19" s="24" t="n">
        <v>395740</v>
      </c>
      <c r="J19" s="24" t="n"/>
    </row>
    <row r="20" ht="21.75" customHeight="1" s="167">
      <c r="A20" s="4" t="n">
        <v>16</v>
      </c>
      <c r="B20" s="4" t="inlineStr">
        <is>
          <t>日</t>
        </is>
      </c>
      <c r="C20" s="4" t="n">
        <v>16</v>
      </c>
      <c r="D20" s="4" t="inlineStr">
        <is>
          <t>土</t>
        </is>
      </c>
      <c r="E20" s="11" t="inlineStr">
        <is>
          <t>晴曇</t>
        </is>
      </c>
      <c r="F20" s="25" t="n">
        <v>721</v>
      </c>
      <c r="G20" s="25" t="n">
        <v>534</v>
      </c>
      <c r="H20" s="24" t="n">
        <v>715475</v>
      </c>
      <c r="I20" s="24" t="n">
        <v>572500</v>
      </c>
      <c r="J20" s="24" t="n"/>
    </row>
    <row r="21" ht="21.75" customHeight="1" s="167">
      <c r="A21" s="4" t="n">
        <v>17</v>
      </c>
      <c r="B21" s="4" t="inlineStr">
        <is>
          <t>月</t>
        </is>
      </c>
      <c r="C21" s="4" t="n">
        <v>17</v>
      </c>
      <c r="D21" s="4" t="inlineStr">
        <is>
          <t>日</t>
        </is>
      </c>
      <c r="E21" s="11" t="inlineStr">
        <is>
          <t>雨曇</t>
        </is>
      </c>
      <c r="F21" s="25" t="n">
        <v>401</v>
      </c>
      <c r="G21" s="25" t="n">
        <v>761</v>
      </c>
      <c r="H21" s="24" t="n">
        <v>400370</v>
      </c>
      <c r="I21" s="24" t="n">
        <v>815840</v>
      </c>
      <c r="J21" s="24" t="n"/>
    </row>
    <row r="22" ht="21.75" customHeight="1" s="167">
      <c r="A22" s="4" t="n">
        <v>18</v>
      </c>
      <c r="B22" s="4" t="inlineStr">
        <is>
          <t>火</t>
        </is>
      </c>
      <c r="C22" s="4" t="n">
        <v>18</v>
      </c>
      <c r="D22" s="4" t="inlineStr">
        <is>
          <t>月</t>
        </is>
      </c>
      <c r="E22" s="11" t="inlineStr">
        <is>
          <t>晴</t>
        </is>
      </c>
      <c r="F22" s="25" t="n">
        <v>436</v>
      </c>
      <c r="G22" s="25" t="n">
        <v>411</v>
      </c>
      <c r="H22" s="24" t="n">
        <v>442420</v>
      </c>
      <c r="I22" s="24" t="n">
        <v>373025</v>
      </c>
      <c r="J22" s="24" t="n"/>
    </row>
    <row r="23" ht="21.75" customHeight="1" s="167">
      <c r="A23" s="4" t="n">
        <v>19</v>
      </c>
      <c r="B23" s="4" t="inlineStr">
        <is>
          <t>水</t>
        </is>
      </c>
      <c r="C23" s="4" t="n">
        <v>19</v>
      </c>
      <c r="D23" s="4" t="inlineStr">
        <is>
          <t>火</t>
        </is>
      </c>
      <c r="E23" s="11" t="inlineStr">
        <is>
          <t>晴</t>
        </is>
      </c>
      <c r="F23" s="25" t="n">
        <v>408</v>
      </c>
      <c r="G23" s="25" t="n">
        <v>408</v>
      </c>
      <c r="H23" s="24" t="n">
        <v>400565</v>
      </c>
      <c r="I23" s="24" t="n">
        <v>373580</v>
      </c>
      <c r="J23" s="24" t="n"/>
    </row>
    <row r="24" ht="21.75" customHeight="1" s="167">
      <c r="A24" s="4" t="n">
        <v>20</v>
      </c>
      <c r="B24" s="4" t="inlineStr">
        <is>
          <t>木</t>
        </is>
      </c>
      <c r="C24" s="4" t="n">
        <v>20</v>
      </c>
      <c r="D24" s="4" t="inlineStr">
        <is>
          <t>水</t>
        </is>
      </c>
      <c r="E24" s="11" t="inlineStr">
        <is>
          <t>晴</t>
        </is>
      </c>
      <c r="F24" s="25" t="n">
        <v>445</v>
      </c>
      <c r="G24" s="25" t="n">
        <v>426</v>
      </c>
      <c r="H24" s="24" t="n">
        <v>435280</v>
      </c>
      <c r="I24" s="24" t="n">
        <v>409195</v>
      </c>
      <c r="J24" s="24" t="n"/>
    </row>
    <row r="25" ht="21.75" customHeight="1" s="167">
      <c r="A25" s="4" t="n">
        <v>21</v>
      </c>
      <c r="B25" s="4" t="inlineStr">
        <is>
          <t>金</t>
        </is>
      </c>
      <c r="C25" s="4" t="n">
        <v>21</v>
      </c>
      <c r="D25" s="4" t="inlineStr">
        <is>
          <t>木</t>
        </is>
      </c>
      <c r="E25" s="11" t="inlineStr">
        <is>
          <t>晴</t>
        </is>
      </c>
      <c r="F25" s="25" t="n">
        <v>458</v>
      </c>
      <c r="G25" s="25" t="n">
        <v>377</v>
      </c>
      <c r="H25" s="24" t="n">
        <v>463885</v>
      </c>
      <c r="I25" s="24" t="n">
        <v>361800</v>
      </c>
      <c r="J25" s="24" t="n"/>
    </row>
    <row r="26" ht="21.75" customHeight="1" s="167">
      <c r="A26" s="4" t="n">
        <v>22</v>
      </c>
      <c r="B26" s="4" t="inlineStr">
        <is>
          <t>土</t>
        </is>
      </c>
      <c r="C26" s="4" t="n">
        <v>22</v>
      </c>
      <c r="D26" s="4" t="inlineStr">
        <is>
          <t>金</t>
        </is>
      </c>
      <c r="E26" s="11" t="inlineStr">
        <is>
          <t>曇晴</t>
        </is>
      </c>
      <c r="F26" s="25" t="n">
        <v>680</v>
      </c>
      <c r="G26" s="25" t="n">
        <v>421</v>
      </c>
      <c r="H26" s="24" t="n">
        <v>703230</v>
      </c>
      <c r="I26" s="24" t="n">
        <v>394950</v>
      </c>
      <c r="J26" s="24" t="n"/>
    </row>
    <row r="27" ht="21.75" customHeight="1" s="167">
      <c r="A27" s="4" t="n">
        <v>23</v>
      </c>
      <c r="B27" s="4" t="inlineStr">
        <is>
          <t>日</t>
        </is>
      </c>
      <c r="C27" s="4" t="n">
        <v>23</v>
      </c>
      <c r="D27" s="4" t="inlineStr">
        <is>
          <t>土</t>
        </is>
      </c>
      <c r="E27" s="11" t="inlineStr">
        <is>
          <t>曇</t>
        </is>
      </c>
      <c r="F27" s="25" t="n">
        <v>801</v>
      </c>
      <c r="G27" s="25" t="n">
        <v>617</v>
      </c>
      <c r="H27" s="24" t="n">
        <v>843770</v>
      </c>
      <c r="I27" s="24" t="n">
        <v>595600</v>
      </c>
      <c r="J27" s="24" t="n"/>
    </row>
    <row r="28" ht="21.75" customHeight="1" s="167">
      <c r="A28" s="4" t="n">
        <v>24</v>
      </c>
      <c r="B28" s="4" t="inlineStr">
        <is>
          <t>月</t>
        </is>
      </c>
      <c r="C28" s="4" t="n">
        <v>24</v>
      </c>
      <c r="D28" s="4" t="inlineStr">
        <is>
          <t>日</t>
        </is>
      </c>
      <c r="E28" s="11" t="inlineStr">
        <is>
          <t>晴</t>
        </is>
      </c>
      <c r="F28" s="25" t="n">
        <v>374</v>
      </c>
      <c r="G28" s="25" t="n">
        <v>732</v>
      </c>
      <c r="H28" s="24" t="n">
        <v>405635</v>
      </c>
      <c r="I28" s="24" t="n">
        <v>745910</v>
      </c>
      <c r="J28" s="24" t="n"/>
    </row>
    <row r="29" ht="21.75" customHeight="1" s="167">
      <c r="A29" s="4" t="n">
        <v>25</v>
      </c>
      <c r="B29" s="4" t="inlineStr">
        <is>
          <t>火</t>
        </is>
      </c>
      <c r="C29" s="4" t="n">
        <v>25</v>
      </c>
      <c r="D29" s="4" t="inlineStr">
        <is>
          <t>月</t>
        </is>
      </c>
      <c r="E29" s="11" t="inlineStr">
        <is>
          <t>雨晴</t>
        </is>
      </c>
      <c r="F29" s="25" t="n">
        <v>375</v>
      </c>
      <c r="G29" s="25" t="n">
        <v>388</v>
      </c>
      <c r="H29" s="24" t="n">
        <v>394700</v>
      </c>
      <c r="I29" s="24" t="n">
        <v>370565</v>
      </c>
      <c r="J29" s="24" t="n"/>
    </row>
    <row r="30" ht="21.75" customHeight="1" s="167">
      <c r="A30" s="4" t="n">
        <v>26</v>
      </c>
      <c r="B30" s="4" t="inlineStr">
        <is>
          <t>水</t>
        </is>
      </c>
      <c r="C30" s="4" t="n">
        <v>26</v>
      </c>
      <c r="D30" s="4" t="inlineStr">
        <is>
          <t>火</t>
        </is>
      </c>
      <c r="E30" s="11" t="inlineStr">
        <is>
          <t>晴</t>
        </is>
      </c>
      <c r="F30" s="25" t="n">
        <v>379</v>
      </c>
      <c r="G30" s="25" t="n">
        <v>342</v>
      </c>
      <c r="H30" s="24" t="n">
        <v>390700</v>
      </c>
      <c r="I30" s="24" t="n">
        <v>288810</v>
      </c>
      <c r="J30" s="24" t="n"/>
    </row>
    <row r="31" ht="21.75" customHeight="1" s="167">
      <c r="A31" s="4" t="n">
        <v>27</v>
      </c>
      <c r="B31" s="4" t="inlineStr">
        <is>
          <t>木</t>
        </is>
      </c>
      <c r="C31" s="4" t="n">
        <v>27</v>
      </c>
      <c r="D31" s="4" t="inlineStr">
        <is>
          <t>水</t>
        </is>
      </c>
      <c r="E31" s="11" t="inlineStr">
        <is>
          <t>曇</t>
        </is>
      </c>
      <c r="F31" s="26" t="n">
        <v>397</v>
      </c>
      <c r="G31" s="26" t="n">
        <v>418</v>
      </c>
      <c r="H31" s="24" t="n">
        <v>411150</v>
      </c>
      <c r="I31" s="24" t="n">
        <v>399260</v>
      </c>
      <c r="J31" s="24" t="n"/>
    </row>
    <row r="32" ht="21.75" customHeight="1" s="167">
      <c r="A32" s="4" t="n">
        <v>28</v>
      </c>
      <c r="B32" s="4" t="inlineStr">
        <is>
          <t>金</t>
        </is>
      </c>
      <c r="C32" s="4" t="n">
        <v>28</v>
      </c>
      <c r="D32" s="4" t="inlineStr">
        <is>
          <t>木</t>
        </is>
      </c>
      <c r="E32" s="11" t="inlineStr">
        <is>
          <t>晴</t>
        </is>
      </c>
      <c r="F32" s="25" t="n">
        <v>381</v>
      </c>
      <c r="G32" s="25" t="n">
        <v>413</v>
      </c>
      <c r="H32" s="24" t="n">
        <v>398645</v>
      </c>
      <c r="I32" s="24" t="n">
        <v>376970</v>
      </c>
      <c r="J32" s="24" t="n"/>
    </row>
    <row r="33" ht="21.75" customHeight="1" s="167">
      <c r="A33" s="4" t="n">
        <v>29</v>
      </c>
      <c r="B33" s="4" t="inlineStr">
        <is>
          <t>土</t>
        </is>
      </c>
      <c r="C33" s="4" t="n">
        <v>29</v>
      </c>
      <c r="D33" s="4" t="inlineStr">
        <is>
          <t>金</t>
        </is>
      </c>
      <c r="E33" s="11" t="inlineStr">
        <is>
          <t>晴</t>
        </is>
      </c>
      <c r="F33" s="25" t="n">
        <v>600</v>
      </c>
      <c r="G33" s="25" t="n">
        <v>471</v>
      </c>
      <c r="H33" s="24" t="n">
        <v>606175</v>
      </c>
      <c r="I33" s="24" t="n">
        <v>439570</v>
      </c>
      <c r="J33" s="24" t="n"/>
    </row>
    <row r="34" ht="21.75" customHeight="1" s="167">
      <c r="A34" s="8" t="n">
        <v>30</v>
      </c>
      <c r="B34" s="4" t="inlineStr">
        <is>
          <t>日</t>
        </is>
      </c>
      <c r="C34" s="8" t="n">
        <v>30</v>
      </c>
      <c r="D34" s="4" t="inlineStr">
        <is>
          <t>土</t>
        </is>
      </c>
      <c r="E34" s="11" t="inlineStr">
        <is>
          <t>晴</t>
        </is>
      </c>
      <c r="F34" s="25" t="n">
        <v>786</v>
      </c>
      <c r="G34" s="25" t="n">
        <v>588</v>
      </c>
      <c r="H34" s="24" t="n">
        <v>833370</v>
      </c>
      <c r="I34" s="24" t="n">
        <v>627265</v>
      </c>
      <c r="J34" s="30" t="n"/>
    </row>
    <row r="35" ht="21.75" customHeight="1" s="167">
      <c r="A35" s="8" t="n">
        <v>31</v>
      </c>
      <c r="B35" s="4" t="inlineStr">
        <is>
          <t>月</t>
        </is>
      </c>
      <c r="C35" s="8" t="n">
        <v>31</v>
      </c>
      <c r="D35" s="4" t="inlineStr">
        <is>
          <t>日</t>
        </is>
      </c>
      <c r="E35" s="11" t="inlineStr">
        <is>
          <t>晴</t>
        </is>
      </c>
      <c r="F35" s="25" t="n">
        <v>383</v>
      </c>
      <c r="G35" s="25" t="n">
        <v>784</v>
      </c>
      <c r="H35" s="24" t="n">
        <v>394000</v>
      </c>
      <c r="I35" s="24" t="n">
        <v>825275</v>
      </c>
      <c r="J35" s="30" t="n"/>
    </row>
    <row r="36" ht="21.75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0.25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44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zoomScale="98" zoomScaleNormal="98" workbookViewId="0">
      <selection activeCell="A1" sqref="A1:IV65536"/>
    </sheetView>
  </sheetViews>
  <sheetFormatPr baseColWidth="8" defaultRowHeight="13"/>
  <cols>
    <col width="4.90625" customWidth="1" style="167" min="1" max="4"/>
    <col width="7.08984375" customWidth="1" style="167" min="5" max="5"/>
    <col width="8.08984375" customWidth="1" style="167" min="6" max="7"/>
    <col width="12.08984375" customWidth="1" style="167" min="8" max="9"/>
    <col width="23.6328125" customWidth="1" style="167" min="10" max="10"/>
  </cols>
  <sheetData>
    <row r="1" ht="21" customHeight="1" s="167">
      <c r="A1" s="153" t="inlineStr">
        <is>
          <t xml:space="preserve">「風のふるさと館」売上表  </t>
        </is>
      </c>
    </row>
    <row r="2" ht="21" customHeight="1" s="167">
      <c r="A2" s="149" t="n"/>
      <c r="B2" s="149" t="n"/>
      <c r="C2" s="149" t="n"/>
      <c r="D2" s="149" t="n"/>
      <c r="E2" s="149" t="n"/>
      <c r="F2" s="149" t="n"/>
      <c r="G2" s="149" t="n"/>
      <c r="H2" s="149" t="n"/>
      <c r="I2" s="149" t="n"/>
      <c r="J2" s="148" t="inlineStr">
        <is>
          <t>令和 ３ 年１１月</t>
        </is>
      </c>
    </row>
    <row r="3" ht="21" customHeight="1" s="167">
      <c r="A3" s="154" t="inlineStr">
        <is>
          <t>４年</t>
        </is>
      </c>
      <c r="B3" s="172" t="n"/>
      <c r="C3" s="154" t="inlineStr">
        <is>
          <t>３年</t>
        </is>
      </c>
      <c r="D3" s="172" t="n"/>
      <c r="E3" s="154" t="inlineStr">
        <is>
          <t>天気</t>
        </is>
      </c>
      <c r="F3" s="154" t="inlineStr">
        <is>
          <t>客　数</t>
        </is>
      </c>
      <c r="G3" s="172" t="n"/>
      <c r="H3" s="154" t="inlineStr">
        <is>
          <t>現金売上金</t>
        </is>
      </c>
      <c r="I3" s="172" t="n"/>
      <c r="J3" s="154" t="inlineStr">
        <is>
          <t>備　　考</t>
        </is>
      </c>
    </row>
    <row r="4" ht="21" customHeight="1" s="167">
      <c r="A4" s="155" t="inlineStr">
        <is>
          <t>日</t>
        </is>
      </c>
      <c r="B4" s="155" t="inlineStr">
        <is>
          <t>曜</t>
        </is>
      </c>
      <c r="C4" s="155" t="inlineStr">
        <is>
          <t>日</t>
        </is>
      </c>
      <c r="D4" s="155" t="inlineStr">
        <is>
          <t>曜</t>
        </is>
      </c>
      <c r="E4" s="173" t="n"/>
      <c r="F4" s="155" t="inlineStr">
        <is>
          <t>４年</t>
        </is>
      </c>
      <c r="G4" s="155" t="inlineStr">
        <is>
          <t>３年</t>
        </is>
      </c>
      <c r="H4" s="155" t="inlineStr">
        <is>
          <t>４年</t>
        </is>
      </c>
      <c r="I4" s="155" t="inlineStr">
        <is>
          <t>３年</t>
        </is>
      </c>
      <c r="J4" s="173" t="n"/>
    </row>
    <row r="5" ht="21" customHeight="1" s="167">
      <c r="A5" s="66" t="n">
        <v>1</v>
      </c>
      <c r="B5" s="67" t="inlineStr">
        <is>
          <t>火</t>
        </is>
      </c>
      <c r="C5" s="66" t="n">
        <v>1</v>
      </c>
      <c r="D5" s="67" t="inlineStr">
        <is>
          <t>月</t>
        </is>
      </c>
      <c r="E5" s="68" t="inlineStr">
        <is>
          <t>曇</t>
        </is>
      </c>
      <c r="F5" s="70" t="n">
        <v>325</v>
      </c>
      <c r="G5" s="70" t="n">
        <v>381</v>
      </c>
      <c r="H5" s="70" t="n">
        <v>304420</v>
      </c>
      <c r="I5" s="70" t="n">
        <v>365130</v>
      </c>
      <c r="J5" s="69" t="n"/>
    </row>
    <row r="6" ht="21" customHeight="1" s="167">
      <c r="A6" s="67" t="n">
        <v>2</v>
      </c>
      <c r="B6" s="67" t="inlineStr">
        <is>
          <t>水</t>
        </is>
      </c>
      <c r="C6" s="67" t="n">
        <v>2</v>
      </c>
      <c r="D6" s="67" t="inlineStr">
        <is>
          <t>火</t>
        </is>
      </c>
      <c r="E6" s="71" t="inlineStr">
        <is>
          <t>晴</t>
        </is>
      </c>
      <c r="F6" s="73" t="n">
        <v>435</v>
      </c>
      <c r="G6" s="73" t="n">
        <v>435</v>
      </c>
      <c r="H6" s="73" t="n">
        <v>403500</v>
      </c>
      <c r="I6" s="73" t="n">
        <v>391745</v>
      </c>
      <c r="J6" s="72" t="n"/>
    </row>
    <row r="7" ht="21" customHeight="1" s="167">
      <c r="A7" s="67" t="n">
        <v>3</v>
      </c>
      <c r="B7" s="67" t="inlineStr">
        <is>
          <t>木</t>
        </is>
      </c>
      <c r="C7" s="67" t="n">
        <v>3</v>
      </c>
      <c r="D7" s="67" t="inlineStr">
        <is>
          <t>水</t>
        </is>
      </c>
      <c r="E7" s="71" t="inlineStr">
        <is>
          <t>晴</t>
        </is>
      </c>
      <c r="F7" s="73" t="n">
        <v>642</v>
      </c>
      <c r="G7" s="73" t="n">
        <v>752</v>
      </c>
      <c r="H7" s="73" t="n">
        <v>826270</v>
      </c>
      <c r="I7" s="73" t="n">
        <v>716845</v>
      </c>
      <c r="J7" s="72" t="n"/>
    </row>
    <row r="8" ht="21" customHeight="1" s="167">
      <c r="A8" s="67" t="n">
        <v>4</v>
      </c>
      <c r="B8" s="67" t="inlineStr">
        <is>
          <t>金</t>
        </is>
      </c>
      <c r="C8" s="67" t="n">
        <v>4</v>
      </c>
      <c r="D8" s="67" t="inlineStr">
        <is>
          <t>木</t>
        </is>
      </c>
      <c r="E8" s="71" t="inlineStr">
        <is>
          <t>晴</t>
        </is>
      </c>
      <c r="F8" s="73" t="n">
        <v>432</v>
      </c>
      <c r="G8" s="73" t="n">
        <v>433</v>
      </c>
      <c r="H8" s="73" t="n">
        <v>467120</v>
      </c>
      <c r="I8" s="73" t="n">
        <v>383135</v>
      </c>
      <c r="J8" s="72" t="n"/>
    </row>
    <row r="9" ht="21" customHeight="1" s="167">
      <c r="A9" s="67" t="n">
        <v>5</v>
      </c>
      <c r="B9" s="67" t="inlineStr">
        <is>
          <t>土</t>
        </is>
      </c>
      <c r="C9" s="67" t="n">
        <v>5</v>
      </c>
      <c r="D9" s="67" t="inlineStr">
        <is>
          <t>金</t>
        </is>
      </c>
      <c r="E9" s="71" t="inlineStr">
        <is>
          <t>晴</t>
        </is>
      </c>
      <c r="F9" s="73" t="n">
        <v>662</v>
      </c>
      <c r="G9" s="73" t="n">
        <v>477</v>
      </c>
      <c r="H9" s="73" t="n">
        <v>713675</v>
      </c>
      <c r="I9" s="73" t="n">
        <v>441425</v>
      </c>
      <c r="J9" s="72" t="n"/>
    </row>
    <row r="10" ht="21" customHeight="1" s="167">
      <c r="A10" s="67" t="n">
        <v>6</v>
      </c>
      <c r="B10" s="67" t="inlineStr">
        <is>
          <t>日</t>
        </is>
      </c>
      <c r="C10" s="67" t="n">
        <v>6</v>
      </c>
      <c r="D10" s="67" t="inlineStr">
        <is>
          <t>土</t>
        </is>
      </c>
      <c r="E10" s="71" t="inlineStr">
        <is>
          <t>晴</t>
        </is>
      </c>
      <c r="F10" s="73" t="n">
        <v>798</v>
      </c>
      <c r="G10" s="73" t="n">
        <v>631</v>
      </c>
      <c r="H10" s="73" t="n">
        <v>849275</v>
      </c>
      <c r="I10" s="73" t="n">
        <v>614235</v>
      </c>
      <c r="J10" s="72" t="n"/>
    </row>
    <row r="11" ht="21" customHeight="1" s="167">
      <c r="A11" s="67" t="n">
        <v>7</v>
      </c>
      <c r="B11" s="67" t="inlineStr">
        <is>
          <t>月</t>
        </is>
      </c>
      <c r="C11" s="67" t="n">
        <v>7</v>
      </c>
      <c r="D11" s="67" t="inlineStr">
        <is>
          <t>日</t>
        </is>
      </c>
      <c r="E11" s="71" t="inlineStr">
        <is>
          <t>晴</t>
        </is>
      </c>
      <c r="F11" s="73" t="n">
        <v>426</v>
      </c>
      <c r="G11" s="73" t="n">
        <v>950</v>
      </c>
      <c r="H11" s="73" t="n">
        <v>411900</v>
      </c>
      <c r="I11" s="73" t="n">
        <v>938285</v>
      </c>
      <c r="J11" s="74" t="n"/>
    </row>
    <row r="12" ht="21" customHeight="1" s="167">
      <c r="A12" s="67" t="n">
        <v>8</v>
      </c>
      <c r="B12" s="67" t="inlineStr">
        <is>
          <t>火</t>
        </is>
      </c>
      <c r="C12" s="67" t="n">
        <v>8</v>
      </c>
      <c r="D12" s="67" t="inlineStr">
        <is>
          <t>月</t>
        </is>
      </c>
      <c r="E12" s="71" t="inlineStr">
        <is>
          <t>晴</t>
        </is>
      </c>
      <c r="F12" s="73" t="n">
        <v>459</v>
      </c>
      <c r="G12" s="73" t="n">
        <v>385</v>
      </c>
      <c r="H12" s="73" t="n">
        <v>501220</v>
      </c>
      <c r="I12" s="73" t="n">
        <v>398315</v>
      </c>
      <c r="J12" s="72" t="n"/>
    </row>
    <row r="13" ht="21" customHeight="1" s="167">
      <c r="A13" s="67" t="n">
        <v>9</v>
      </c>
      <c r="B13" s="67" t="inlineStr">
        <is>
          <t>水</t>
        </is>
      </c>
      <c r="C13" s="67" t="n">
        <v>9</v>
      </c>
      <c r="D13" s="67" t="inlineStr">
        <is>
          <t>火</t>
        </is>
      </c>
      <c r="E13" s="71" t="inlineStr">
        <is>
          <t>晴</t>
        </is>
      </c>
      <c r="F13" s="73" t="n">
        <v>489</v>
      </c>
      <c r="G13" s="73" t="n">
        <v>452</v>
      </c>
      <c r="H13" s="73" t="n">
        <v>505955</v>
      </c>
      <c r="I13" s="73" t="n">
        <v>459950</v>
      </c>
      <c r="J13" s="72" t="n"/>
    </row>
    <row r="14" ht="21" customHeight="1" s="167">
      <c r="A14" s="67" t="n">
        <v>10</v>
      </c>
      <c r="B14" s="67" t="inlineStr">
        <is>
          <t>木</t>
        </is>
      </c>
      <c r="C14" s="67" t="n">
        <v>10</v>
      </c>
      <c r="D14" s="67" t="inlineStr">
        <is>
          <t>水</t>
        </is>
      </c>
      <c r="E14" s="71" t="inlineStr">
        <is>
          <t>晴</t>
        </is>
      </c>
      <c r="F14" s="73" t="n">
        <v>464</v>
      </c>
      <c r="G14" s="73" t="n">
        <v>431</v>
      </c>
      <c r="H14" s="73" t="n">
        <v>454030</v>
      </c>
      <c r="I14" s="73" t="n">
        <v>418760</v>
      </c>
      <c r="J14" s="72" t="n"/>
    </row>
    <row r="15" ht="21" customHeight="1" s="167">
      <c r="A15" s="67" t="n">
        <v>11</v>
      </c>
      <c r="B15" s="67" t="inlineStr">
        <is>
          <t>金</t>
        </is>
      </c>
      <c r="C15" s="67" t="n">
        <v>11</v>
      </c>
      <c r="D15" s="67" t="inlineStr">
        <is>
          <t>木</t>
        </is>
      </c>
      <c r="E15" s="71" t="inlineStr">
        <is>
          <t>晴</t>
        </is>
      </c>
      <c r="F15" s="73" t="n">
        <v>490</v>
      </c>
      <c r="G15" s="73" t="n">
        <v>424</v>
      </c>
      <c r="H15" s="73" t="n">
        <v>513895</v>
      </c>
      <c r="I15" s="73" t="n">
        <v>412000</v>
      </c>
      <c r="J15" s="72" t="n"/>
    </row>
    <row r="16" ht="21" customHeight="1" s="167">
      <c r="A16" s="67" t="n">
        <v>12</v>
      </c>
      <c r="B16" s="67" t="inlineStr">
        <is>
          <t>土</t>
        </is>
      </c>
      <c r="C16" s="67" t="n">
        <v>12</v>
      </c>
      <c r="D16" s="67" t="inlineStr">
        <is>
          <t>金</t>
        </is>
      </c>
      <c r="E16" s="71" t="inlineStr">
        <is>
          <t>晴</t>
        </is>
      </c>
      <c r="F16" s="73" t="n">
        <v>811</v>
      </c>
      <c r="G16" s="73" t="n">
        <v>563</v>
      </c>
      <c r="H16" s="73" t="n">
        <v>807590</v>
      </c>
      <c r="I16" s="73" t="n">
        <v>575150</v>
      </c>
      <c r="J16" s="72" t="n"/>
    </row>
    <row r="17" ht="21" customHeight="1" s="167">
      <c r="A17" s="67" t="n">
        <v>13</v>
      </c>
      <c r="B17" s="67" t="inlineStr">
        <is>
          <t>日</t>
        </is>
      </c>
      <c r="C17" s="67" t="n">
        <v>13</v>
      </c>
      <c r="D17" s="67" t="inlineStr">
        <is>
          <t>土</t>
        </is>
      </c>
      <c r="E17" s="71" t="inlineStr">
        <is>
          <t>曇雨</t>
        </is>
      </c>
      <c r="F17" s="73" t="n">
        <v>770</v>
      </c>
      <c r="G17" s="73" t="n">
        <v>788</v>
      </c>
      <c r="H17" s="73" t="n">
        <v>816675</v>
      </c>
      <c r="I17" s="73" t="n">
        <v>811600</v>
      </c>
      <c r="J17" s="72" t="n"/>
    </row>
    <row r="18" ht="21" customHeight="1" s="167">
      <c r="A18" s="67" t="n">
        <v>14</v>
      </c>
      <c r="B18" s="67" t="inlineStr">
        <is>
          <t>月</t>
        </is>
      </c>
      <c r="C18" s="67" t="n">
        <v>14</v>
      </c>
      <c r="D18" s="67" t="inlineStr">
        <is>
          <t>日</t>
        </is>
      </c>
      <c r="E18" s="71" t="inlineStr">
        <is>
          <t>曇</t>
        </is>
      </c>
      <c r="F18" s="73" t="n">
        <v>576</v>
      </c>
      <c r="G18" s="73" t="n">
        <v>982</v>
      </c>
      <c r="H18" s="73" t="n">
        <v>626235</v>
      </c>
      <c r="I18" s="73" t="n">
        <v>1032270</v>
      </c>
      <c r="J18" s="72" t="n"/>
    </row>
    <row r="19" ht="21" customHeight="1" s="167">
      <c r="A19" s="67" t="n">
        <v>15</v>
      </c>
      <c r="B19" s="67" t="inlineStr">
        <is>
          <t>火</t>
        </is>
      </c>
      <c r="C19" s="67" t="n">
        <v>15</v>
      </c>
      <c r="D19" s="67" t="inlineStr">
        <is>
          <t>月</t>
        </is>
      </c>
      <c r="E19" s="71" t="inlineStr">
        <is>
          <t>曇</t>
        </is>
      </c>
      <c r="F19" s="73" t="n">
        <v>515</v>
      </c>
      <c r="G19" s="73" t="n">
        <v>658</v>
      </c>
      <c r="H19" s="73" t="n">
        <v>518710</v>
      </c>
      <c r="I19" s="73" t="n">
        <v>576200</v>
      </c>
      <c r="J19" s="72" t="n"/>
    </row>
    <row r="20" ht="21" customHeight="1" s="167">
      <c r="A20" s="67" t="n">
        <v>16</v>
      </c>
      <c r="B20" s="67" t="inlineStr">
        <is>
          <t>水</t>
        </is>
      </c>
      <c r="C20" s="67" t="n">
        <v>16</v>
      </c>
      <c r="D20" s="67" t="inlineStr">
        <is>
          <t>火</t>
        </is>
      </c>
      <c r="E20" s="71" t="inlineStr">
        <is>
          <t>晴</t>
        </is>
      </c>
      <c r="F20" s="73" t="n">
        <v>531</v>
      </c>
      <c r="G20" s="73" t="n">
        <v>587</v>
      </c>
      <c r="H20" s="73" t="n">
        <v>512340</v>
      </c>
      <c r="I20" s="73" t="n">
        <v>565460</v>
      </c>
      <c r="J20" s="72" t="n"/>
    </row>
    <row r="21" ht="21" customHeight="1" s="167">
      <c r="A21" s="67" t="n">
        <v>17</v>
      </c>
      <c r="B21" s="67" t="inlineStr">
        <is>
          <t>木</t>
        </is>
      </c>
      <c r="C21" s="67" t="n">
        <v>17</v>
      </c>
      <c r="D21" s="67" t="inlineStr">
        <is>
          <t>水</t>
        </is>
      </c>
      <c r="E21" s="71" t="inlineStr">
        <is>
          <t>曇</t>
        </is>
      </c>
      <c r="F21" s="73" t="n">
        <v>501</v>
      </c>
      <c r="G21" s="73" t="n">
        <v>653</v>
      </c>
      <c r="H21" s="73" t="n">
        <v>485125</v>
      </c>
      <c r="I21" s="73" t="n">
        <v>593930</v>
      </c>
      <c r="J21" s="72" t="n"/>
    </row>
    <row r="22" ht="21" customHeight="1" s="167">
      <c r="A22" s="67" t="n">
        <v>18</v>
      </c>
      <c r="B22" s="67" t="inlineStr">
        <is>
          <t>金</t>
        </is>
      </c>
      <c r="C22" s="67" t="n">
        <v>18</v>
      </c>
      <c r="D22" s="67" t="inlineStr">
        <is>
          <t>木</t>
        </is>
      </c>
      <c r="E22" s="71" t="inlineStr">
        <is>
          <t>曇</t>
        </is>
      </c>
      <c r="F22" s="73" t="n">
        <v>553</v>
      </c>
      <c r="G22" s="73" t="n">
        <v>602</v>
      </c>
      <c r="H22" s="73" t="n">
        <v>546655</v>
      </c>
      <c r="I22" s="73" t="n">
        <v>503110</v>
      </c>
      <c r="J22" s="72" t="n"/>
    </row>
    <row r="23" ht="21" customHeight="1" s="167">
      <c r="A23" s="67" t="n">
        <v>19</v>
      </c>
      <c r="B23" s="67" t="inlineStr">
        <is>
          <t>土</t>
        </is>
      </c>
      <c r="C23" s="67" t="n">
        <v>19</v>
      </c>
      <c r="D23" s="67" t="inlineStr">
        <is>
          <t>金</t>
        </is>
      </c>
      <c r="E23" s="71" t="inlineStr">
        <is>
          <t>曇雨</t>
        </is>
      </c>
      <c r="F23" s="73" t="n">
        <v>684</v>
      </c>
      <c r="G23" s="73" t="n">
        <v>616</v>
      </c>
      <c r="H23" s="73" t="n">
        <v>767445</v>
      </c>
      <c r="I23" s="73" t="n">
        <v>604470</v>
      </c>
      <c r="J23" s="75" t="n"/>
    </row>
    <row r="24" ht="21" customHeight="1" s="167">
      <c r="A24" s="67" t="n">
        <v>20</v>
      </c>
      <c r="B24" s="67" t="inlineStr">
        <is>
          <t>日</t>
        </is>
      </c>
      <c r="C24" s="67" t="n">
        <v>20</v>
      </c>
      <c r="D24" s="67" t="inlineStr">
        <is>
          <t>土</t>
        </is>
      </c>
      <c r="E24" s="71" t="inlineStr">
        <is>
          <t>晴</t>
        </is>
      </c>
      <c r="F24" s="73" t="n">
        <v>915</v>
      </c>
      <c r="G24" s="73" t="n">
        <v>864</v>
      </c>
      <c r="H24" s="73" t="n">
        <v>954290</v>
      </c>
      <c r="I24" s="73" t="n">
        <v>882370</v>
      </c>
      <c r="J24" s="72" t="n"/>
    </row>
    <row r="25" ht="21" customHeight="1" s="167">
      <c r="A25" s="67" t="n">
        <v>21</v>
      </c>
      <c r="B25" s="67" t="inlineStr">
        <is>
          <t>月</t>
        </is>
      </c>
      <c r="C25" s="67" t="n">
        <v>21</v>
      </c>
      <c r="D25" s="67" t="inlineStr">
        <is>
          <t>日</t>
        </is>
      </c>
      <c r="E25" s="71" t="inlineStr">
        <is>
          <t>晴</t>
        </is>
      </c>
      <c r="F25" s="73" t="n">
        <v>477</v>
      </c>
      <c r="G25" s="73" t="n">
        <v>868</v>
      </c>
      <c r="H25" s="73" t="n">
        <v>484575</v>
      </c>
      <c r="I25" s="73" t="n">
        <v>938655</v>
      </c>
      <c r="J25" s="74" t="n"/>
    </row>
    <row r="26" ht="21" customHeight="1" s="167">
      <c r="A26" s="67" t="n">
        <v>22</v>
      </c>
      <c r="B26" s="67" t="inlineStr">
        <is>
          <t>火</t>
        </is>
      </c>
      <c r="C26" s="67" t="n">
        <v>22</v>
      </c>
      <c r="D26" s="67" t="inlineStr">
        <is>
          <t>月</t>
        </is>
      </c>
      <c r="E26" s="71" t="inlineStr">
        <is>
          <t>曇</t>
        </is>
      </c>
      <c r="F26" s="73" t="n">
        <v>427</v>
      </c>
      <c r="G26" s="73" t="n">
        <v>458</v>
      </c>
      <c r="H26" s="73" t="n">
        <v>530430</v>
      </c>
      <c r="I26" s="73" t="n">
        <v>412250</v>
      </c>
      <c r="J26" s="74" t="n"/>
    </row>
    <row r="27" ht="21" customHeight="1" s="167">
      <c r="A27" s="67" t="n">
        <v>23</v>
      </c>
      <c r="B27" s="67" t="inlineStr">
        <is>
          <t>水</t>
        </is>
      </c>
      <c r="C27" s="67" t="n">
        <v>23</v>
      </c>
      <c r="D27" s="67" t="inlineStr">
        <is>
          <t>火</t>
        </is>
      </c>
      <c r="E27" s="71" t="inlineStr">
        <is>
          <t>曇雨</t>
        </is>
      </c>
      <c r="F27" s="73" t="n">
        <v>651</v>
      </c>
      <c r="G27" s="73" t="n">
        <v>655</v>
      </c>
      <c r="H27" s="73" t="n">
        <v>734965</v>
      </c>
      <c r="I27" s="73" t="n">
        <v>632425</v>
      </c>
      <c r="J27" s="75" t="n"/>
    </row>
    <row r="28" ht="21" customHeight="1" s="167">
      <c r="A28" s="67" t="n">
        <v>24</v>
      </c>
      <c r="B28" s="67" t="inlineStr">
        <is>
          <t>木</t>
        </is>
      </c>
      <c r="C28" s="67" t="n">
        <v>24</v>
      </c>
      <c r="D28" s="67" t="inlineStr">
        <is>
          <t>水</t>
        </is>
      </c>
      <c r="E28" s="71" t="inlineStr">
        <is>
          <t>曇晴</t>
        </is>
      </c>
      <c r="F28" s="73" t="n">
        <v>379</v>
      </c>
      <c r="G28" s="73" t="n">
        <v>414</v>
      </c>
      <c r="H28" s="73" t="n">
        <v>416810</v>
      </c>
      <c r="I28" s="73" t="n">
        <v>376355</v>
      </c>
      <c r="J28" s="74" t="n"/>
    </row>
    <row r="29" ht="21" customHeight="1" s="167">
      <c r="A29" s="67" t="n">
        <v>25</v>
      </c>
      <c r="B29" s="67" t="inlineStr">
        <is>
          <t>金</t>
        </is>
      </c>
      <c r="C29" s="67" t="n">
        <v>25</v>
      </c>
      <c r="D29" s="67" t="inlineStr">
        <is>
          <t>木</t>
        </is>
      </c>
      <c r="E29" s="71" t="inlineStr">
        <is>
          <t>晴</t>
        </is>
      </c>
      <c r="F29" s="73" t="n">
        <v>369</v>
      </c>
      <c r="G29" s="73" t="n">
        <v>461</v>
      </c>
      <c r="H29" s="73" t="n">
        <v>335035</v>
      </c>
      <c r="I29" s="73" t="n">
        <v>407280</v>
      </c>
      <c r="J29" s="72" t="n"/>
    </row>
    <row r="30" ht="21" customHeight="1" s="167">
      <c r="A30" s="67" t="n">
        <v>26</v>
      </c>
      <c r="B30" s="67" t="inlineStr">
        <is>
          <t>土</t>
        </is>
      </c>
      <c r="C30" s="67" t="n">
        <v>26</v>
      </c>
      <c r="D30" s="67" t="inlineStr">
        <is>
          <t>金</t>
        </is>
      </c>
      <c r="E30" s="71" t="inlineStr">
        <is>
          <t>晴</t>
        </is>
      </c>
      <c r="F30" s="73" t="n">
        <v>657</v>
      </c>
      <c r="G30" s="73" t="n">
        <v>456</v>
      </c>
      <c r="H30" s="73" t="n">
        <v>676770</v>
      </c>
      <c r="I30" s="73" t="n">
        <v>399945</v>
      </c>
      <c r="J30" s="72" t="n"/>
    </row>
    <row r="31" ht="21" customHeight="1" s="167">
      <c r="A31" s="67" t="n">
        <v>27</v>
      </c>
      <c r="B31" s="67" t="inlineStr">
        <is>
          <t>日</t>
        </is>
      </c>
      <c r="C31" s="67" t="n">
        <v>27</v>
      </c>
      <c r="D31" s="67" t="inlineStr">
        <is>
          <t>土</t>
        </is>
      </c>
      <c r="E31" s="71" t="inlineStr">
        <is>
          <t>晴</t>
        </is>
      </c>
      <c r="F31" s="73" t="n">
        <v>751</v>
      </c>
      <c r="G31" s="73" t="n">
        <v>665</v>
      </c>
      <c r="H31" s="73" t="n">
        <v>772730</v>
      </c>
      <c r="I31" s="73" t="n">
        <v>694560</v>
      </c>
      <c r="J31" s="75" t="n"/>
    </row>
    <row r="32" ht="21" customHeight="1" s="167">
      <c r="A32" s="67" t="n">
        <v>28</v>
      </c>
      <c r="B32" s="67" t="inlineStr">
        <is>
          <t>月</t>
        </is>
      </c>
      <c r="C32" s="67" t="n">
        <v>28</v>
      </c>
      <c r="D32" s="67" t="inlineStr">
        <is>
          <t>日</t>
        </is>
      </c>
      <c r="E32" s="71" t="inlineStr">
        <is>
          <t>晴</t>
        </is>
      </c>
      <c r="F32" s="73" t="n">
        <v>369</v>
      </c>
      <c r="G32" s="73" t="n">
        <v>801</v>
      </c>
      <c r="H32" s="73" t="n">
        <v>380520</v>
      </c>
      <c r="I32" s="73" t="n">
        <v>801025</v>
      </c>
      <c r="J32" s="72" t="n"/>
    </row>
    <row r="33" ht="21" customHeight="1" s="167">
      <c r="A33" s="67" t="n">
        <v>29</v>
      </c>
      <c r="B33" s="67" t="inlineStr">
        <is>
          <t>火</t>
        </is>
      </c>
      <c r="C33" s="67" t="n">
        <v>29</v>
      </c>
      <c r="D33" s="67" t="inlineStr">
        <is>
          <t>月</t>
        </is>
      </c>
      <c r="E33" s="71" t="inlineStr">
        <is>
          <t>雨</t>
        </is>
      </c>
      <c r="F33" s="73" t="n">
        <v>337</v>
      </c>
      <c r="G33" s="73" t="n">
        <v>461</v>
      </c>
      <c r="H33" s="73" t="n">
        <v>344870</v>
      </c>
      <c r="I33" s="73" t="n">
        <v>449680</v>
      </c>
      <c r="J33" s="72" t="n"/>
    </row>
    <row r="34" ht="21" customHeight="1" s="167">
      <c r="A34" s="67" t="n">
        <v>30</v>
      </c>
      <c r="B34" s="67" t="inlineStr">
        <is>
          <t>水</t>
        </is>
      </c>
      <c r="C34" s="67" t="n">
        <v>30</v>
      </c>
      <c r="D34" s="67" t="inlineStr">
        <is>
          <t>火</t>
        </is>
      </c>
      <c r="E34" s="71" t="inlineStr">
        <is>
          <t>曇</t>
        </is>
      </c>
      <c r="F34" s="73" t="n">
        <v>304</v>
      </c>
      <c r="G34" s="73" t="n">
        <v>278</v>
      </c>
      <c r="H34" s="73" t="n">
        <v>292500</v>
      </c>
      <c r="I34" s="73" t="n">
        <v>245190</v>
      </c>
      <c r="J34" s="74" t="n"/>
    </row>
    <row r="35" ht="21" customHeight="1" s="167">
      <c r="A35" s="76" t="n"/>
      <c r="B35" s="76" t="n"/>
      <c r="C35" s="76" t="n"/>
      <c r="D35" s="76" t="n"/>
      <c r="E35" s="77" t="n"/>
      <c r="F35" s="79" t="n"/>
      <c r="G35" s="79" t="n"/>
      <c r="H35" s="79" t="n"/>
      <c r="I35" s="78" t="n"/>
      <c r="J35" s="75" t="n"/>
    </row>
    <row r="36" ht="21" customHeight="1" s="167">
      <c r="A36" s="80" t="inlineStr">
        <is>
          <t>計</t>
        </is>
      </c>
      <c r="B36" s="80" t="n"/>
      <c r="C36" s="80" t="n"/>
      <c r="D36" s="80" t="n"/>
      <c r="E36" s="80" t="n"/>
      <c r="F36" s="81">
        <f>SUM(F5:F35)</f>
        <v/>
      </c>
      <c r="G36" s="81">
        <f>SUM(G5:G35)</f>
        <v/>
      </c>
      <c r="H36" s="81">
        <f>SUM(H5:H35)</f>
        <v/>
      </c>
      <c r="I36" s="81">
        <f>SUM(I5:I35)</f>
        <v/>
      </c>
      <c r="J36" s="82" t="n"/>
    </row>
    <row r="37" ht="21" customHeight="1" s="167">
      <c r="A37" s="149" t="n"/>
      <c r="B37" s="149" t="n"/>
      <c r="C37" s="149" t="n"/>
      <c r="D37" s="149" t="n"/>
      <c r="E37" s="149" t="n"/>
      <c r="F37" s="149" t="n"/>
      <c r="G37" s="149" t="n"/>
      <c r="H37" s="149" t="n"/>
      <c r="I37" s="149" t="n"/>
      <c r="J37" s="149" t="n"/>
    </row>
    <row r="38" ht="21" customHeight="1" s="167">
      <c r="A38" s="148" t="n"/>
      <c r="J38" s="149" t="n"/>
    </row>
    <row r="39" ht="21" customHeight="1" s="167">
      <c r="A39" s="149" t="n"/>
      <c r="B39" s="149" t="n"/>
    </row>
    <row r="40" ht="21" customHeight="1" s="167">
      <c r="A40" s="149" t="n"/>
      <c r="B40" s="149" t="n"/>
    </row>
    <row r="41" ht="21" customHeight="1" s="167">
      <c r="A41" s="149" t="n"/>
      <c r="B41" s="149" t="n"/>
    </row>
    <row r="42" ht="21" customHeight="1" s="167">
      <c r="A42" s="149" t="n"/>
      <c r="B42" s="149" t="n"/>
      <c r="C42" s="149" t="n"/>
      <c r="D42" s="149" t="n"/>
      <c r="E42" s="149" t="n"/>
      <c r="F42" s="149" t="n"/>
      <c r="G42" s="149" t="n"/>
      <c r="H42" s="149" t="n"/>
      <c r="I42" s="149" t="n"/>
      <c r="J42" s="149" t="n"/>
    </row>
    <row r="43" ht="21" customHeight="1" s="167"/>
  </sheetData>
  <mergeCells count="11">
    <mergeCell ref="F3:G3"/>
    <mergeCell ref="A1:J1"/>
    <mergeCell ref="E3:E4"/>
    <mergeCell ref="B40:J40"/>
    <mergeCell ref="B41:J41"/>
    <mergeCell ref="J3:J4"/>
    <mergeCell ref="C3:D3"/>
    <mergeCell ref="A3:B3"/>
    <mergeCell ref="A38:I38"/>
    <mergeCell ref="B39:J39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3"/>
  <sheetViews>
    <sheetView topLeftCell="A10" workbookViewId="0">
      <selection activeCell="A10" sqref="A1:IV65536"/>
    </sheetView>
  </sheetViews>
  <sheetFormatPr baseColWidth="8" defaultRowHeight="13"/>
  <cols>
    <col width="4.90625" customWidth="1" style="167" min="1" max="4"/>
    <col width="8.6328125" customWidth="1" style="167" min="5" max="5"/>
    <col width="8.08984375" customWidth="1" style="167" min="6" max="7"/>
    <col width="12.08984375" customWidth="1" style="167" min="8" max="9"/>
    <col width="21.6328125" customWidth="1" style="167" min="10" max="10"/>
  </cols>
  <sheetData>
    <row r="1" ht="20.25" customHeight="1" s="167">
      <c r="A1" s="153" t="inlineStr">
        <is>
          <t xml:space="preserve">「風のふるさと館」売上表  </t>
        </is>
      </c>
    </row>
    <row r="2" ht="20.25" customHeight="1" s="167">
      <c r="A2" s="149" t="n"/>
      <c r="B2" s="149" t="n"/>
      <c r="C2" s="149" t="n"/>
      <c r="D2" s="149" t="n"/>
      <c r="E2" s="149" t="n"/>
      <c r="F2" s="149" t="n"/>
      <c r="G2" s="149" t="n"/>
      <c r="H2" s="149" t="n"/>
      <c r="I2" s="149" t="n"/>
      <c r="J2" s="148" t="inlineStr">
        <is>
          <t>令和４年１２月</t>
        </is>
      </c>
    </row>
    <row r="3" ht="20.25" customHeight="1" s="167">
      <c r="A3" s="154" t="inlineStr">
        <is>
          <t>４年</t>
        </is>
      </c>
      <c r="B3" s="172" t="n"/>
      <c r="C3" s="154" t="inlineStr">
        <is>
          <t>３年</t>
        </is>
      </c>
      <c r="D3" s="172" t="n"/>
      <c r="E3" s="154" t="inlineStr">
        <is>
          <t>天気</t>
        </is>
      </c>
      <c r="F3" s="154" t="inlineStr">
        <is>
          <t>客　数</t>
        </is>
      </c>
      <c r="G3" s="172" t="n"/>
      <c r="H3" s="154" t="inlineStr">
        <is>
          <t>現金売上金</t>
        </is>
      </c>
      <c r="I3" s="172" t="n"/>
      <c r="J3" s="154" t="inlineStr">
        <is>
          <t>備　　考</t>
        </is>
      </c>
    </row>
    <row r="4" ht="20.25" customHeight="1" s="167">
      <c r="A4" s="155" t="inlineStr">
        <is>
          <t>日</t>
        </is>
      </c>
      <c r="B4" s="155" t="inlineStr">
        <is>
          <t>曜</t>
        </is>
      </c>
      <c r="C4" s="155" t="inlineStr">
        <is>
          <t>日</t>
        </is>
      </c>
      <c r="D4" s="155" t="inlineStr">
        <is>
          <t>曜</t>
        </is>
      </c>
      <c r="E4" s="173" t="n"/>
      <c r="F4" s="155" t="inlineStr">
        <is>
          <t>４年</t>
        </is>
      </c>
      <c r="G4" s="155" t="inlineStr">
        <is>
          <t>３年</t>
        </is>
      </c>
      <c r="H4" s="155" t="inlineStr">
        <is>
          <t>４年</t>
        </is>
      </c>
      <c r="I4" s="155" t="inlineStr">
        <is>
          <t>３年</t>
        </is>
      </c>
      <c r="J4" s="173" t="n"/>
    </row>
    <row r="5" ht="20.25" customHeight="1" s="167">
      <c r="A5" s="66" t="n">
        <v>1</v>
      </c>
      <c r="B5" s="67" t="inlineStr">
        <is>
          <t>木</t>
        </is>
      </c>
      <c r="C5" s="66" t="n">
        <v>1</v>
      </c>
      <c r="D5" s="67" t="inlineStr">
        <is>
          <t>水</t>
        </is>
      </c>
      <c r="E5" s="68" t="inlineStr">
        <is>
          <t>曇</t>
        </is>
      </c>
      <c r="F5" s="69" t="n">
        <v>316</v>
      </c>
      <c r="G5" s="69" t="n">
        <v>284</v>
      </c>
      <c r="H5" s="70" t="n">
        <v>320490</v>
      </c>
      <c r="I5" s="70" t="n">
        <v>280305</v>
      </c>
      <c r="J5" s="69" t="n"/>
    </row>
    <row r="6" ht="20.25" customHeight="1" s="167">
      <c r="A6" s="67" t="n">
        <v>2</v>
      </c>
      <c r="B6" s="67" t="inlineStr">
        <is>
          <t>金</t>
        </is>
      </c>
      <c r="C6" s="67" t="n">
        <v>2</v>
      </c>
      <c r="D6" s="67" t="inlineStr">
        <is>
          <t>木</t>
        </is>
      </c>
      <c r="E6" s="71" t="inlineStr">
        <is>
          <t>曇</t>
        </is>
      </c>
      <c r="F6" s="72" t="n">
        <v>254</v>
      </c>
      <c r="G6" s="72" t="n">
        <v>338</v>
      </c>
      <c r="H6" s="73" t="n">
        <v>255685</v>
      </c>
      <c r="I6" s="73" t="n">
        <v>285870</v>
      </c>
      <c r="J6" s="72" t="n"/>
    </row>
    <row r="7" ht="20.25" customHeight="1" s="167">
      <c r="A7" s="67" t="n">
        <v>3</v>
      </c>
      <c r="B7" s="67" t="inlineStr">
        <is>
          <t>土</t>
        </is>
      </c>
      <c r="C7" s="67" t="n">
        <v>3</v>
      </c>
      <c r="D7" s="67" t="inlineStr">
        <is>
          <t>金</t>
        </is>
      </c>
      <c r="E7" s="71" t="inlineStr">
        <is>
          <t>曇晴</t>
        </is>
      </c>
      <c r="F7" s="72" t="n">
        <v>435</v>
      </c>
      <c r="G7" s="72" t="n">
        <v>354</v>
      </c>
      <c r="H7" s="73" t="n">
        <v>429680</v>
      </c>
      <c r="I7" s="73" t="n">
        <v>362795</v>
      </c>
      <c r="J7" s="72" t="n"/>
    </row>
    <row r="8" ht="20.25" customHeight="1" s="167">
      <c r="A8" s="67" t="n">
        <v>4</v>
      </c>
      <c r="B8" s="67" t="inlineStr">
        <is>
          <t>日</t>
        </is>
      </c>
      <c r="C8" s="67" t="n">
        <v>4</v>
      </c>
      <c r="D8" s="67" t="inlineStr">
        <is>
          <t>土</t>
        </is>
      </c>
      <c r="E8" s="71" t="inlineStr">
        <is>
          <t>雨曇</t>
        </is>
      </c>
      <c r="F8" s="72" t="n">
        <v>477</v>
      </c>
      <c r="G8" s="72" t="n">
        <v>451</v>
      </c>
      <c r="H8" s="73" t="n">
        <v>537675</v>
      </c>
      <c r="I8" s="73" t="n">
        <v>457975</v>
      </c>
      <c r="J8" s="74" t="n"/>
    </row>
    <row r="9" ht="20.25" customHeight="1" s="167">
      <c r="A9" s="67" t="n">
        <v>5</v>
      </c>
      <c r="B9" s="67" t="inlineStr">
        <is>
          <t>月</t>
        </is>
      </c>
      <c r="C9" s="67" t="n">
        <v>5</v>
      </c>
      <c r="D9" s="67" t="inlineStr">
        <is>
          <t>日</t>
        </is>
      </c>
      <c r="E9" s="71" t="inlineStr">
        <is>
          <t>曇</t>
        </is>
      </c>
      <c r="F9" s="72" t="n">
        <v>310</v>
      </c>
      <c r="G9" s="72" t="n">
        <v>648</v>
      </c>
      <c r="H9" s="73" t="n">
        <v>347450</v>
      </c>
      <c r="I9" s="73" t="n">
        <v>744495</v>
      </c>
      <c r="J9" s="72" t="n"/>
    </row>
    <row r="10" ht="20.25" customHeight="1" s="167">
      <c r="A10" s="67" t="n">
        <v>6</v>
      </c>
      <c r="B10" s="67" t="inlineStr">
        <is>
          <t>火</t>
        </is>
      </c>
      <c r="C10" s="67" t="n">
        <v>6</v>
      </c>
      <c r="D10" s="67" t="inlineStr">
        <is>
          <t>月</t>
        </is>
      </c>
      <c r="E10" s="71" t="inlineStr">
        <is>
          <t>晴</t>
        </is>
      </c>
      <c r="F10" s="72" t="n">
        <v>274</v>
      </c>
      <c r="G10" s="72" t="n">
        <v>334</v>
      </c>
      <c r="H10" s="73" t="n">
        <v>283510</v>
      </c>
      <c r="I10" s="73" t="n">
        <v>303525</v>
      </c>
      <c r="J10" s="72" t="n"/>
    </row>
    <row r="11" ht="20.25" customHeight="1" s="167">
      <c r="A11" s="67" t="n">
        <v>7</v>
      </c>
      <c r="B11" s="67" t="inlineStr">
        <is>
          <t>水</t>
        </is>
      </c>
      <c r="C11" s="67" t="n">
        <v>7</v>
      </c>
      <c r="D11" s="67" t="inlineStr">
        <is>
          <t>火</t>
        </is>
      </c>
      <c r="E11" s="71" t="inlineStr">
        <is>
          <t>曇晴</t>
        </is>
      </c>
      <c r="F11" s="72" t="n">
        <v>305</v>
      </c>
      <c r="G11" s="72" t="n">
        <v>340</v>
      </c>
      <c r="H11" s="73" t="n">
        <v>290235</v>
      </c>
      <c r="I11" s="73" t="n">
        <v>323840</v>
      </c>
      <c r="J11" s="74" t="n"/>
    </row>
    <row r="12" ht="20.25" customHeight="1" s="167">
      <c r="A12" s="67" t="n">
        <v>8</v>
      </c>
      <c r="B12" s="67" t="inlineStr">
        <is>
          <t>木</t>
        </is>
      </c>
      <c r="C12" s="67" t="n">
        <v>8</v>
      </c>
      <c r="D12" s="67" t="inlineStr">
        <is>
          <t>水</t>
        </is>
      </c>
      <c r="E12" s="71" t="inlineStr">
        <is>
          <t>曇晴</t>
        </is>
      </c>
      <c r="F12" s="72" t="n">
        <v>353</v>
      </c>
      <c r="G12" s="72" t="n">
        <v>333</v>
      </c>
      <c r="H12" s="73" t="n">
        <v>316595</v>
      </c>
      <c r="I12" s="73" t="n">
        <v>327330</v>
      </c>
      <c r="J12" s="72" t="n"/>
    </row>
    <row r="13" ht="20.25" customHeight="1" s="167">
      <c r="A13" s="67" t="n">
        <v>9</v>
      </c>
      <c r="B13" s="67" t="inlineStr">
        <is>
          <t>金</t>
        </is>
      </c>
      <c r="C13" s="67" t="n">
        <v>9</v>
      </c>
      <c r="D13" s="67" t="inlineStr">
        <is>
          <t>木</t>
        </is>
      </c>
      <c r="E13" s="71" t="inlineStr">
        <is>
          <t>晴</t>
        </is>
      </c>
      <c r="F13" s="72" t="n">
        <v>327</v>
      </c>
      <c r="G13" s="72" t="n">
        <v>400</v>
      </c>
      <c r="H13" s="73" t="n">
        <v>352885</v>
      </c>
      <c r="I13" s="73" t="n">
        <v>326320</v>
      </c>
      <c r="J13" s="72" t="n"/>
    </row>
    <row r="14" ht="20.25" customHeight="1" s="167">
      <c r="A14" s="67" t="n">
        <v>10</v>
      </c>
      <c r="B14" s="67" t="inlineStr">
        <is>
          <t>土</t>
        </is>
      </c>
      <c r="C14" s="67" t="n">
        <v>10</v>
      </c>
      <c r="D14" s="67" t="inlineStr">
        <is>
          <t>金</t>
        </is>
      </c>
      <c r="E14" s="71" t="inlineStr">
        <is>
          <t>晴</t>
        </is>
      </c>
      <c r="F14" s="72" t="n">
        <v>524</v>
      </c>
      <c r="G14" s="72" t="n">
        <v>393</v>
      </c>
      <c r="H14" s="73" t="n">
        <v>615630</v>
      </c>
      <c r="I14" s="73" t="n">
        <v>372635</v>
      </c>
      <c r="J14" s="72" t="n"/>
    </row>
    <row r="15" ht="20.25" customHeight="1" s="167">
      <c r="A15" s="67" t="n">
        <v>11</v>
      </c>
      <c r="B15" s="67" t="inlineStr">
        <is>
          <t>日</t>
        </is>
      </c>
      <c r="C15" s="67" t="n">
        <v>11</v>
      </c>
      <c r="D15" s="67" t="inlineStr">
        <is>
          <t>土</t>
        </is>
      </c>
      <c r="E15" s="71" t="inlineStr">
        <is>
          <t>曇</t>
        </is>
      </c>
      <c r="F15" s="73" t="n">
        <v>506</v>
      </c>
      <c r="G15" s="73" t="n">
        <v>484</v>
      </c>
      <c r="H15" s="73" t="n">
        <v>544185</v>
      </c>
      <c r="I15" s="73" t="n">
        <v>526290</v>
      </c>
      <c r="J15" s="72" t="n"/>
    </row>
    <row r="16" ht="20.25" customHeight="1" s="167">
      <c r="A16" s="67" t="n">
        <v>12</v>
      </c>
      <c r="B16" s="67" t="inlineStr">
        <is>
          <t>月</t>
        </is>
      </c>
      <c r="C16" s="67" t="n">
        <v>12</v>
      </c>
      <c r="D16" s="67" t="inlineStr">
        <is>
          <t>日</t>
        </is>
      </c>
      <c r="E16" s="71" t="inlineStr">
        <is>
          <t>晴</t>
        </is>
      </c>
      <c r="F16" s="72" t="n">
        <v>292</v>
      </c>
      <c r="G16" s="72" t="n">
        <v>635</v>
      </c>
      <c r="H16" s="73" t="n">
        <v>304645</v>
      </c>
      <c r="I16" s="73" t="n">
        <v>678875</v>
      </c>
      <c r="J16" s="72" t="n"/>
    </row>
    <row r="17" ht="20.25" customHeight="1" s="167">
      <c r="A17" s="67" t="n">
        <v>13</v>
      </c>
      <c r="B17" s="67" t="inlineStr">
        <is>
          <t>火</t>
        </is>
      </c>
      <c r="C17" s="67" t="n">
        <v>13</v>
      </c>
      <c r="D17" s="67" t="inlineStr">
        <is>
          <t>月</t>
        </is>
      </c>
      <c r="E17" s="71" t="inlineStr">
        <is>
          <t>曇雨</t>
        </is>
      </c>
      <c r="F17" s="72" t="n">
        <v>294</v>
      </c>
      <c r="G17" s="72" t="n">
        <v>316</v>
      </c>
      <c r="H17" s="73" t="n">
        <v>295930</v>
      </c>
      <c r="I17" s="73" t="n">
        <v>323620</v>
      </c>
      <c r="J17" s="72" t="n"/>
    </row>
    <row r="18" ht="20.25" customHeight="1" s="167">
      <c r="A18" s="67" t="n">
        <v>14</v>
      </c>
      <c r="B18" s="67" t="inlineStr">
        <is>
          <t>水</t>
        </is>
      </c>
      <c r="C18" s="67" t="n">
        <v>14</v>
      </c>
      <c r="D18" s="67" t="inlineStr">
        <is>
          <t>火</t>
        </is>
      </c>
      <c r="E18" s="71" t="inlineStr">
        <is>
          <t>曇</t>
        </is>
      </c>
      <c r="F18" s="72" t="n">
        <v>306</v>
      </c>
      <c r="G18" s="72" t="n">
        <v>323</v>
      </c>
      <c r="H18" s="73" t="n">
        <v>288275</v>
      </c>
      <c r="I18" s="73" t="n">
        <v>310605</v>
      </c>
      <c r="J18" s="72" t="n"/>
    </row>
    <row r="19" ht="20.25" customHeight="1" s="167">
      <c r="A19" s="67" t="n">
        <v>15</v>
      </c>
      <c r="B19" s="67" t="inlineStr">
        <is>
          <t>木</t>
        </is>
      </c>
      <c r="C19" s="67" t="n">
        <v>15</v>
      </c>
      <c r="D19" s="67" t="inlineStr">
        <is>
          <t>水</t>
        </is>
      </c>
      <c r="E19" s="71" t="inlineStr">
        <is>
          <t>曇晴</t>
        </is>
      </c>
      <c r="F19" s="72" t="n">
        <v>283</v>
      </c>
      <c r="G19" s="72" t="n">
        <v>391</v>
      </c>
      <c r="H19" s="73" t="n">
        <v>321945</v>
      </c>
      <c r="I19" s="73" t="n">
        <v>403050</v>
      </c>
      <c r="J19" s="72" t="n"/>
    </row>
    <row r="20" ht="20.25" customHeight="1" s="167">
      <c r="A20" s="67" t="n">
        <v>16</v>
      </c>
      <c r="B20" s="67" t="inlineStr">
        <is>
          <t>金</t>
        </is>
      </c>
      <c r="C20" s="67" t="n">
        <v>16</v>
      </c>
      <c r="D20" s="67" t="inlineStr">
        <is>
          <t>木</t>
        </is>
      </c>
      <c r="E20" s="71" t="inlineStr">
        <is>
          <t>晴</t>
        </is>
      </c>
      <c r="F20" s="72" t="n">
        <v>326</v>
      </c>
      <c r="G20" s="72" t="n">
        <v>275</v>
      </c>
      <c r="H20" s="73" t="n">
        <v>384005</v>
      </c>
      <c r="I20" s="73" t="n">
        <v>313905</v>
      </c>
      <c r="J20" s="72" t="n"/>
    </row>
    <row r="21" ht="20.25" customHeight="1" s="167">
      <c r="A21" s="67" t="n">
        <v>17</v>
      </c>
      <c r="B21" s="67" t="inlineStr">
        <is>
          <t>土</t>
        </is>
      </c>
      <c r="C21" s="67" t="n">
        <v>17</v>
      </c>
      <c r="D21" s="67" t="inlineStr">
        <is>
          <t>金</t>
        </is>
      </c>
      <c r="E21" s="71" t="inlineStr">
        <is>
          <t>曇雨</t>
        </is>
      </c>
      <c r="F21" s="72" t="n">
        <v>409</v>
      </c>
      <c r="G21" s="72" t="n">
        <v>312</v>
      </c>
      <c r="H21" s="73" t="n">
        <v>469625</v>
      </c>
      <c r="I21" s="73" t="n">
        <v>283745</v>
      </c>
      <c r="J21" s="72" t="n"/>
    </row>
    <row r="22" ht="20.25" customHeight="1" s="167">
      <c r="A22" s="67" t="n">
        <v>18</v>
      </c>
      <c r="B22" s="67" t="inlineStr">
        <is>
          <t>日</t>
        </is>
      </c>
      <c r="C22" s="67" t="n">
        <v>18</v>
      </c>
      <c r="D22" s="67" t="inlineStr">
        <is>
          <t>土</t>
        </is>
      </c>
      <c r="E22" s="71" t="inlineStr">
        <is>
          <t>雪</t>
        </is>
      </c>
      <c r="F22" s="72" t="n">
        <v>283</v>
      </c>
      <c r="G22" s="72" t="n">
        <v>391</v>
      </c>
      <c r="H22" s="73" t="n">
        <v>310575</v>
      </c>
      <c r="I22" s="73" t="n">
        <v>450840</v>
      </c>
      <c r="J22" s="72" t="n"/>
    </row>
    <row r="23" ht="20.25" customHeight="1" s="167">
      <c r="A23" s="67" t="n">
        <v>19</v>
      </c>
      <c r="B23" s="67" t="inlineStr">
        <is>
          <t>月</t>
        </is>
      </c>
      <c r="C23" s="67" t="n">
        <v>19</v>
      </c>
      <c r="D23" s="67" t="inlineStr">
        <is>
          <t>日</t>
        </is>
      </c>
      <c r="E23" s="71" t="inlineStr">
        <is>
          <t>曇</t>
        </is>
      </c>
      <c r="F23" s="72" t="n">
        <v>254</v>
      </c>
      <c r="G23" s="72" t="n">
        <v>513</v>
      </c>
      <c r="H23" s="73" t="n">
        <v>268250</v>
      </c>
      <c r="I23" s="73" t="n">
        <v>576335</v>
      </c>
      <c r="J23" s="72" t="n"/>
    </row>
    <row r="24" ht="20.25" customHeight="1" s="167">
      <c r="A24" s="67" t="n">
        <v>20</v>
      </c>
      <c r="B24" s="67" t="inlineStr">
        <is>
          <t>火</t>
        </is>
      </c>
      <c r="C24" s="67" t="n">
        <v>20</v>
      </c>
      <c r="D24" s="67" t="inlineStr">
        <is>
          <t>月</t>
        </is>
      </c>
      <c r="E24" s="71" t="inlineStr">
        <is>
          <t>曇</t>
        </is>
      </c>
      <c r="F24" s="72" t="n">
        <v>334</v>
      </c>
      <c r="G24" s="72" t="n">
        <v>358</v>
      </c>
      <c r="H24" s="73" t="n">
        <v>335630</v>
      </c>
      <c r="I24" s="73" t="n">
        <v>388665</v>
      </c>
      <c r="J24" s="72" t="n"/>
    </row>
    <row r="25" ht="20.25" customHeight="1" s="167">
      <c r="A25" s="67" t="n">
        <v>21</v>
      </c>
      <c r="B25" s="67" t="inlineStr">
        <is>
          <t>水</t>
        </is>
      </c>
      <c r="C25" s="67" t="n">
        <v>21</v>
      </c>
      <c r="D25" s="67" t="inlineStr">
        <is>
          <t>火</t>
        </is>
      </c>
      <c r="E25" s="71" t="inlineStr">
        <is>
          <t>雨</t>
        </is>
      </c>
      <c r="F25" s="72" t="n">
        <v>299</v>
      </c>
      <c r="G25" s="72" t="n">
        <v>319</v>
      </c>
      <c r="H25" s="73" t="n">
        <v>295355</v>
      </c>
      <c r="I25" s="73" t="n">
        <v>272455</v>
      </c>
      <c r="J25" s="74" t="n"/>
    </row>
    <row r="26" ht="20.25" customHeight="1" s="167">
      <c r="A26" s="67" t="n">
        <v>22</v>
      </c>
      <c r="B26" s="67" t="inlineStr">
        <is>
          <t>木</t>
        </is>
      </c>
      <c r="C26" s="67" t="n">
        <v>22</v>
      </c>
      <c r="D26" s="67" t="inlineStr">
        <is>
          <t>水</t>
        </is>
      </c>
      <c r="E26" s="71" t="inlineStr">
        <is>
          <t>雪</t>
        </is>
      </c>
      <c r="F26" s="72" t="n">
        <v>304</v>
      </c>
      <c r="G26" s="72" t="n">
        <v>375</v>
      </c>
      <c r="H26" s="73" t="n">
        <v>339965</v>
      </c>
      <c r="I26" s="73" t="n">
        <v>402180</v>
      </c>
      <c r="J26" s="74" t="n"/>
    </row>
    <row r="27" ht="20.25" customHeight="1" s="167">
      <c r="A27" s="67" t="n">
        <v>23</v>
      </c>
      <c r="B27" s="67" t="inlineStr">
        <is>
          <t>金</t>
        </is>
      </c>
      <c r="C27" s="67" t="n">
        <v>23</v>
      </c>
      <c r="D27" s="67" t="inlineStr">
        <is>
          <t>木</t>
        </is>
      </c>
      <c r="E27" s="71" t="inlineStr">
        <is>
          <t>雪</t>
        </is>
      </c>
      <c r="F27" s="72" t="n">
        <v>182</v>
      </c>
      <c r="G27" s="72" t="n">
        <v>341</v>
      </c>
      <c r="H27" s="73" t="n">
        <v>180645</v>
      </c>
      <c r="I27" s="73" t="n">
        <v>341270</v>
      </c>
      <c r="J27" s="75" t="n"/>
    </row>
    <row r="28" ht="20.25" customHeight="1" s="167">
      <c r="A28" s="67" t="n">
        <v>24</v>
      </c>
      <c r="B28" s="67" t="inlineStr">
        <is>
          <t>土</t>
        </is>
      </c>
      <c r="C28" s="67" t="n">
        <v>24</v>
      </c>
      <c r="D28" s="67" t="inlineStr">
        <is>
          <t>金</t>
        </is>
      </c>
      <c r="E28" s="71" t="inlineStr">
        <is>
          <t>雪曇</t>
        </is>
      </c>
      <c r="F28" s="72" t="n">
        <v>272</v>
      </c>
      <c r="G28" s="72" t="n">
        <v>340</v>
      </c>
      <c r="H28" s="73" t="n">
        <v>276840</v>
      </c>
      <c r="I28" s="73" t="n">
        <v>369890</v>
      </c>
      <c r="J28" s="74" t="n"/>
    </row>
    <row r="29" ht="20.25" customHeight="1" s="167">
      <c r="A29" s="67" t="n">
        <v>25</v>
      </c>
      <c r="B29" s="67" t="inlineStr">
        <is>
          <t>日</t>
        </is>
      </c>
      <c r="C29" s="67" t="n">
        <v>25</v>
      </c>
      <c r="D29" s="67" t="inlineStr">
        <is>
          <t>土</t>
        </is>
      </c>
      <c r="E29" s="71" t="inlineStr">
        <is>
          <t>雨曇晴</t>
        </is>
      </c>
      <c r="F29" s="72" t="n">
        <v>472</v>
      </c>
      <c r="G29" s="72" t="n">
        <v>471</v>
      </c>
      <c r="H29" s="73" t="n">
        <v>631370</v>
      </c>
      <c r="I29" s="73" t="n">
        <v>530385</v>
      </c>
      <c r="J29" s="72" t="n"/>
    </row>
    <row r="30" ht="20.25" customHeight="1" s="167">
      <c r="A30" s="67" t="n">
        <v>26</v>
      </c>
      <c r="B30" s="67" t="inlineStr">
        <is>
          <t>月</t>
        </is>
      </c>
      <c r="C30" s="67" t="n">
        <v>26</v>
      </c>
      <c r="D30" s="67" t="inlineStr">
        <is>
          <t>日</t>
        </is>
      </c>
      <c r="E30" s="71" t="inlineStr">
        <is>
          <t>晴</t>
        </is>
      </c>
      <c r="F30" s="72" t="n">
        <v>382</v>
      </c>
      <c r="G30" s="72" t="n">
        <v>456</v>
      </c>
      <c r="H30" s="73" t="n">
        <v>479395</v>
      </c>
      <c r="I30" s="73" t="n">
        <v>538610</v>
      </c>
      <c r="J30" s="72" t="n"/>
    </row>
    <row r="31" ht="20.25" customHeight="1" s="167">
      <c r="A31" s="67" t="n">
        <v>27</v>
      </c>
      <c r="B31" s="67" t="inlineStr">
        <is>
          <t>火</t>
        </is>
      </c>
      <c r="C31" s="67" t="n">
        <v>27</v>
      </c>
      <c r="D31" s="67" t="inlineStr">
        <is>
          <t>月</t>
        </is>
      </c>
      <c r="E31" s="71" t="inlineStr">
        <is>
          <t>晴</t>
        </is>
      </c>
      <c r="F31" s="72" t="n">
        <v>434</v>
      </c>
      <c r="G31" s="72" t="n">
        <v>356</v>
      </c>
      <c r="H31" s="73" t="n">
        <v>567705</v>
      </c>
      <c r="I31" s="73" t="n">
        <v>414855</v>
      </c>
      <c r="J31" s="75" t="n"/>
    </row>
    <row r="32" ht="20.25" customHeight="1" s="167">
      <c r="A32" s="67" t="n">
        <v>28</v>
      </c>
      <c r="B32" s="67" t="inlineStr">
        <is>
          <t>水</t>
        </is>
      </c>
      <c r="C32" s="67" t="n">
        <v>28</v>
      </c>
      <c r="D32" s="67" t="inlineStr">
        <is>
          <t>火</t>
        </is>
      </c>
      <c r="E32" s="71" t="inlineStr">
        <is>
          <t>晴曇</t>
        </is>
      </c>
      <c r="F32" s="72" t="n">
        <v>498</v>
      </c>
      <c r="G32" s="72" t="n">
        <v>467</v>
      </c>
      <c r="H32" s="73" t="n">
        <v>738350</v>
      </c>
      <c r="I32" s="73" t="n">
        <v>668725</v>
      </c>
      <c r="J32" s="72" t="n"/>
    </row>
    <row r="33" ht="20.25" customHeight="1" s="167">
      <c r="A33" s="67" t="n">
        <v>29</v>
      </c>
      <c r="B33" s="67" t="inlineStr">
        <is>
          <t>木</t>
        </is>
      </c>
      <c r="C33" s="67" t="n">
        <v>29</v>
      </c>
      <c r="D33" s="67" t="inlineStr">
        <is>
          <t>水</t>
        </is>
      </c>
      <c r="E33" s="71" t="inlineStr">
        <is>
          <t>曇</t>
        </is>
      </c>
      <c r="F33" s="72" t="n">
        <v>629</v>
      </c>
      <c r="G33" s="72" t="n">
        <v>609</v>
      </c>
      <c r="H33" s="73" t="n">
        <v>870135</v>
      </c>
      <c r="I33" s="73" t="n">
        <v>769920</v>
      </c>
      <c r="J33" s="72" t="n"/>
    </row>
    <row r="34" ht="20.25" customHeight="1" s="167">
      <c r="A34" s="67" t="n">
        <v>30</v>
      </c>
      <c r="B34" s="67" t="inlineStr">
        <is>
          <t>金</t>
        </is>
      </c>
      <c r="C34" s="67" t="n">
        <v>30</v>
      </c>
      <c r="D34" s="67" t="inlineStr">
        <is>
          <t>木</t>
        </is>
      </c>
      <c r="E34" s="71" t="inlineStr">
        <is>
          <t>晴</t>
        </is>
      </c>
      <c r="F34" s="72" t="n">
        <v>622</v>
      </c>
      <c r="G34" s="72" t="n">
        <v>668</v>
      </c>
      <c r="H34" s="73" t="n">
        <v>794335</v>
      </c>
      <c r="I34" s="73" t="n">
        <v>723495</v>
      </c>
      <c r="J34" s="72" t="n"/>
    </row>
    <row r="35" ht="20.25" customHeight="1" s="167">
      <c r="A35" s="67" t="n">
        <v>31</v>
      </c>
      <c r="B35" s="67" t="inlineStr">
        <is>
          <t>土</t>
        </is>
      </c>
      <c r="C35" s="67" t="n">
        <v>31</v>
      </c>
      <c r="D35" s="67" t="inlineStr">
        <is>
          <t>金</t>
        </is>
      </c>
      <c r="E35" s="71" t="inlineStr">
        <is>
          <t>晴</t>
        </is>
      </c>
      <c r="F35" s="72" t="n">
        <v>314</v>
      </c>
      <c r="G35" s="72" t="n">
        <v>311</v>
      </c>
      <c r="H35" s="73" t="n">
        <v>319315</v>
      </c>
      <c r="I35" s="73" t="n">
        <v>302220</v>
      </c>
      <c r="J35" s="74" t="n"/>
    </row>
    <row r="36" ht="20.25" customHeight="1" s="167">
      <c r="A36" s="76" t="n"/>
      <c r="B36" s="76" t="n"/>
      <c r="C36" s="76" t="n"/>
      <c r="D36" s="76" t="n"/>
      <c r="E36" s="77" t="n"/>
      <c r="F36" s="78" t="n"/>
      <c r="G36" s="35" t="n"/>
      <c r="H36" s="79" t="n"/>
      <c r="I36" s="79" t="n"/>
      <c r="J36" s="75" t="n"/>
    </row>
    <row r="37" ht="20.25" customHeight="1" s="167">
      <c r="A37" s="80" t="inlineStr">
        <is>
          <t>計</t>
        </is>
      </c>
      <c r="B37" s="80" t="n"/>
      <c r="C37" s="80" t="n"/>
      <c r="D37" s="80" t="n"/>
      <c r="E37" s="80" t="n"/>
      <c r="F37" s="81">
        <f>SUM(F5:F36)</f>
        <v/>
      </c>
      <c r="G37" s="81">
        <f>SUM(G5:G36)</f>
        <v/>
      </c>
      <c r="H37" s="81">
        <f>SUM(H5:H36)</f>
        <v/>
      </c>
      <c r="I37" s="81">
        <f>SUM(I5:I36)</f>
        <v/>
      </c>
      <c r="J37" s="82" t="n"/>
    </row>
    <row r="38" ht="20.25" customHeight="1" s="167">
      <c r="A38" s="149" t="n"/>
      <c r="B38" s="149" t="n"/>
      <c r="C38" s="149" t="n"/>
      <c r="D38" s="149" t="n"/>
      <c r="E38" s="149" t="n"/>
      <c r="F38" s="149" t="n"/>
      <c r="G38" s="149" t="n"/>
      <c r="H38" s="149" t="n"/>
      <c r="I38" s="149" t="n"/>
      <c r="J38" s="149" t="n"/>
    </row>
    <row r="39" ht="20.25" customHeight="1" s="167">
      <c r="A39" s="148" t="n"/>
      <c r="J39" s="149" t="n"/>
    </row>
    <row r="40" ht="20.25" customHeight="1" s="167">
      <c r="A40" s="149" t="n"/>
      <c r="B40" s="149" t="n"/>
    </row>
    <row r="41">
      <c r="A41" s="149" t="n"/>
      <c r="B41" s="149" t="n"/>
    </row>
    <row r="42">
      <c r="A42" s="149" t="n"/>
      <c r="B42" s="149" t="n"/>
    </row>
    <row r="43">
      <c r="A43" s="149" t="n"/>
      <c r="B43" s="149" t="n"/>
      <c r="C43" s="149" t="n"/>
      <c r="D43" s="149" t="n"/>
      <c r="E43" s="149" t="n"/>
      <c r="F43" s="149" t="n"/>
      <c r="G43" s="149" t="n"/>
      <c r="H43" s="149" t="n"/>
      <c r="I43" s="149" t="n"/>
      <c r="J43" s="149" t="n"/>
    </row>
  </sheetData>
  <mergeCells count="11">
    <mergeCell ref="F3:G3"/>
    <mergeCell ref="A1:J1"/>
    <mergeCell ref="B42:J42"/>
    <mergeCell ref="E3:E4"/>
    <mergeCell ref="B40:J40"/>
    <mergeCell ref="B41:J41"/>
    <mergeCell ref="J3:J4"/>
    <mergeCell ref="A39:I39"/>
    <mergeCell ref="C3:D3"/>
    <mergeCell ref="A3:B3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:IV65536"/>
    </sheetView>
  </sheetViews>
  <sheetFormatPr baseColWidth="8" defaultRowHeight="13"/>
  <cols>
    <col width="4.90625" customWidth="1" style="167" min="1" max="4"/>
    <col width="8.6328125" customWidth="1" style="167" min="5" max="7"/>
    <col width="12.6328125" customWidth="1" style="167" min="8" max="9"/>
    <col width="19.7265625" customWidth="1" style="167" min="10" max="10"/>
  </cols>
  <sheetData>
    <row r="1" ht="21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 ５年 １月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83" t="inlineStr">
        <is>
          <t>５年</t>
        </is>
      </c>
      <c r="B3" s="169" t="n"/>
      <c r="C3" s="83" t="inlineStr">
        <is>
          <t>４年</t>
        </is>
      </c>
      <c r="D3" s="169" t="n"/>
      <c r="E3" s="160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　　考</t>
        </is>
      </c>
    </row>
    <row r="4" ht="21.7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５年</t>
        </is>
      </c>
      <c r="G4" s="83" t="inlineStr">
        <is>
          <t>４年</t>
        </is>
      </c>
      <c r="H4" s="83" t="inlineStr">
        <is>
          <t>５年</t>
        </is>
      </c>
      <c r="I4" s="83" t="inlineStr">
        <is>
          <t>４年</t>
        </is>
      </c>
      <c r="J4" s="170" t="n"/>
    </row>
    <row r="5" ht="21.75" customHeight="1" s="167">
      <c r="A5" s="15" t="n">
        <v>1</v>
      </c>
      <c r="B5" s="84" t="inlineStr">
        <is>
          <t>日</t>
        </is>
      </c>
      <c r="C5" s="15" t="n">
        <v>1</v>
      </c>
      <c r="D5" s="84" t="inlineStr">
        <is>
          <t>土</t>
        </is>
      </c>
      <c r="E5" s="16" t="inlineStr">
        <is>
          <t>曇</t>
        </is>
      </c>
      <c r="F5" s="39" t="n"/>
      <c r="G5" s="39" t="n"/>
      <c r="H5" s="39" t="n"/>
      <c r="I5" s="39" t="n"/>
      <c r="J5" s="39" t="n"/>
    </row>
    <row r="6" ht="21.75" customHeight="1" s="167">
      <c r="A6" s="14" t="n">
        <v>2</v>
      </c>
      <c r="B6" s="84" t="inlineStr">
        <is>
          <t>月</t>
        </is>
      </c>
      <c r="C6" s="14" t="n">
        <v>2</v>
      </c>
      <c r="D6" s="84" t="inlineStr">
        <is>
          <t>日</t>
        </is>
      </c>
      <c r="E6" s="17" t="inlineStr">
        <is>
          <t>晴</t>
        </is>
      </c>
      <c r="F6" s="31" t="n"/>
      <c r="G6" s="31" t="n"/>
      <c r="H6" s="31" t="n"/>
      <c r="I6" s="31" t="n"/>
      <c r="J6" s="31" t="n"/>
    </row>
    <row r="7" ht="21.75" customHeight="1" s="167">
      <c r="A7" s="14" t="n">
        <v>3</v>
      </c>
      <c r="B7" s="84" t="inlineStr">
        <is>
          <t>火</t>
        </is>
      </c>
      <c r="C7" s="14" t="n">
        <v>3</v>
      </c>
      <c r="D7" s="84" t="inlineStr">
        <is>
          <t>月</t>
        </is>
      </c>
      <c r="E7" s="17" t="inlineStr">
        <is>
          <t>晴</t>
        </is>
      </c>
      <c r="F7" s="31" t="n">
        <v>307</v>
      </c>
      <c r="G7" s="31" t="n">
        <v>314</v>
      </c>
      <c r="H7" s="31" t="n">
        <v>320320</v>
      </c>
      <c r="I7" s="31" t="n">
        <v>326125</v>
      </c>
      <c r="J7" s="31" t="n"/>
    </row>
    <row r="8" ht="21.75" customHeight="1" s="167">
      <c r="A8" s="14" t="n">
        <v>4</v>
      </c>
      <c r="B8" s="84" t="inlineStr">
        <is>
          <t>水</t>
        </is>
      </c>
      <c r="C8" s="14" t="n">
        <v>4</v>
      </c>
      <c r="D8" s="84" t="inlineStr">
        <is>
          <t>火</t>
        </is>
      </c>
      <c r="E8" s="17" t="inlineStr">
        <is>
          <t>晴</t>
        </is>
      </c>
      <c r="F8" s="31" t="n">
        <v>277</v>
      </c>
      <c r="G8" s="31" t="n">
        <v>329</v>
      </c>
      <c r="H8" s="31" t="n">
        <v>244790</v>
      </c>
      <c r="I8" s="31" t="n">
        <v>299415</v>
      </c>
      <c r="J8" s="31" t="n"/>
    </row>
    <row r="9" ht="21.75" customHeight="1" s="167">
      <c r="A9" s="14" t="n">
        <v>5</v>
      </c>
      <c r="B9" s="84" t="inlineStr">
        <is>
          <t>木</t>
        </is>
      </c>
      <c r="C9" s="14" t="n">
        <v>5</v>
      </c>
      <c r="D9" s="84" t="inlineStr">
        <is>
          <t>水</t>
        </is>
      </c>
      <c r="E9" s="17" t="inlineStr">
        <is>
          <t>曇</t>
        </is>
      </c>
      <c r="F9" s="31" t="n">
        <v>254</v>
      </c>
      <c r="G9" s="31" t="n">
        <v>265</v>
      </c>
      <c r="H9" s="31" t="n">
        <v>244685</v>
      </c>
      <c r="I9" s="31" t="n">
        <v>225100</v>
      </c>
      <c r="J9" s="31" t="n"/>
    </row>
    <row r="10" ht="21.75" customHeight="1" s="167">
      <c r="A10" s="14" t="n">
        <v>6</v>
      </c>
      <c r="B10" s="84" t="inlineStr">
        <is>
          <t>金</t>
        </is>
      </c>
      <c r="C10" s="14" t="n">
        <v>6</v>
      </c>
      <c r="D10" s="84" t="inlineStr">
        <is>
          <t>木</t>
        </is>
      </c>
      <c r="E10" s="17" t="inlineStr">
        <is>
          <t>曇</t>
        </is>
      </c>
      <c r="F10" s="31" t="n">
        <v>299</v>
      </c>
      <c r="G10" s="31" t="n">
        <v>286</v>
      </c>
      <c r="H10" s="31" t="n">
        <v>297140</v>
      </c>
      <c r="I10" s="31" t="n">
        <v>251645</v>
      </c>
      <c r="J10" s="31" t="n"/>
    </row>
    <row r="11" ht="21.75" customHeight="1" s="167">
      <c r="A11" s="14" t="n">
        <v>7</v>
      </c>
      <c r="B11" s="84" t="inlineStr">
        <is>
          <t>土</t>
        </is>
      </c>
      <c r="C11" s="14" t="n">
        <v>7</v>
      </c>
      <c r="D11" s="84" t="inlineStr">
        <is>
          <t>金</t>
        </is>
      </c>
      <c r="E11" s="17" t="inlineStr">
        <is>
          <t>晴</t>
        </is>
      </c>
      <c r="F11" s="31" t="n">
        <v>352</v>
      </c>
      <c r="G11" s="31" t="n">
        <v>299</v>
      </c>
      <c r="H11" s="31" t="n">
        <v>337890</v>
      </c>
      <c r="I11" s="31" t="n">
        <v>302945</v>
      </c>
      <c r="J11" s="31" t="n"/>
    </row>
    <row r="12" ht="21.75" customHeight="1" s="167">
      <c r="A12" s="14" t="n">
        <v>8</v>
      </c>
      <c r="B12" s="84" t="inlineStr">
        <is>
          <t>日</t>
        </is>
      </c>
      <c r="C12" s="14" t="n">
        <v>8</v>
      </c>
      <c r="D12" s="84" t="inlineStr">
        <is>
          <t>土</t>
        </is>
      </c>
      <c r="E12" s="17" t="inlineStr">
        <is>
          <t>晴</t>
        </is>
      </c>
      <c r="F12" s="32" t="n">
        <v>567</v>
      </c>
      <c r="G12" s="32" t="n">
        <v>471</v>
      </c>
      <c r="H12" s="31" t="n">
        <v>603995</v>
      </c>
      <c r="I12" s="31" t="n">
        <v>540180</v>
      </c>
      <c r="J12" s="31" t="n"/>
    </row>
    <row r="13" ht="21.75" customHeight="1" s="167">
      <c r="A13" s="14" t="n">
        <v>9</v>
      </c>
      <c r="B13" s="84" t="inlineStr">
        <is>
          <t>月</t>
        </is>
      </c>
      <c r="C13" s="14" t="n">
        <v>9</v>
      </c>
      <c r="D13" s="84" t="inlineStr">
        <is>
          <t>日</t>
        </is>
      </c>
      <c r="E13" s="17" t="inlineStr">
        <is>
          <t>晴</t>
        </is>
      </c>
      <c r="F13" s="32" t="n">
        <v>449</v>
      </c>
      <c r="G13" s="32" t="n">
        <v>552</v>
      </c>
      <c r="H13" s="31" t="n">
        <v>448680</v>
      </c>
      <c r="I13" s="31" t="n">
        <v>572500</v>
      </c>
      <c r="J13" s="31" t="n"/>
    </row>
    <row r="14" ht="21.75" customHeight="1" s="167">
      <c r="A14" s="14" t="n">
        <v>10</v>
      </c>
      <c r="B14" s="84" t="inlineStr">
        <is>
          <t>火</t>
        </is>
      </c>
      <c r="C14" s="14" t="n">
        <v>10</v>
      </c>
      <c r="D14" s="84" t="inlineStr">
        <is>
          <t>月</t>
        </is>
      </c>
      <c r="E14" s="17" t="inlineStr">
        <is>
          <t>晴</t>
        </is>
      </c>
      <c r="F14" s="32" t="n">
        <v>286</v>
      </c>
      <c r="G14" s="32" t="n">
        <v>444</v>
      </c>
      <c r="H14" s="31" t="n">
        <v>258735</v>
      </c>
      <c r="I14" s="31" t="n">
        <v>458125</v>
      </c>
      <c r="J14" s="31" t="n"/>
    </row>
    <row r="15" ht="21.75" customHeight="1" s="167">
      <c r="A15" s="14" t="n">
        <v>11</v>
      </c>
      <c r="B15" s="84" t="inlineStr">
        <is>
          <t>水</t>
        </is>
      </c>
      <c r="C15" s="14" t="n">
        <v>11</v>
      </c>
      <c r="D15" s="84" t="inlineStr">
        <is>
          <t>火</t>
        </is>
      </c>
      <c r="E15" s="17" t="inlineStr">
        <is>
          <t>晴</t>
        </is>
      </c>
      <c r="F15" s="32" t="n">
        <v>298</v>
      </c>
      <c r="G15" s="32" t="n">
        <v>240</v>
      </c>
      <c r="H15" s="31" t="n">
        <v>285650</v>
      </c>
      <c r="I15" s="31" t="n">
        <v>228560</v>
      </c>
      <c r="J15" s="31" t="n"/>
    </row>
    <row r="16" ht="21.75" customHeight="1" s="167">
      <c r="A16" s="14" t="n">
        <v>12</v>
      </c>
      <c r="B16" s="84" t="inlineStr">
        <is>
          <t>木</t>
        </is>
      </c>
      <c r="C16" s="14" t="n">
        <v>12</v>
      </c>
      <c r="D16" s="84" t="inlineStr">
        <is>
          <t>水</t>
        </is>
      </c>
      <c r="E16" s="17" t="inlineStr">
        <is>
          <t>雨</t>
        </is>
      </c>
      <c r="F16" s="31" t="n">
        <v>282</v>
      </c>
      <c r="G16" s="31" t="n">
        <v>263</v>
      </c>
      <c r="H16" s="31" t="n">
        <v>270725</v>
      </c>
      <c r="I16" s="31" t="n">
        <v>234025</v>
      </c>
      <c r="J16" s="31" t="n"/>
    </row>
    <row r="17" ht="21.75" customHeight="1" s="167">
      <c r="A17" s="14" t="n">
        <v>13</v>
      </c>
      <c r="B17" s="84" t="inlineStr">
        <is>
          <t>金</t>
        </is>
      </c>
      <c r="C17" s="14" t="n">
        <v>13</v>
      </c>
      <c r="D17" s="84" t="inlineStr">
        <is>
          <t>木</t>
        </is>
      </c>
      <c r="E17" s="17" t="inlineStr">
        <is>
          <t>雨</t>
        </is>
      </c>
      <c r="F17" s="32" t="n">
        <v>256</v>
      </c>
      <c r="G17" s="32" t="n">
        <v>246</v>
      </c>
      <c r="H17" s="31" t="n">
        <v>254490</v>
      </c>
      <c r="I17" s="31" t="n">
        <v>220525</v>
      </c>
      <c r="J17" s="31" t="n"/>
    </row>
    <row r="18" ht="21.75" customHeight="1" s="167">
      <c r="A18" s="14" t="n">
        <v>14</v>
      </c>
      <c r="B18" s="84" t="inlineStr">
        <is>
          <t>土</t>
        </is>
      </c>
      <c r="C18" s="14" t="n">
        <v>14</v>
      </c>
      <c r="D18" s="84" t="inlineStr">
        <is>
          <t>金</t>
        </is>
      </c>
      <c r="E18" s="17" t="inlineStr">
        <is>
          <t>雨</t>
        </is>
      </c>
      <c r="F18" s="32" t="n">
        <v>365</v>
      </c>
      <c r="G18" s="32" t="n">
        <v>289</v>
      </c>
      <c r="H18" s="31" t="n">
        <v>373255</v>
      </c>
      <c r="I18" s="31" t="n">
        <v>248720</v>
      </c>
      <c r="J18" s="31" t="n"/>
    </row>
    <row r="19" ht="21.75" customHeight="1" s="167">
      <c r="A19" s="14" t="n">
        <v>15</v>
      </c>
      <c r="B19" s="84" t="inlineStr">
        <is>
          <t>日</t>
        </is>
      </c>
      <c r="C19" s="14" t="n">
        <v>15</v>
      </c>
      <c r="D19" s="84" t="inlineStr">
        <is>
          <t>土</t>
        </is>
      </c>
      <c r="E19" s="17" t="inlineStr">
        <is>
          <t>曇</t>
        </is>
      </c>
      <c r="F19" s="32" t="n">
        <v>498</v>
      </c>
      <c r="G19" s="32" t="n">
        <v>412</v>
      </c>
      <c r="H19" s="31" t="n">
        <v>508300</v>
      </c>
      <c r="I19" s="31" t="n">
        <v>444755</v>
      </c>
      <c r="J19" s="31" t="n"/>
    </row>
    <row r="20" ht="21.75" customHeight="1" s="167">
      <c r="A20" s="14" t="n">
        <v>16</v>
      </c>
      <c r="B20" s="84" t="inlineStr">
        <is>
          <t>月</t>
        </is>
      </c>
      <c r="C20" s="14" t="n">
        <v>16</v>
      </c>
      <c r="D20" s="84" t="inlineStr">
        <is>
          <t>日</t>
        </is>
      </c>
      <c r="E20" s="17" t="inlineStr">
        <is>
          <t>晴雨</t>
        </is>
      </c>
      <c r="F20" s="32" t="n">
        <v>311</v>
      </c>
      <c r="G20" s="32" t="n">
        <v>454</v>
      </c>
      <c r="H20" s="31" t="n">
        <v>271815</v>
      </c>
      <c r="I20" s="31" t="n">
        <v>451055</v>
      </c>
      <c r="J20" s="31" t="n"/>
    </row>
    <row r="21" ht="21.75" customHeight="1" s="167">
      <c r="A21" s="14" t="n">
        <v>17</v>
      </c>
      <c r="B21" s="84" t="inlineStr">
        <is>
          <t>火</t>
        </is>
      </c>
      <c r="C21" s="14" t="n">
        <v>17</v>
      </c>
      <c r="D21" s="84" t="inlineStr">
        <is>
          <t>月</t>
        </is>
      </c>
      <c r="E21" s="17" t="inlineStr">
        <is>
          <t>曇</t>
        </is>
      </c>
      <c r="F21" s="32" t="n">
        <v>278</v>
      </c>
      <c r="G21" s="32" t="n">
        <v>299</v>
      </c>
      <c r="H21" s="31" t="n">
        <v>260755</v>
      </c>
      <c r="I21" s="31" t="n">
        <v>283480</v>
      </c>
      <c r="J21" s="31" t="n"/>
    </row>
    <row r="22" ht="21.75" customHeight="1" s="167">
      <c r="A22" s="14" t="n">
        <v>18</v>
      </c>
      <c r="B22" s="84" t="inlineStr">
        <is>
          <t>水</t>
        </is>
      </c>
      <c r="C22" s="14" t="n">
        <v>18</v>
      </c>
      <c r="D22" s="84" t="inlineStr">
        <is>
          <t>火</t>
        </is>
      </c>
      <c r="E22" s="17" t="inlineStr">
        <is>
          <t>曇</t>
        </is>
      </c>
      <c r="F22" s="32" t="n">
        <v>293</v>
      </c>
      <c r="G22" s="32" t="n">
        <v>324</v>
      </c>
      <c r="H22" s="31" t="n">
        <v>242900</v>
      </c>
      <c r="I22" s="31" t="n">
        <v>260660</v>
      </c>
      <c r="J22" s="31" t="n"/>
    </row>
    <row r="23" ht="21.75" customHeight="1" s="167">
      <c r="A23" s="14" t="n">
        <v>19</v>
      </c>
      <c r="B23" s="84" t="inlineStr">
        <is>
          <t>木</t>
        </is>
      </c>
      <c r="C23" s="14" t="n">
        <v>19</v>
      </c>
      <c r="D23" s="84" t="inlineStr">
        <is>
          <t>水</t>
        </is>
      </c>
      <c r="E23" s="17" t="inlineStr">
        <is>
          <t>曇</t>
        </is>
      </c>
      <c r="F23" s="32" t="n">
        <v>284</v>
      </c>
      <c r="G23" s="32" t="n">
        <v>308</v>
      </c>
      <c r="H23" s="31" t="n">
        <v>266225</v>
      </c>
      <c r="I23" s="31" t="n">
        <v>273990</v>
      </c>
      <c r="J23" s="31" t="n"/>
    </row>
    <row r="24" ht="21.75" customHeight="1" s="167">
      <c r="A24" s="14" t="n">
        <v>20</v>
      </c>
      <c r="B24" s="84" t="inlineStr">
        <is>
          <t>金</t>
        </is>
      </c>
      <c r="C24" s="14" t="n">
        <v>20</v>
      </c>
      <c r="D24" s="84" t="inlineStr">
        <is>
          <t>木</t>
        </is>
      </c>
      <c r="E24" s="17" t="inlineStr">
        <is>
          <t>曇晴</t>
        </is>
      </c>
      <c r="F24" s="32" t="n">
        <v>274</v>
      </c>
      <c r="G24" s="32" t="n">
        <v>267</v>
      </c>
      <c r="H24" s="31" t="n">
        <v>256670</v>
      </c>
      <c r="I24" s="31" t="n">
        <v>239225</v>
      </c>
      <c r="J24" s="31" t="n"/>
    </row>
    <row r="25" ht="21.75" customHeight="1" s="167">
      <c r="A25" s="14" t="n">
        <v>21</v>
      </c>
      <c r="B25" s="84" t="inlineStr">
        <is>
          <t>土</t>
        </is>
      </c>
      <c r="C25" s="14" t="n">
        <v>21</v>
      </c>
      <c r="D25" s="84" t="inlineStr">
        <is>
          <t>金</t>
        </is>
      </c>
      <c r="E25" s="17" t="inlineStr">
        <is>
          <t>晴</t>
        </is>
      </c>
      <c r="F25" s="32" t="n">
        <v>501</v>
      </c>
      <c r="G25" s="32" t="n">
        <v>284</v>
      </c>
      <c r="H25" s="31" t="n">
        <v>536710</v>
      </c>
      <c r="I25" s="31" t="n">
        <v>267655</v>
      </c>
      <c r="J25" s="31" t="n"/>
    </row>
    <row r="26" ht="21.75" customHeight="1" s="167">
      <c r="A26" s="14" t="n">
        <v>22</v>
      </c>
      <c r="B26" s="84" t="inlineStr">
        <is>
          <t>日</t>
        </is>
      </c>
      <c r="C26" s="14" t="n">
        <v>22</v>
      </c>
      <c r="D26" s="84" t="inlineStr">
        <is>
          <t>土</t>
        </is>
      </c>
      <c r="E26" s="17" t="inlineStr">
        <is>
          <t>曇雨</t>
        </is>
      </c>
      <c r="F26" s="32" t="n">
        <v>455</v>
      </c>
      <c r="G26" s="32" t="n">
        <v>432</v>
      </c>
      <c r="H26" s="31" t="n">
        <v>449170</v>
      </c>
      <c r="I26" s="31" t="n">
        <v>434155</v>
      </c>
      <c r="J26" s="31" t="n"/>
    </row>
    <row r="27" ht="21.75" customHeight="1" s="167">
      <c r="A27" s="14" t="n">
        <v>23</v>
      </c>
      <c r="B27" s="84" t="inlineStr">
        <is>
          <t>月</t>
        </is>
      </c>
      <c r="C27" s="14" t="n">
        <v>23</v>
      </c>
      <c r="D27" s="84" t="inlineStr">
        <is>
          <t>日</t>
        </is>
      </c>
      <c r="E27" s="17" t="inlineStr">
        <is>
          <t>曇</t>
        </is>
      </c>
      <c r="F27" s="32" t="n">
        <v>265</v>
      </c>
      <c r="G27" s="32" t="n">
        <v>384</v>
      </c>
      <c r="H27" s="31" t="n">
        <v>265595</v>
      </c>
      <c r="I27" s="31" t="n">
        <v>384885</v>
      </c>
      <c r="J27" s="31" t="n"/>
    </row>
    <row r="28" ht="21.75" customHeight="1" s="167">
      <c r="A28" s="14" t="n">
        <v>24</v>
      </c>
      <c r="B28" s="84" t="inlineStr">
        <is>
          <t>火</t>
        </is>
      </c>
      <c r="C28" s="14" t="n">
        <v>24</v>
      </c>
      <c r="D28" s="84" t="inlineStr">
        <is>
          <t>月</t>
        </is>
      </c>
      <c r="E28" s="17" t="inlineStr">
        <is>
          <t>雪曇</t>
        </is>
      </c>
      <c r="F28" s="32" t="n">
        <v>157</v>
      </c>
      <c r="G28" s="32" t="n">
        <v>266</v>
      </c>
      <c r="H28" s="31" t="n">
        <v>161190</v>
      </c>
      <c r="I28" s="31" t="n">
        <v>249290</v>
      </c>
      <c r="J28" s="31" t="n"/>
    </row>
    <row r="29" ht="21.75" customHeight="1" s="167">
      <c r="A29" s="14" t="n">
        <v>25</v>
      </c>
      <c r="B29" s="84" t="inlineStr">
        <is>
          <t>水</t>
        </is>
      </c>
      <c r="C29" s="14" t="n">
        <v>25</v>
      </c>
      <c r="D29" s="84" t="inlineStr">
        <is>
          <t>火</t>
        </is>
      </c>
      <c r="E29" s="17" t="inlineStr">
        <is>
          <t>曇晴</t>
        </is>
      </c>
      <c r="F29" s="32" t="n">
        <v>92</v>
      </c>
      <c r="G29" s="32" t="n">
        <v>277</v>
      </c>
      <c r="H29" s="31" t="n">
        <v>83820</v>
      </c>
      <c r="I29" s="31" t="n">
        <v>237880</v>
      </c>
      <c r="J29" s="31" t="n"/>
    </row>
    <row r="30" ht="21.75" customHeight="1" s="167">
      <c r="A30" s="14" t="n">
        <v>26</v>
      </c>
      <c r="B30" s="84" t="inlineStr">
        <is>
          <t>木</t>
        </is>
      </c>
      <c r="C30" s="14" t="n">
        <v>26</v>
      </c>
      <c r="D30" s="84" t="inlineStr">
        <is>
          <t>水</t>
        </is>
      </c>
      <c r="E30" s="17" t="inlineStr">
        <is>
          <t>曇</t>
        </is>
      </c>
      <c r="F30" s="32" t="n">
        <v>245</v>
      </c>
      <c r="G30" s="32" t="n">
        <v>309</v>
      </c>
      <c r="H30" s="31" t="n">
        <v>241870</v>
      </c>
      <c r="I30" s="31" t="n">
        <v>280860</v>
      </c>
      <c r="J30" s="31" t="n"/>
    </row>
    <row r="31" ht="21.75" customHeight="1" s="167">
      <c r="A31" s="14" t="n">
        <v>27</v>
      </c>
      <c r="B31" s="84" t="inlineStr">
        <is>
          <t>金</t>
        </is>
      </c>
      <c r="C31" s="14" t="n">
        <v>27</v>
      </c>
      <c r="D31" s="84" t="inlineStr">
        <is>
          <t>木</t>
        </is>
      </c>
      <c r="E31" s="17" t="inlineStr">
        <is>
          <t>雨曇</t>
        </is>
      </c>
      <c r="F31" s="33" t="n">
        <v>232</v>
      </c>
      <c r="G31" s="33" t="n">
        <v>326</v>
      </c>
      <c r="H31" s="31" t="n">
        <v>238900</v>
      </c>
      <c r="I31" s="31" t="n">
        <v>296805</v>
      </c>
      <c r="J31" s="31" t="n"/>
    </row>
    <row r="32" ht="21.75" customHeight="1" s="167">
      <c r="A32" s="14" t="n">
        <v>28</v>
      </c>
      <c r="B32" s="84" t="inlineStr">
        <is>
          <t>土</t>
        </is>
      </c>
      <c r="C32" s="14" t="n">
        <v>28</v>
      </c>
      <c r="D32" s="84" t="inlineStr">
        <is>
          <t>金</t>
        </is>
      </c>
      <c r="E32" s="17" t="inlineStr">
        <is>
          <t>曇晴</t>
        </is>
      </c>
      <c r="F32" s="32" t="n">
        <v>372</v>
      </c>
      <c r="G32" s="32" t="n">
        <v>291</v>
      </c>
      <c r="H32" s="31" t="n">
        <v>368805</v>
      </c>
      <c r="I32" s="31" t="n">
        <v>278565</v>
      </c>
      <c r="J32" s="31" t="n"/>
    </row>
    <row r="33" ht="21.75" customHeight="1" s="167">
      <c r="A33" s="14" t="n">
        <v>29</v>
      </c>
      <c r="B33" s="84" t="inlineStr">
        <is>
          <t>日</t>
        </is>
      </c>
      <c r="C33" s="14" t="n">
        <v>29</v>
      </c>
      <c r="D33" s="84" t="inlineStr">
        <is>
          <t>土</t>
        </is>
      </c>
      <c r="E33" s="17" t="inlineStr">
        <is>
          <t>曇</t>
        </is>
      </c>
      <c r="F33" s="32" t="n">
        <v>502</v>
      </c>
      <c r="G33" s="32" t="n">
        <v>405</v>
      </c>
      <c r="H33" s="31" t="n">
        <v>461655</v>
      </c>
      <c r="I33" s="31" t="n">
        <v>378740</v>
      </c>
      <c r="J33" s="31" t="n"/>
    </row>
    <row r="34" ht="21.75" customHeight="1" s="167">
      <c r="A34" s="14" t="n">
        <v>30</v>
      </c>
      <c r="B34" s="84" t="inlineStr">
        <is>
          <t>月</t>
        </is>
      </c>
      <c r="C34" s="14" t="n">
        <v>30</v>
      </c>
      <c r="D34" s="84" t="inlineStr">
        <is>
          <t>日</t>
        </is>
      </c>
      <c r="E34" s="17" t="inlineStr">
        <is>
          <t>曇晴</t>
        </is>
      </c>
      <c r="F34" s="32" t="n">
        <v>301</v>
      </c>
      <c r="G34" s="32" t="n">
        <v>492</v>
      </c>
      <c r="H34" s="31" t="n">
        <v>278015</v>
      </c>
      <c r="I34" s="31" t="n">
        <v>542870</v>
      </c>
      <c r="J34" s="31" t="n"/>
    </row>
    <row r="35" ht="21.75" customHeight="1" s="167">
      <c r="A35" s="34" t="n">
        <v>31</v>
      </c>
      <c r="B35" s="84" t="inlineStr">
        <is>
          <t>火</t>
        </is>
      </c>
      <c r="C35" s="34" t="n">
        <v>31</v>
      </c>
      <c r="D35" s="84" t="inlineStr">
        <is>
          <t>月</t>
        </is>
      </c>
      <c r="E35" s="17" t="inlineStr">
        <is>
          <t>晴</t>
        </is>
      </c>
      <c r="F35" s="35" t="n">
        <v>326</v>
      </c>
      <c r="G35" s="35" t="n">
        <v>298</v>
      </c>
      <c r="H35" s="36" t="n">
        <v>317040</v>
      </c>
      <c r="I35" s="36" t="n">
        <v>294370</v>
      </c>
      <c r="J35" s="36" t="n"/>
    </row>
    <row r="36" ht="21.75" customHeight="1" s="167">
      <c r="A36" s="156" t="inlineStr">
        <is>
          <t>計</t>
        </is>
      </c>
      <c r="B36" s="171" t="n"/>
      <c r="C36" s="171" t="n"/>
      <c r="D36" s="169" t="n"/>
      <c r="E36" s="156" t="n"/>
      <c r="F36" s="37">
        <f>SUM(F5:F35)</f>
        <v/>
      </c>
      <c r="G36" s="37">
        <f>SUM(G5:G35)</f>
        <v/>
      </c>
      <c r="H36" s="37">
        <f>SUM(H5:H35)</f>
        <v/>
      </c>
      <c r="I36" s="37">
        <f>SUM(I5:I35)</f>
        <v/>
      </c>
      <c r="J36" s="37" t="n"/>
    </row>
    <row r="37" ht="18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.75" customHeight="1" s="167">
      <c r="A38" s="157" t="n"/>
    </row>
    <row r="39" ht="21" customHeight="1" s="167"/>
    <row r="40" ht="21" customHeight="1" s="167"/>
    <row r="41" ht="21" customHeight="1" s="167"/>
    <row r="42" ht="21" customHeight="1" s="167"/>
    <row r="43" ht="21" customHeight="1" s="167"/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6"/>
  <sheetViews>
    <sheetView zoomScaleNormal="100" workbookViewId="0">
      <selection activeCell="A1" sqref="A1:IV65536"/>
    </sheetView>
  </sheetViews>
  <sheetFormatPr baseColWidth="8" defaultRowHeight="13"/>
  <cols>
    <col width="5.6328125" customWidth="1" style="167" min="1" max="4"/>
    <col width="8.6328125" customWidth="1" style="167" min="5" max="5"/>
    <col width="8.08984375" customWidth="1" style="167" min="6" max="7"/>
    <col width="12.6328125" customWidth="1" style="167" min="8" max="9"/>
    <col width="17.6328125" customWidth="1" style="167" min="10" max="10"/>
  </cols>
  <sheetData>
    <row r="1" ht="24" customHeight="1" s="167">
      <c r="A1" s="147" t="inlineStr">
        <is>
          <t xml:space="preserve">「風のふるさと館」売上表  </t>
        </is>
      </c>
    </row>
    <row r="2" ht="22.5" customHeight="1" s="167">
      <c r="A2" s="136" t="inlineStr">
        <is>
          <t>令和５年２月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2.5" customHeight="1" s="167">
      <c r="A3" s="83" t="inlineStr">
        <is>
          <t>５年</t>
        </is>
      </c>
      <c r="B3" s="169" t="n"/>
      <c r="C3" s="83" t="inlineStr">
        <is>
          <t>４年</t>
        </is>
      </c>
      <c r="D3" s="169" t="n"/>
      <c r="E3" s="160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考</t>
        </is>
      </c>
    </row>
    <row r="4" ht="22.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５年</t>
        </is>
      </c>
      <c r="G4" s="83" t="inlineStr">
        <is>
          <t>４年</t>
        </is>
      </c>
      <c r="H4" s="83" t="inlineStr">
        <is>
          <t>５年</t>
        </is>
      </c>
      <c r="I4" s="83" t="inlineStr">
        <is>
          <t>４年</t>
        </is>
      </c>
      <c r="J4" s="170" t="n"/>
    </row>
    <row r="5" ht="22.5" customHeight="1" s="167">
      <c r="A5" s="15" t="n">
        <v>1</v>
      </c>
      <c r="B5" s="84" t="inlineStr">
        <is>
          <t>水</t>
        </is>
      </c>
      <c r="C5" s="15" t="n">
        <v>1</v>
      </c>
      <c r="D5" s="84" t="inlineStr">
        <is>
          <t>火</t>
        </is>
      </c>
      <c r="E5" s="16" t="inlineStr">
        <is>
          <t>曇晴</t>
        </is>
      </c>
      <c r="F5" s="39" t="n">
        <v>380</v>
      </c>
      <c r="G5" s="39" t="n">
        <v>261</v>
      </c>
      <c r="H5" s="39" t="n">
        <v>332815</v>
      </c>
      <c r="I5" s="39" t="n">
        <v>243315</v>
      </c>
      <c r="J5" s="39" t="n"/>
    </row>
    <row r="6" ht="22.5" customFormat="1" customHeight="1" s="93">
      <c r="A6" s="87" t="n">
        <v>2</v>
      </c>
      <c r="B6" s="84" t="inlineStr">
        <is>
          <t>木</t>
        </is>
      </c>
      <c r="C6" s="87" t="n">
        <v>2</v>
      </c>
      <c r="D6" s="84" t="inlineStr">
        <is>
          <t>水</t>
        </is>
      </c>
      <c r="E6" s="88" t="inlineStr">
        <is>
          <t>晴</t>
        </is>
      </c>
      <c r="F6" s="90" t="n">
        <v>325</v>
      </c>
      <c r="G6" s="90" t="n">
        <v>291</v>
      </c>
      <c r="H6" s="90" t="n">
        <v>302000</v>
      </c>
      <c r="I6" s="90" t="n">
        <v>255105</v>
      </c>
      <c r="J6" s="90" t="n"/>
    </row>
    <row r="7" ht="22.5" customFormat="1" customHeight="1" s="93">
      <c r="A7" s="87" t="n">
        <v>3</v>
      </c>
      <c r="B7" s="84" t="inlineStr">
        <is>
          <t>金</t>
        </is>
      </c>
      <c r="C7" s="87" t="n">
        <v>3</v>
      </c>
      <c r="D7" s="84" t="inlineStr">
        <is>
          <t>木</t>
        </is>
      </c>
      <c r="E7" s="88" t="inlineStr">
        <is>
          <t>曇</t>
        </is>
      </c>
      <c r="F7" s="90" t="n">
        <v>324</v>
      </c>
      <c r="G7" s="90" t="n">
        <v>284</v>
      </c>
      <c r="H7" s="90" t="n">
        <v>335020</v>
      </c>
      <c r="I7" s="90" t="n">
        <v>267120</v>
      </c>
      <c r="J7" s="90" t="n"/>
    </row>
    <row r="8" ht="22.5" customHeight="1" s="167">
      <c r="A8" s="14" t="n">
        <v>4</v>
      </c>
      <c r="B8" s="84" t="inlineStr">
        <is>
          <t>土</t>
        </is>
      </c>
      <c r="C8" s="14" t="n">
        <v>4</v>
      </c>
      <c r="D8" s="84" t="inlineStr">
        <is>
          <t>金</t>
        </is>
      </c>
      <c r="E8" s="17" t="inlineStr">
        <is>
          <t>晴</t>
        </is>
      </c>
      <c r="F8" s="31" t="n">
        <v>503</v>
      </c>
      <c r="G8" s="31" t="n">
        <v>276</v>
      </c>
      <c r="H8" s="31" t="n">
        <v>515990</v>
      </c>
      <c r="I8" s="31" t="n">
        <v>247200</v>
      </c>
      <c r="J8" s="31" t="n"/>
    </row>
    <row r="9" ht="22.5" customHeight="1" s="167">
      <c r="A9" s="14" t="n">
        <v>5</v>
      </c>
      <c r="B9" s="84" t="inlineStr">
        <is>
          <t>日</t>
        </is>
      </c>
      <c r="C9" s="14" t="n">
        <v>5</v>
      </c>
      <c r="D9" s="84" t="inlineStr">
        <is>
          <t>土</t>
        </is>
      </c>
      <c r="E9" s="17" t="inlineStr">
        <is>
          <t>晴</t>
        </is>
      </c>
      <c r="F9" s="31" t="n">
        <v>663</v>
      </c>
      <c r="G9" s="31" t="n">
        <v>326</v>
      </c>
      <c r="H9" s="31" t="n">
        <v>633960</v>
      </c>
      <c r="I9" s="31" t="n">
        <v>351740</v>
      </c>
      <c r="J9" s="31" t="n"/>
    </row>
    <row r="10" ht="22.5" customHeight="1" s="167">
      <c r="A10" s="14" t="n">
        <v>6</v>
      </c>
      <c r="B10" s="84" t="inlineStr">
        <is>
          <t>月</t>
        </is>
      </c>
      <c r="C10" s="14" t="n">
        <v>6</v>
      </c>
      <c r="D10" s="84" t="inlineStr">
        <is>
          <t>日</t>
        </is>
      </c>
      <c r="E10" s="17" t="inlineStr">
        <is>
          <t>曇</t>
        </is>
      </c>
      <c r="F10" s="31" t="n">
        <v>281</v>
      </c>
      <c r="G10" s="31" t="n">
        <v>457</v>
      </c>
      <c r="H10" s="31" t="n">
        <v>250415</v>
      </c>
      <c r="I10" s="31" t="n">
        <v>475405</v>
      </c>
      <c r="J10" s="31" t="n"/>
    </row>
    <row r="11" ht="22.5" customHeight="1" s="167">
      <c r="A11" s="14" t="n">
        <v>7</v>
      </c>
      <c r="B11" s="84" t="inlineStr">
        <is>
          <t>火</t>
        </is>
      </c>
      <c r="C11" s="14" t="n">
        <v>7</v>
      </c>
      <c r="D11" s="84" t="inlineStr">
        <is>
          <t>月</t>
        </is>
      </c>
      <c r="E11" s="17" t="inlineStr">
        <is>
          <t>雨曇</t>
        </is>
      </c>
      <c r="F11" s="31" t="n">
        <v>287</v>
      </c>
      <c r="G11" s="31" t="n">
        <v>265</v>
      </c>
      <c r="H11" s="31" t="n">
        <v>285755</v>
      </c>
      <c r="I11" s="31" t="n">
        <v>211250</v>
      </c>
      <c r="J11" s="31" t="n"/>
    </row>
    <row r="12" ht="22.5" customHeight="1" s="167">
      <c r="A12" s="14" t="n">
        <v>8</v>
      </c>
      <c r="B12" s="84" t="inlineStr">
        <is>
          <t>水</t>
        </is>
      </c>
      <c r="C12" s="14" t="n">
        <v>8</v>
      </c>
      <c r="D12" s="84" t="inlineStr">
        <is>
          <t>火</t>
        </is>
      </c>
      <c r="E12" s="17" t="inlineStr">
        <is>
          <t>晴</t>
        </is>
      </c>
      <c r="F12" s="32" t="n">
        <v>392</v>
      </c>
      <c r="G12" s="32" t="n">
        <v>267</v>
      </c>
      <c r="H12" s="31" t="n">
        <v>411930</v>
      </c>
      <c r="I12" s="31" t="n">
        <v>236420</v>
      </c>
      <c r="J12" s="31" t="n"/>
    </row>
    <row r="13" ht="22.5" customHeight="1" s="167">
      <c r="A13" s="14" t="n">
        <v>9</v>
      </c>
      <c r="B13" s="84" t="inlineStr">
        <is>
          <t>木</t>
        </is>
      </c>
      <c r="C13" s="14" t="n">
        <v>9</v>
      </c>
      <c r="D13" s="84" t="inlineStr">
        <is>
          <t>水</t>
        </is>
      </c>
      <c r="E13" s="17" t="inlineStr">
        <is>
          <t>曇</t>
        </is>
      </c>
      <c r="F13" s="32" t="n">
        <v>336</v>
      </c>
      <c r="G13" s="32" t="n">
        <v>332</v>
      </c>
      <c r="H13" s="31" t="n">
        <v>301625</v>
      </c>
      <c r="I13" s="31" t="n">
        <v>307370</v>
      </c>
      <c r="J13" s="31" t="n"/>
    </row>
    <row r="14" ht="22.5" customHeight="1" s="167">
      <c r="A14" s="14" t="n">
        <v>10</v>
      </c>
      <c r="B14" s="84" t="inlineStr">
        <is>
          <t>金</t>
        </is>
      </c>
      <c r="C14" s="14" t="n">
        <v>10</v>
      </c>
      <c r="D14" s="84" t="inlineStr">
        <is>
          <t>木</t>
        </is>
      </c>
      <c r="E14" s="17" t="inlineStr">
        <is>
          <t>雨曇</t>
        </is>
      </c>
      <c r="F14" s="32" t="n">
        <v>315</v>
      </c>
      <c r="G14" s="32" t="n">
        <v>303</v>
      </c>
      <c r="H14" s="31" t="n">
        <v>325420</v>
      </c>
      <c r="I14" s="31" t="n">
        <v>266445</v>
      </c>
      <c r="J14" s="31" t="n"/>
    </row>
    <row r="15" ht="22.5" customHeight="1" s="167">
      <c r="A15" s="14" t="n">
        <v>11</v>
      </c>
      <c r="B15" s="84" t="inlineStr">
        <is>
          <t>土</t>
        </is>
      </c>
      <c r="C15" s="14" t="n">
        <v>11</v>
      </c>
      <c r="D15" s="84" t="inlineStr">
        <is>
          <t>金</t>
        </is>
      </c>
      <c r="E15" s="17" t="inlineStr">
        <is>
          <t>晴</t>
        </is>
      </c>
      <c r="F15" s="32" t="n">
        <v>627</v>
      </c>
      <c r="G15" s="32" t="n">
        <v>509</v>
      </c>
      <c r="H15" s="31" t="n">
        <v>692980</v>
      </c>
      <c r="I15" s="31" t="n">
        <v>522820</v>
      </c>
      <c r="J15" s="31" t="n"/>
    </row>
    <row r="16" ht="22.5" customHeight="1" s="167">
      <c r="A16" s="14" t="n">
        <v>12</v>
      </c>
      <c r="B16" s="84" t="inlineStr">
        <is>
          <t>日</t>
        </is>
      </c>
      <c r="C16" s="14" t="n">
        <v>12</v>
      </c>
      <c r="D16" s="84" t="inlineStr">
        <is>
          <t>土</t>
        </is>
      </c>
      <c r="E16" s="17" t="inlineStr">
        <is>
          <t>晴</t>
        </is>
      </c>
      <c r="F16" s="31" t="n">
        <v>641</v>
      </c>
      <c r="G16" s="31" t="n">
        <v>565</v>
      </c>
      <c r="H16" s="31" t="n">
        <v>722675</v>
      </c>
      <c r="I16" s="31" t="n">
        <v>551185</v>
      </c>
      <c r="J16" s="31" t="n"/>
    </row>
    <row r="17" ht="22.5" customHeight="1" s="167">
      <c r="A17" s="14" t="n">
        <v>13</v>
      </c>
      <c r="B17" s="84" t="inlineStr">
        <is>
          <t>月</t>
        </is>
      </c>
      <c r="C17" s="14" t="n">
        <v>13</v>
      </c>
      <c r="D17" s="84" t="inlineStr">
        <is>
          <t>日</t>
        </is>
      </c>
      <c r="E17" s="17" t="inlineStr">
        <is>
          <t>雨</t>
        </is>
      </c>
      <c r="F17" s="32" t="n">
        <v>281</v>
      </c>
      <c r="G17" s="32" t="n">
        <v>414</v>
      </c>
      <c r="H17" s="31" t="n">
        <v>280360</v>
      </c>
      <c r="I17" s="31" t="n">
        <v>392985</v>
      </c>
      <c r="J17" s="31" t="n"/>
    </row>
    <row r="18" ht="22.5" customHeight="1" s="167">
      <c r="A18" s="14" t="n">
        <v>14</v>
      </c>
      <c r="B18" s="84" t="inlineStr">
        <is>
          <t>火</t>
        </is>
      </c>
      <c r="C18" s="14" t="n">
        <v>14</v>
      </c>
      <c r="D18" s="84" t="inlineStr">
        <is>
          <t>月</t>
        </is>
      </c>
      <c r="E18" s="17" t="inlineStr">
        <is>
          <t>曇晴</t>
        </is>
      </c>
      <c r="F18" s="32" t="n">
        <v>303</v>
      </c>
      <c r="G18" s="32" t="n">
        <v>319</v>
      </c>
      <c r="H18" s="31" t="n">
        <v>296190</v>
      </c>
      <c r="I18" s="31" t="n">
        <v>319620</v>
      </c>
      <c r="J18" s="31" t="n"/>
    </row>
    <row r="19" ht="22.5" customHeight="1" s="167">
      <c r="A19" s="14" t="n">
        <v>15</v>
      </c>
      <c r="B19" s="84" t="inlineStr">
        <is>
          <t>水</t>
        </is>
      </c>
      <c r="C19" s="14" t="n">
        <v>15</v>
      </c>
      <c r="D19" s="84" t="inlineStr">
        <is>
          <t>火</t>
        </is>
      </c>
      <c r="E19" s="17" t="inlineStr">
        <is>
          <t>晴</t>
        </is>
      </c>
      <c r="F19" s="32" t="n">
        <v>349</v>
      </c>
      <c r="G19" s="32" t="n">
        <v>316</v>
      </c>
      <c r="H19" s="31" t="n">
        <v>404790</v>
      </c>
      <c r="I19" s="31" t="n">
        <v>305300</v>
      </c>
      <c r="J19" s="31" t="n"/>
    </row>
    <row r="20" ht="22.5" customHeight="1" s="167">
      <c r="A20" s="14" t="n">
        <v>16</v>
      </c>
      <c r="B20" s="84" t="inlineStr">
        <is>
          <t>木</t>
        </is>
      </c>
      <c r="C20" s="14" t="n">
        <v>16</v>
      </c>
      <c r="D20" s="84" t="inlineStr">
        <is>
          <t>水</t>
        </is>
      </c>
      <c r="E20" s="17" t="inlineStr">
        <is>
          <t>晴</t>
        </is>
      </c>
      <c r="F20" s="32" t="n">
        <v>331</v>
      </c>
      <c r="G20" s="32" t="n">
        <v>265</v>
      </c>
      <c r="H20" s="31" t="n">
        <v>340830</v>
      </c>
      <c r="I20" s="31" t="n">
        <v>251950</v>
      </c>
      <c r="J20" s="31" t="n"/>
    </row>
    <row r="21" ht="22.5" customHeight="1" s="167">
      <c r="A21" s="14" t="n">
        <v>17</v>
      </c>
      <c r="B21" s="84" t="inlineStr">
        <is>
          <t>金</t>
        </is>
      </c>
      <c r="C21" s="14" t="n">
        <v>17</v>
      </c>
      <c r="D21" s="84" t="inlineStr">
        <is>
          <t>木</t>
        </is>
      </c>
      <c r="E21" s="17" t="inlineStr">
        <is>
          <t>曇</t>
        </is>
      </c>
      <c r="F21" s="32" t="n">
        <v>377</v>
      </c>
      <c r="G21" s="32" t="n">
        <v>321</v>
      </c>
      <c r="H21" s="31" t="n">
        <v>341715</v>
      </c>
      <c r="I21" s="31" t="n">
        <v>279330</v>
      </c>
      <c r="J21" s="31" t="n"/>
    </row>
    <row r="22" ht="22.5" customHeight="1" s="167">
      <c r="A22" s="14" t="n">
        <v>18</v>
      </c>
      <c r="B22" s="84" t="inlineStr">
        <is>
          <t>土</t>
        </is>
      </c>
      <c r="C22" s="14" t="n">
        <v>18</v>
      </c>
      <c r="D22" s="84" t="inlineStr">
        <is>
          <t>金</t>
        </is>
      </c>
      <c r="E22" s="17" t="inlineStr">
        <is>
          <t>雨</t>
        </is>
      </c>
      <c r="F22" s="32" t="n">
        <v>409</v>
      </c>
      <c r="G22" s="32" t="n">
        <v>352</v>
      </c>
      <c r="H22" s="31" t="n">
        <v>462775</v>
      </c>
      <c r="I22" s="31" t="n">
        <v>327240</v>
      </c>
      <c r="J22" s="31" t="n"/>
    </row>
    <row r="23" ht="22.5" customHeight="1" s="167">
      <c r="A23" s="14" t="n">
        <v>19</v>
      </c>
      <c r="B23" s="84" t="inlineStr">
        <is>
          <t>日</t>
        </is>
      </c>
      <c r="C23" s="14" t="n">
        <v>19</v>
      </c>
      <c r="D23" s="84" t="inlineStr">
        <is>
          <t>土</t>
        </is>
      </c>
      <c r="E23" s="17" t="inlineStr">
        <is>
          <t>曇</t>
        </is>
      </c>
      <c r="F23" s="32" t="n">
        <v>516</v>
      </c>
      <c r="G23" s="32" t="n">
        <v>354</v>
      </c>
      <c r="H23" s="31" t="n">
        <v>592920</v>
      </c>
      <c r="I23" s="31" t="n">
        <v>374915</v>
      </c>
      <c r="J23" s="31" t="n"/>
    </row>
    <row r="24" ht="22.5" customHeight="1" s="167">
      <c r="A24" s="14" t="n">
        <v>20</v>
      </c>
      <c r="B24" s="84" t="inlineStr">
        <is>
          <t>月</t>
        </is>
      </c>
      <c r="C24" s="14" t="n">
        <v>20</v>
      </c>
      <c r="D24" s="84" t="inlineStr">
        <is>
          <t>日</t>
        </is>
      </c>
      <c r="E24" s="17" t="inlineStr">
        <is>
          <t>晴</t>
        </is>
      </c>
      <c r="F24" s="32" t="n">
        <v>378</v>
      </c>
      <c r="G24" s="32" t="n">
        <v>529</v>
      </c>
      <c r="H24" s="31" t="n">
        <v>344405</v>
      </c>
      <c r="I24" s="31" t="n">
        <v>565555</v>
      </c>
      <c r="J24" s="31" t="n"/>
    </row>
    <row r="25" ht="22.5" customHeight="1" s="167">
      <c r="A25" s="14" t="n">
        <v>21</v>
      </c>
      <c r="B25" s="84" t="inlineStr">
        <is>
          <t>火</t>
        </is>
      </c>
      <c r="C25" s="14" t="n">
        <v>21</v>
      </c>
      <c r="D25" s="84" t="inlineStr">
        <is>
          <t>月</t>
        </is>
      </c>
      <c r="E25" s="17" t="inlineStr">
        <is>
          <t>曇</t>
        </is>
      </c>
      <c r="F25" s="32" t="n">
        <v>370</v>
      </c>
      <c r="G25" s="32" t="n">
        <v>293</v>
      </c>
      <c r="H25" s="31" t="n">
        <v>380425</v>
      </c>
      <c r="I25" s="31" t="n">
        <v>264510</v>
      </c>
      <c r="J25" s="31" t="n"/>
    </row>
    <row r="26" ht="22.5" customHeight="1" s="167">
      <c r="A26" s="14" t="n">
        <v>22</v>
      </c>
      <c r="B26" s="84" t="inlineStr">
        <is>
          <t>水</t>
        </is>
      </c>
      <c r="C26" s="14" t="n">
        <v>22</v>
      </c>
      <c r="D26" s="84" t="inlineStr">
        <is>
          <t>火</t>
        </is>
      </c>
      <c r="E26" s="17" t="inlineStr">
        <is>
          <t>晴</t>
        </is>
      </c>
      <c r="F26" s="32" t="n">
        <v>379</v>
      </c>
      <c r="G26" s="32" t="n">
        <v>344</v>
      </c>
      <c r="H26" s="31" t="n">
        <v>354210</v>
      </c>
      <c r="I26" s="31" t="n">
        <v>339945</v>
      </c>
      <c r="J26" s="31" t="n"/>
    </row>
    <row r="27" ht="22.5" customHeight="1" s="167">
      <c r="A27" s="14" t="n">
        <v>23</v>
      </c>
      <c r="B27" s="84" t="inlineStr">
        <is>
          <t>木</t>
        </is>
      </c>
      <c r="C27" s="14" t="n">
        <v>23</v>
      </c>
      <c r="D27" s="84" t="inlineStr">
        <is>
          <t>水</t>
        </is>
      </c>
      <c r="E27" s="17" t="inlineStr">
        <is>
          <t>曇</t>
        </is>
      </c>
      <c r="F27" s="32" t="n">
        <v>561</v>
      </c>
      <c r="G27" s="32" t="n">
        <v>505</v>
      </c>
      <c r="H27" s="31" t="n">
        <v>543905</v>
      </c>
      <c r="I27" s="31" t="n">
        <v>514025</v>
      </c>
      <c r="J27" s="31" t="n"/>
    </row>
    <row r="28" ht="22.5" customHeight="1" s="167">
      <c r="A28" s="14" t="n">
        <v>24</v>
      </c>
      <c r="B28" s="84" t="inlineStr">
        <is>
          <t>金</t>
        </is>
      </c>
      <c r="C28" s="14" t="n">
        <v>24</v>
      </c>
      <c r="D28" s="84" t="inlineStr">
        <is>
          <t>木</t>
        </is>
      </c>
      <c r="E28" s="17" t="inlineStr">
        <is>
          <t>雨曇</t>
        </is>
      </c>
      <c r="F28" s="32" t="n">
        <v>355</v>
      </c>
      <c r="G28" s="32" t="n">
        <v>328</v>
      </c>
      <c r="H28" s="31" t="n">
        <v>384420</v>
      </c>
      <c r="I28" s="31" t="n">
        <v>308685</v>
      </c>
      <c r="J28" s="31" t="n"/>
    </row>
    <row r="29" ht="22.5" customHeight="1" s="167">
      <c r="A29" s="14" t="n">
        <v>25</v>
      </c>
      <c r="B29" s="84" t="inlineStr">
        <is>
          <t>土</t>
        </is>
      </c>
      <c r="C29" s="14" t="n">
        <v>25</v>
      </c>
      <c r="D29" s="84" t="inlineStr">
        <is>
          <t>金</t>
        </is>
      </c>
      <c r="E29" s="17" t="inlineStr">
        <is>
          <t>曇</t>
        </is>
      </c>
      <c r="F29" s="32" t="n">
        <v>541</v>
      </c>
      <c r="G29" s="32" t="n">
        <v>357</v>
      </c>
      <c r="H29" s="31" t="n">
        <v>551840</v>
      </c>
      <c r="I29" s="31" t="n">
        <v>337060</v>
      </c>
      <c r="J29" s="31" t="n"/>
    </row>
    <row r="30" ht="22.5" customHeight="1" s="167">
      <c r="A30" s="14" t="n">
        <v>26</v>
      </c>
      <c r="B30" s="84" t="inlineStr">
        <is>
          <t>日</t>
        </is>
      </c>
      <c r="C30" s="14" t="n">
        <v>26</v>
      </c>
      <c r="D30" s="84" t="inlineStr">
        <is>
          <t>土</t>
        </is>
      </c>
      <c r="E30" s="17" t="inlineStr">
        <is>
          <t>晴</t>
        </is>
      </c>
      <c r="F30" s="32" t="n">
        <v>660</v>
      </c>
      <c r="G30" s="32" t="n">
        <v>498</v>
      </c>
      <c r="H30" s="31" t="n">
        <v>685150</v>
      </c>
      <c r="I30" s="31" t="n">
        <v>528275</v>
      </c>
      <c r="J30" s="31" t="n"/>
    </row>
    <row r="31" ht="22.5" customHeight="1" s="167">
      <c r="A31" s="14" t="n">
        <v>27</v>
      </c>
      <c r="B31" s="84" t="inlineStr">
        <is>
          <t>月</t>
        </is>
      </c>
      <c r="C31" s="14" t="n">
        <v>27</v>
      </c>
      <c r="D31" s="84" t="inlineStr">
        <is>
          <t>日</t>
        </is>
      </c>
      <c r="E31" s="17" t="inlineStr">
        <is>
          <t>晴</t>
        </is>
      </c>
      <c r="F31" s="33" t="n">
        <v>416</v>
      </c>
      <c r="G31" s="33" t="n">
        <v>679</v>
      </c>
      <c r="H31" s="31" t="n">
        <v>398285</v>
      </c>
      <c r="I31" s="31" t="n">
        <v>691140</v>
      </c>
      <c r="J31" s="31" t="n"/>
    </row>
    <row r="32" ht="22.5" customHeight="1" s="167">
      <c r="A32" s="14" t="n">
        <v>28</v>
      </c>
      <c r="B32" s="84" t="inlineStr">
        <is>
          <t>火</t>
        </is>
      </c>
      <c r="C32" s="14" t="n">
        <v>28</v>
      </c>
      <c r="D32" s="84" t="inlineStr">
        <is>
          <t>月</t>
        </is>
      </c>
      <c r="E32" s="17" t="inlineStr">
        <is>
          <t>晴</t>
        </is>
      </c>
      <c r="F32" s="32" t="n">
        <v>412</v>
      </c>
      <c r="G32" s="32" t="n">
        <v>355</v>
      </c>
      <c r="H32" s="31" t="n">
        <v>374720</v>
      </c>
      <c r="I32" s="31" t="n">
        <v>351855</v>
      </c>
      <c r="J32" s="31" t="n"/>
    </row>
    <row r="33" ht="22.5" customHeight="1" s="167">
      <c r="A33" s="156" t="inlineStr">
        <is>
          <t>計</t>
        </is>
      </c>
      <c r="B33" s="171" t="n"/>
      <c r="C33" s="171" t="n"/>
      <c r="D33" s="169" t="n"/>
      <c r="E33" s="156" t="n"/>
      <c r="F33" s="37">
        <f>SUM(F5:F32)</f>
        <v/>
      </c>
      <c r="G33" s="37">
        <f>SUM(G5:G32)</f>
        <v/>
      </c>
      <c r="H33" s="37">
        <f>SUM(H5:H32)</f>
        <v/>
      </c>
      <c r="I33" s="37">
        <f>SUM(I5:I32)</f>
        <v/>
      </c>
      <c r="J33" s="37" t="n"/>
    </row>
    <row r="34" ht="20.25" customHeight="1" s="167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</row>
    <row r="35" ht="21.75" customHeight="1" s="167">
      <c r="A35" s="157" t="n"/>
      <c r="K35" s="86" t="n"/>
      <c r="L35" s="86" t="n"/>
      <c r="M35" s="86" t="n"/>
      <c r="N35" s="86" t="n"/>
    </row>
    <row r="36">
      <c r="A36" s="149" t="n"/>
      <c r="B36" s="149" t="n"/>
      <c r="C36" s="149" t="n"/>
      <c r="D36" s="149" t="n"/>
      <c r="E36" s="149" t="n"/>
      <c r="F36" s="149" t="n"/>
      <c r="G36" s="149" t="n"/>
      <c r="H36" s="149" t="n"/>
      <c r="I36" s="149" t="n"/>
      <c r="J36" s="149" t="n"/>
    </row>
  </sheetData>
  <mergeCells count="10">
    <mergeCell ref="F3:G3"/>
    <mergeCell ref="A1:J1"/>
    <mergeCell ref="E3:E4"/>
    <mergeCell ref="A35:J35"/>
    <mergeCell ref="J3:J4"/>
    <mergeCell ref="A2:D2"/>
    <mergeCell ref="A33:D33"/>
    <mergeCell ref="C3:D3"/>
    <mergeCell ref="A3:B3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IV65536"/>
    </sheetView>
  </sheetViews>
  <sheetFormatPr baseColWidth="8" defaultRowHeight="13"/>
  <cols>
    <col width="4.90625" customWidth="1" style="40" min="1" max="1"/>
    <col width="4.90625" customWidth="1" style="167" min="2" max="4"/>
    <col width="8.08984375" customWidth="1" style="167" min="5" max="7"/>
    <col width="12.6328125" customWidth="1" style="167" min="8" max="9"/>
    <col width="20.6328125" customWidth="1" style="167" min="10" max="10"/>
  </cols>
  <sheetData>
    <row r="1" ht="22.5" customHeight="1" s="167">
      <c r="A1" s="147" t="inlineStr">
        <is>
          <t xml:space="preserve">「風のふるさと館」売上表  </t>
        </is>
      </c>
    </row>
    <row r="2" ht="21.75" customHeight="1" s="167">
      <c r="A2" s="136" t="inlineStr">
        <is>
          <t>令和５年３月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83" t="inlineStr">
        <is>
          <t>５年</t>
        </is>
      </c>
      <c r="B3" s="169" t="n"/>
      <c r="C3" s="83" t="inlineStr">
        <is>
          <t>４年</t>
        </is>
      </c>
      <c r="D3" s="169" t="n"/>
      <c r="E3" s="83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　考</t>
        </is>
      </c>
    </row>
    <row r="4" ht="21.7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５年</t>
        </is>
      </c>
      <c r="G4" s="83" t="inlineStr">
        <is>
          <t>４年</t>
        </is>
      </c>
      <c r="H4" s="83" t="inlineStr">
        <is>
          <t>５年</t>
        </is>
      </c>
      <c r="I4" s="83" t="inlineStr">
        <is>
          <t>４年</t>
        </is>
      </c>
      <c r="J4" s="170" t="n"/>
    </row>
    <row r="5" ht="21.75" customHeight="1" s="167">
      <c r="A5" s="15" t="n">
        <v>1</v>
      </c>
      <c r="B5" s="84" t="inlineStr">
        <is>
          <t>水</t>
        </is>
      </c>
      <c r="C5" s="15" t="n">
        <v>1</v>
      </c>
      <c r="D5" s="84" t="inlineStr">
        <is>
          <t>火</t>
        </is>
      </c>
      <c r="E5" s="16" t="inlineStr">
        <is>
          <t>晴</t>
        </is>
      </c>
      <c r="F5" s="39" t="n">
        <v>297</v>
      </c>
      <c r="G5" s="39" t="n">
        <v>250</v>
      </c>
      <c r="H5" s="39" t="n">
        <v>313915</v>
      </c>
      <c r="I5" s="39" t="n">
        <v>242140</v>
      </c>
      <c r="J5" s="39" t="n"/>
    </row>
    <row r="6" ht="21.75" customHeight="1" s="167">
      <c r="A6" s="14" t="n">
        <v>2</v>
      </c>
      <c r="B6" s="84" t="inlineStr">
        <is>
          <t>木</t>
        </is>
      </c>
      <c r="C6" s="14" t="n">
        <v>2</v>
      </c>
      <c r="D6" s="84" t="inlineStr">
        <is>
          <t>水</t>
        </is>
      </c>
      <c r="E6" s="17" t="inlineStr">
        <is>
          <t>晴</t>
        </is>
      </c>
      <c r="F6" s="31" t="n">
        <v>429</v>
      </c>
      <c r="G6" s="31" t="n">
        <v>367</v>
      </c>
      <c r="H6" s="31" t="n">
        <v>432815</v>
      </c>
      <c r="I6" s="31" t="n">
        <v>343180</v>
      </c>
      <c r="J6" s="31" t="n"/>
    </row>
    <row r="7" ht="21.75" customHeight="1" s="167">
      <c r="A7" s="14" t="n">
        <v>3</v>
      </c>
      <c r="B7" s="84" t="inlineStr">
        <is>
          <t>金</t>
        </is>
      </c>
      <c r="C7" s="14" t="n">
        <v>3</v>
      </c>
      <c r="D7" s="84" t="inlineStr">
        <is>
          <t>木</t>
        </is>
      </c>
      <c r="E7" s="17" t="inlineStr">
        <is>
          <t>晴</t>
        </is>
      </c>
      <c r="F7" s="31" t="n">
        <v>387</v>
      </c>
      <c r="G7" s="31" t="n">
        <v>380</v>
      </c>
      <c r="H7" s="31" t="n">
        <v>390260</v>
      </c>
      <c r="I7" s="31" t="n">
        <v>355855</v>
      </c>
      <c r="J7" s="31" t="n"/>
    </row>
    <row r="8" ht="21.75" customHeight="1" s="167">
      <c r="A8" s="14" t="n">
        <v>4</v>
      </c>
      <c r="B8" s="84" t="inlineStr">
        <is>
          <t>土</t>
        </is>
      </c>
      <c r="C8" s="14" t="n">
        <v>4</v>
      </c>
      <c r="D8" s="84" t="inlineStr">
        <is>
          <t>金</t>
        </is>
      </c>
      <c r="E8" s="17" t="inlineStr">
        <is>
          <t>晴</t>
        </is>
      </c>
      <c r="F8" s="31" t="n">
        <v>614</v>
      </c>
      <c r="G8" s="31" t="n">
        <v>349</v>
      </c>
      <c r="H8" s="31" t="n">
        <v>605535</v>
      </c>
      <c r="I8" s="31" t="n">
        <v>332510</v>
      </c>
      <c r="J8" s="31" t="n"/>
    </row>
    <row r="9" ht="21.75" customHeight="1" s="167">
      <c r="A9" s="14" t="n">
        <v>5</v>
      </c>
      <c r="B9" s="84" t="inlineStr">
        <is>
          <t>日</t>
        </is>
      </c>
      <c r="C9" s="14" t="n">
        <v>5</v>
      </c>
      <c r="D9" s="84" t="inlineStr">
        <is>
          <t>土</t>
        </is>
      </c>
      <c r="E9" s="17" t="inlineStr">
        <is>
          <t>晴</t>
        </is>
      </c>
      <c r="F9" s="31" t="n">
        <v>823</v>
      </c>
      <c r="G9" s="31" t="n">
        <v>547</v>
      </c>
      <c r="H9" s="31" t="n">
        <v>813535</v>
      </c>
      <c r="I9" s="31" t="n">
        <v>562065</v>
      </c>
      <c r="J9" s="31" t="n"/>
    </row>
    <row r="10" ht="21.75" customHeight="1" s="167">
      <c r="A10" s="14" t="n">
        <v>6</v>
      </c>
      <c r="B10" s="84" t="inlineStr">
        <is>
          <t>月</t>
        </is>
      </c>
      <c r="C10" s="14" t="n">
        <v>6</v>
      </c>
      <c r="D10" s="84" t="inlineStr">
        <is>
          <t>日</t>
        </is>
      </c>
      <c r="E10" s="17" t="inlineStr">
        <is>
          <t>晴</t>
        </is>
      </c>
      <c r="F10" s="31" t="n">
        <v>445</v>
      </c>
      <c r="G10" s="31" t="n">
        <v>663</v>
      </c>
      <c r="H10" s="31" t="n">
        <v>415095</v>
      </c>
      <c r="I10" s="31" t="n">
        <v>698870</v>
      </c>
      <c r="J10" s="31" t="n"/>
    </row>
    <row r="11" ht="21.75" customHeight="1" s="167">
      <c r="A11" s="14" t="n">
        <v>7</v>
      </c>
      <c r="B11" s="84" t="inlineStr">
        <is>
          <t>火</t>
        </is>
      </c>
      <c r="C11" s="14" t="n">
        <v>7</v>
      </c>
      <c r="D11" s="84" t="inlineStr">
        <is>
          <t>月</t>
        </is>
      </c>
      <c r="E11" s="17" t="inlineStr">
        <is>
          <t>晴</t>
        </is>
      </c>
      <c r="F11" s="31" t="n">
        <v>436</v>
      </c>
      <c r="G11" s="31" t="n">
        <v>347</v>
      </c>
      <c r="H11" s="31" t="n">
        <v>403530</v>
      </c>
      <c r="I11" s="31" t="n">
        <v>322755</v>
      </c>
      <c r="J11" s="31" t="n"/>
    </row>
    <row r="12" ht="21.75" customHeight="1" s="167">
      <c r="A12" s="14" t="n">
        <v>8</v>
      </c>
      <c r="B12" s="84" t="inlineStr">
        <is>
          <t>水</t>
        </is>
      </c>
      <c r="C12" s="14" t="n">
        <v>8</v>
      </c>
      <c r="D12" s="84" t="inlineStr">
        <is>
          <t>火</t>
        </is>
      </c>
      <c r="E12" s="17" t="inlineStr">
        <is>
          <t>晴</t>
        </is>
      </c>
      <c r="F12" s="32" t="n">
        <v>399</v>
      </c>
      <c r="G12" s="32" t="n">
        <v>394</v>
      </c>
      <c r="H12" s="31" t="n">
        <v>407235</v>
      </c>
      <c r="I12" s="31" t="n">
        <v>388895</v>
      </c>
      <c r="J12" s="31" t="n"/>
    </row>
    <row r="13" ht="21.75" customHeight="1" s="167">
      <c r="A13" s="14" t="n">
        <v>9</v>
      </c>
      <c r="B13" s="84" t="inlineStr">
        <is>
          <t>木</t>
        </is>
      </c>
      <c r="C13" s="14" t="n">
        <v>9</v>
      </c>
      <c r="D13" s="84" t="inlineStr">
        <is>
          <t>水</t>
        </is>
      </c>
      <c r="E13" s="17" t="inlineStr">
        <is>
          <t>晴</t>
        </is>
      </c>
      <c r="F13" s="32" t="n">
        <v>366</v>
      </c>
      <c r="G13" s="32" t="n">
        <v>415</v>
      </c>
      <c r="H13" s="31" t="n">
        <v>367380</v>
      </c>
      <c r="I13" s="31" t="n">
        <v>410265</v>
      </c>
      <c r="J13" s="31" t="n"/>
    </row>
    <row r="14" ht="21.75" customHeight="1" s="167">
      <c r="A14" s="14" t="n">
        <v>10</v>
      </c>
      <c r="B14" s="84" t="inlineStr">
        <is>
          <t>金</t>
        </is>
      </c>
      <c r="C14" s="14" t="n">
        <v>10</v>
      </c>
      <c r="D14" s="84" t="inlineStr">
        <is>
          <t>木</t>
        </is>
      </c>
      <c r="E14" s="17" t="inlineStr">
        <is>
          <t>晴</t>
        </is>
      </c>
      <c r="F14" s="32" t="n">
        <v>424</v>
      </c>
      <c r="G14" s="32" t="n">
        <v>361</v>
      </c>
      <c r="H14" s="31" t="n">
        <v>435785</v>
      </c>
      <c r="I14" s="31" t="n">
        <v>358110</v>
      </c>
      <c r="J14" s="31" t="n"/>
    </row>
    <row r="15" ht="21.75" customHeight="1" s="167">
      <c r="A15" s="14" t="n">
        <v>11</v>
      </c>
      <c r="B15" s="84" t="inlineStr">
        <is>
          <t>土</t>
        </is>
      </c>
      <c r="C15" s="14" t="n">
        <v>11</v>
      </c>
      <c r="D15" s="84" t="inlineStr">
        <is>
          <t>金</t>
        </is>
      </c>
      <c r="E15" s="17" t="inlineStr">
        <is>
          <t>晴</t>
        </is>
      </c>
      <c r="F15" s="32" t="n">
        <v>626</v>
      </c>
      <c r="G15" s="32" t="n">
        <v>343</v>
      </c>
      <c r="H15" s="31" t="n">
        <v>601395</v>
      </c>
      <c r="I15" s="31" t="n">
        <v>327800</v>
      </c>
      <c r="J15" s="31" t="n"/>
    </row>
    <row r="16" ht="21.75" customHeight="1" s="167">
      <c r="A16" s="14" t="n">
        <v>12</v>
      </c>
      <c r="B16" s="84" t="inlineStr">
        <is>
          <t>日</t>
        </is>
      </c>
      <c r="C16" s="14" t="n">
        <v>12</v>
      </c>
      <c r="D16" s="84" t="inlineStr">
        <is>
          <t>土</t>
        </is>
      </c>
      <c r="E16" s="17" t="inlineStr">
        <is>
          <t>晴雨</t>
        </is>
      </c>
      <c r="F16" s="31" t="n">
        <v>653</v>
      </c>
      <c r="G16" s="31" t="n">
        <v>589</v>
      </c>
      <c r="H16" s="31" t="n">
        <v>696190</v>
      </c>
      <c r="I16" s="31" t="n">
        <v>564775</v>
      </c>
      <c r="J16" s="31" t="n"/>
    </row>
    <row r="17" ht="21.75" customHeight="1" s="167">
      <c r="A17" s="14" t="n">
        <v>13</v>
      </c>
      <c r="B17" s="84" t="inlineStr">
        <is>
          <t>月</t>
        </is>
      </c>
      <c r="C17" s="14" t="n">
        <v>13</v>
      </c>
      <c r="D17" s="84" t="inlineStr">
        <is>
          <t>日</t>
        </is>
      </c>
      <c r="E17" s="17" t="inlineStr">
        <is>
          <t>晴</t>
        </is>
      </c>
      <c r="F17" s="32" t="n">
        <v>378</v>
      </c>
      <c r="G17" s="32" t="n">
        <v>669</v>
      </c>
      <c r="H17" s="31" t="n">
        <v>344715</v>
      </c>
      <c r="I17" s="31" t="n">
        <v>640065</v>
      </c>
      <c r="J17" s="31" t="n"/>
    </row>
    <row r="18" ht="21.75" customHeight="1" s="167">
      <c r="A18" s="14" t="n">
        <v>14</v>
      </c>
      <c r="B18" s="84" t="inlineStr">
        <is>
          <t>火</t>
        </is>
      </c>
      <c r="C18" s="14" t="n">
        <v>14</v>
      </c>
      <c r="D18" s="84" t="inlineStr">
        <is>
          <t>月</t>
        </is>
      </c>
      <c r="E18" s="17" t="inlineStr">
        <is>
          <t>晴</t>
        </is>
      </c>
      <c r="F18" s="32" t="n">
        <v>362</v>
      </c>
      <c r="G18" s="32" t="n">
        <v>356</v>
      </c>
      <c r="H18" s="31" t="n">
        <v>358540</v>
      </c>
      <c r="I18" s="31" t="n">
        <v>348980</v>
      </c>
      <c r="J18" s="31" t="n"/>
    </row>
    <row r="19" ht="21.75" customHeight="1" s="167">
      <c r="A19" s="14" t="n">
        <v>15</v>
      </c>
      <c r="B19" s="84" t="inlineStr">
        <is>
          <t>水</t>
        </is>
      </c>
      <c r="C19" s="14" t="n">
        <v>15</v>
      </c>
      <c r="D19" s="84" t="inlineStr">
        <is>
          <t>火</t>
        </is>
      </c>
      <c r="E19" s="17" t="inlineStr">
        <is>
          <t>晴</t>
        </is>
      </c>
      <c r="F19" s="32" t="n">
        <v>386</v>
      </c>
      <c r="G19" s="32" t="n">
        <v>375</v>
      </c>
      <c r="H19" s="31" t="n">
        <v>382675</v>
      </c>
      <c r="I19" s="31" t="n">
        <v>364265</v>
      </c>
      <c r="J19" s="31" t="n"/>
    </row>
    <row r="20" ht="21.75" customHeight="1" s="167">
      <c r="A20" s="14" t="n">
        <v>16</v>
      </c>
      <c r="B20" s="84" t="inlineStr">
        <is>
          <t>木</t>
        </is>
      </c>
      <c r="C20" s="14" t="n">
        <v>16</v>
      </c>
      <c r="D20" s="84" t="inlineStr">
        <is>
          <t>水</t>
        </is>
      </c>
      <c r="E20" s="17" t="inlineStr">
        <is>
          <t>曇</t>
        </is>
      </c>
      <c r="F20" s="32" t="n">
        <v>356</v>
      </c>
      <c r="G20" s="32" t="n">
        <v>380</v>
      </c>
      <c r="H20" s="31" t="n">
        <v>408690</v>
      </c>
      <c r="I20" s="31" t="n">
        <v>376910</v>
      </c>
      <c r="J20" s="31" t="n"/>
    </row>
    <row r="21" ht="21.75" customHeight="1" s="167">
      <c r="A21" s="14" t="n">
        <v>17</v>
      </c>
      <c r="B21" s="84" t="inlineStr">
        <is>
          <t>金</t>
        </is>
      </c>
      <c r="C21" s="14" t="n">
        <v>17</v>
      </c>
      <c r="D21" s="84" t="inlineStr">
        <is>
          <t>木</t>
        </is>
      </c>
      <c r="E21" s="17" t="inlineStr">
        <is>
          <t>曇</t>
        </is>
      </c>
      <c r="F21" s="32" t="n">
        <v>357</v>
      </c>
      <c r="G21" s="32" t="n">
        <v>425</v>
      </c>
      <c r="H21" s="31" t="n">
        <v>360475</v>
      </c>
      <c r="I21" s="31" t="n">
        <v>425295</v>
      </c>
      <c r="J21" s="31" t="n"/>
    </row>
    <row r="22" ht="21.75" customHeight="1" s="167">
      <c r="A22" s="14" t="n">
        <v>18</v>
      </c>
      <c r="B22" s="84" t="inlineStr">
        <is>
          <t>土</t>
        </is>
      </c>
      <c r="C22" s="14" t="n">
        <v>18</v>
      </c>
      <c r="D22" s="84" t="inlineStr">
        <is>
          <t>金</t>
        </is>
      </c>
      <c r="E22" s="17" t="inlineStr">
        <is>
          <t>雨曇</t>
        </is>
      </c>
      <c r="F22" s="32" t="n">
        <v>565</v>
      </c>
      <c r="G22" s="32" t="n">
        <v>359</v>
      </c>
      <c r="H22" s="31" t="n">
        <v>637370</v>
      </c>
      <c r="I22" s="31" t="n">
        <v>370155</v>
      </c>
      <c r="J22" s="31" t="n"/>
    </row>
    <row r="23" ht="21.75" customHeight="1" s="167">
      <c r="A23" s="14" t="n">
        <v>19</v>
      </c>
      <c r="B23" s="84" t="inlineStr">
        <is>
          <t>日</t>
        </is>
      </c>
      <c r="C23" s="14" t="n">
        <v>19</v>
      </c>
      <c r="D23" s="84" t="inlineStr">
        <is>
          <t>土</t>
        </is>
      </c>
      <c r="E23" s="17" t="inlineStr">
        <is>
          <t>晴</t>
        </is>
      </c>
      <c r="F23" s="32" t="n">
        <v>812</v>
      </c>
      <c r="G23" s="32" t="n">
        <v>543</v>
      </c>
      <c r="H23" s="31" t="n">
        <v>931740</v>
      </c>
      <c r="I23" s="31" t="n">
        <v>655265</v>
      </c>
      <c r="J23" s="31" t="n"/>
    </row>
    <row r="24" ht="21.75" customHeight="1" s="167">
      <c r="A24" s="14" t="n">
        <v>20</v>
      </c>
      <c r="B24" s="84" t="inlineStr">
        <is>
          <t>月</t>
        </is>
      </c>
      <c r="C24" s="14" t="n">
        <v>20</v>
      </c>
      <c r="D24" s="84" t="inlineStr">
        <is>
          <t>日</t>
        </is>
      </c>
      <c r="E24" s="17" t="inlineStr">
        <is>
          <t>晴曇</t>
        </is>
      </c>
      <c r="F24" s="32" t="n">
        <v>470</v>
      </c>
      <c r="G24" s="32" t="n">
        <v>842</v>
      </c>
      <c r="H24" s="31" t="n">
        <v>504725</v>
      </c>
      <c r="I24" s="31" t="n">
        <v>948790</v>
      </c>
      <c r="J24" s="31" t="n"/>
    </row>
    <row r="25" ht="21.75" customHeight="1" s="167">
      <c r="A25" s="14" t="n">
        <v>21</v>
      </c>
      <c r="B25" s="84" t="inlineStr">
        <is>
          <t>火</t>
        </is>
      </c>
      <c r="C25" s="14" t="n">
        <v>21</v>
      </c>
      <c r="D25" s="84" t="inlineStr">
        <is>
          <t>月</t>
        </is>
      </c>
      <c r="E25" s="17" t="inlineStr">
        <is>
          <t>雨</t>
        </is>
      </c>
      <c r="F25" s="32" t="n">
        <v>445</v>
      </c>
      <c r="G25" s="32" t="n">
        <v>657</v>
      </c>
      <c r="H25" s="31" t="n">
        <v>503665</v>
      </c>
      <c r="I25" s="31" t="n">
        <v>697200</v>
      </c>
      <c r="J25" s="31" t="n"/>
    </row>
    <row r="26" ht="21.75" customHeight="1" s="167">
      <c r="A26" s="14" t="n">
        <v>22</v>
      </c>
      <c r="B26" s="84" t="inlineStr">
        <is>
          <t>水</t>
        </is>
      </c>
      <c r="C26" s="14" t="n">
        <v>22</v>
      </c>
      <c r="D26" s="84" t="inlineStr">
        <is>
          <t>火</t>
        </is>
      </c>
      <c r="E26" s="17" t="inlineStr">
        <is>
          <t>晴</t>
        </is>
      </c>
      <c r="F26" s="32" t="n">
        <v>331</v>
      </c>
      <c r="G26" s="32" t="n">
        <v>342</v>
      </c>
      <c r="H26" s="31" t="n">
        <v>319550</v>
      </c>
      <c r="I26" s="31" t="n">
        <v>335665</v>
      </c>
      <c r="J26" s="31" t="n"/>
    </row>
    <row r="27" ht="21.75" customHeight="1" s="167">
      <c r="A27" s="14" t="n">
        <v>23</v>
      </c>
      <c r="B27" s="84" t="inlineStr">
        <is>
          <t>木</t>
        </is>
      </c>
      <c r="C27" s="14" t="n">
        <v>23</v>
      </c>
      <c r="D27" s="84" t="inlineStr">
        <is>
          <t>水</t>
        </is>
      </c>
      <c r="E27" s="17" t="inlineStr">
        <is>
          <t>雨</t>
        </is>
      </c>
      <c r="F27" s="32" t="n">
        <v>281</v>
      </c>
      <c r="G27" s="32" t="n">
        <v>321</v>
      </c>
      <c r="H27" s="31" t="n">
        <v>319025</v>
      </c>
      <c r="I27" s="31" t="n">
        <v>326390</v>
      </c>
      <c r="J27" s="31" t="n"/>
    </row>
    <row r="28" ht="21.75" customHeight="1" s="167">
      <c r="A28" s="14" t="n">
        <v>24</v>
      </c>
      <c r="B28" s="84" t="inlineStr">
        <is>
          <t>金</t>
        </is>
      </c>
      <c r="C28" s="14" t="n">
        <v>24</v>
      </c>
      <c r="D28" s="84" t="inlineStr">
        <is>
          <t>木</t>
        </is>
      </c>
      <c r="E28" s="17" t="inlineStr">
        <is>
          <t>曇</t>
        </is>
      </c>
      <c r="F28" s="32" t="n">
        <v>347</v>
      </c>
      <c r="G28" s="32" t="n">
        <v>318</v>
      </c>
      <c r="H28" s="31" t="n">
        <v>363490</v>
      </c>
      <c r="I28" s="31" t="n">
        <v>273450</v>
      </c>
      <c r="J28" s="31" t="n"/>
    </row>
    <row r="29" ht="21.75" customHeight="1" s="167">
      <c r="A29" s="14" t="n">
        <v>25</v>
      </c>
      <c r="B29" s="84" t="inlineStr">
        <is>
          <t>土</t>
        </is>
      </c>
      <c r="C29" s="14" t="n">
        <v>25</v>
      </c>
      <c r="D29" s="84" t="inlineStr">
        <is>
          <t>金</t>
        </is>
      </c>
      <c r="E29" s="17" t="inlineStr">
        <is>
          <t>曇</t>
        </is>
      </c>
      <c r="F29" s="32" t="n">
        <v>559</v>
      </c>
      <c r="G29" s="32" t="n">
        <v>394</v>
      </c>
      <c r="H29" s="31" t="n">
        <v>636425</v>
      </c>
      <c r="I29" s="31" t="n">
        <v>383130</v>
      </c>
      <c r="J29" s="31" t="n"/>
    </row>
    <row r="30" ht="21.75" customHeight="1" s="167">
      <c r="A30" s="14" t="n">
        <v>26</v>
      </c>
      <c r="B30" s="84" t="inlineStr">
        <is>
          <t>日</t>
        </is>
      </c>
      <c r="C30" s="14" t="n">
        <v>26</v>
      </c>
      <c r="D30" s="84" t="inlineStr">
        <is>
          <t>土</t>
        </is>
      </c>
      <c r="E30" s="17" t="inlineStr">
        <is>
          <t>雨曇</t>
        </is>
      </c>
      <c r="F30" s="32" t="n">
        <v>650</v>
      </c>
      <c r="G30" s="32" t="n">
        <v>359</v>
      </c>
      <c r="H30" s="31" t="n">
        <v>679605</v>
      </c>
      <c r="I30" s="31" t="n">
        <v>395805</v>
      </c>
      <c r="J30" s="31" t="n"/>
    </row>
    <row r="31" ht="21.75" customHeight="1" s="167">
      <c r="A31" s="14" t="n">
        <v>27</v>
      </c>
      <c r="B31" s="84" t="inlineStr">
        <is>
          <t>月</t>
        </is>
      </c>
      <c r="C31" s="14" t="n">
        <v>27</v>
      </c>
      <c r="D31" s="84" t="inlineStr">
        <is>
          <t>日</t>
        </is>
      </c>
      <c r="E31" s="17" t="inlineStr">
        <is>
          <t>晴</t>
        </is>
      </c>
      <c r="F31" s="33" t="n">
        <v>397</v>
      </c>
      <c r="G31" s="33" t="n">
        <v>709</v>
      </c>
      <c r="H31" s="31" t="n">
        <v>402500</v>
      </c>
      <c r="I31" s="31" t="n">
        <v>724710</v>
      </c>
      <c r="J31" s="31" t="n"/>
    </row>
    <row r="32" ht="21.75" customHeight="1" s="167">
      <c r="A32" s="14" t="n">
        <v>28</v>
      </c>
      <c r="B32" s="84" t="inlineStr">
        <is>
          <t>火</t>
        </is>
      </c>
      <c r="C32" s="14" t="n">
        <v>28</v>
      </c>
      <c r="D32" s="84" t="inlineStr">
        <is>
          <t>月</t>
        </is>
      </c>
      <c r="E32" s="17" t="inlineStr">
        <is>
          <t>晴</t>
        </is>
      </c>
      <c r="F32" s="32" t="n">
        <v>385</v>
      </c>
      <c r="G32" s="32" t="n">
        <v>405</v>
      </c>
      <c r="H32" s="31" t="n">
        <v>371770</v>
      </c>
      <c r="I32" s="31" t="n">
        <v>396520</v>
      </c>
      <c r="J32" s="31" t="n"/>
    </row>
    <row r="33" ht="21.75" customHeight="1" s="167">
      <c r="A33" s="14" t="n">
        <v>29</v>
      </c>
      <c r="B33" s="84" t="inlineStr">
        <is>
          <t>水</t>
        </is>
      </c>
      <c r="C33" s="14" t="n">
        <v>29</v>
      </c>
      <c r="D33" s="84" t="inlineStr">
        <is>
          <t>火</t>
        </is>
      </c>
      <c r="E33" s="17" t="inlineStr">
        <is>
          <t>晴</t>
        </is>
      </c>
      <c r="F33" s="32" t="n">
        <v>440</v>
      </c>
      <c r="G33" s="32" t="n">
        <v>435</v>
      </c>
      <c r="H33" s="31" t="n">
        <v>401180</v>
      </c>
      <c r="I33" s="31" t="n">
        <v>418910</v>
      </c>
      <c r="J33" s="31" t="n"/>
    </row>
    <row r="34" ht="21.75" customHeight="1" s="167">
      <c r="A34" s="14" t="n">
        <v>30</v>
      </c>
      <c r="B34" s="84" t="inlineStr">
        <is>
          <t>木</t>
        </is>
      </c>
      <c r="C34" s="14" t="n">
        <v>30</v>
      </c>
      <c r="D34" s="84" t="inlineStr">
        <is>
          <t>水</t>
        </is>
      </c>
      <c r="E34" s="17" t="inlineStr">
        <is>
          <t>晴</t>
        </is>
      </c>
      <c r="F34" s="32" t="n">
        <v>439</v>
      </c>
      <c r="G34" s="32" t="n">
        <v>413</v>
      </c>
      <c r="H34" s="31" t="n">
        <v>415795</v>
      </c>
      <c r="I34" s="31" t="n">
        <v>386175</v>
      </c>
      <c r="J34" s="31" t="n"/>
    </row>
    <row r="35" ht="21.75" customHeight="1" s="167">
      <c r="A35" s="14" t="n">
        <v>31</v>
      </c>
      <c r="B35" s="84" t="inlineStr">
        <is>
          <t>金</t>
        </is>
      </c>
      <c r="C35" s="14" t="n">
        <v>31</v>
      </c>
      <c r="D35" s="84" t="inlineStr">
        <is>
          <t>木</t>
        </is>
      </c>
      <c r="E35" s="17" t="inlineStr">
        <is>
          <t>晴</t>
        </is>
      </c>
      <c r="F35" s="32" t="n">
        <v>465</v>
      </c>
      <c r="G35" s="32" t="n">
        <v>360</v>
      </c>
      <c r="H35" s="31" t="n">
        <v>468130</v>
      </c>
      <c r="I35" s="31" t="n">
        <v>352765</v>
      </c>
      <c r="J35" s="31" t="n"/>
    </row>
    <row r="36" ht="21.75" customHeight="1" s="167">
      <c r="A36" s="14" t="n"/>
      <c r="B36" s="14" t="n"/>
      <c r="C36" s="14" t="n"/>
      <c r="D36" s="14" t="n"/>
      <c r="E36" s="17" t="n"/>
      <c r="F36" s="32" t="n"/>
      <c r="G36" s="32" t="n"/>
      <c r="H36" s="31" t="n"/>
      <c r="I36" s="31" t="n"/>
      <c r="J36" s="31" t="n"/>
    </row>
    <row r="37">
      <c r="A37" s="156" t="inlineStr">
        <is>
          <t>計</t>
        </is>
      </c>
      <c r="B37" s="171" t="n"/>
      <c r="C37" s="171" t="n"/>
      <c r="D37" s="169" t="n"/>
      <c r="E37" s="156" t="n"/>
      <c r="F37" s="37">
        <f>SUM(F5:F36)</f>
        <v/>
      </c>
      <c r="G37" s="37">
        <f>SUM(G5:G36)</f>
        <v/>
      </c>
      <c r="H37" s="37">
        <f>SUM(H5:H36)</f>
        <v/>
      </c>
      <c r="I37" s="37">
        <f>SUM(I5:I36)</f>
        <v/>
      </c>
      <c r="J37" s="37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</row>
    <row r="39" ht="14" customHeight="1" s="167">
      <c r="A39" s="157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</row>
  </sheetData>
  <mergeCells count="10">
    <mergeCell ref="F3:G3"/>
    <mergeCell ref="A1:J1"/>
    <mergeCell ref="A37:D37"/>
    <mergeCell ref="E3:E4"/>
    <mergeCell ref="A39:J39"/>
    <mergeCell ref="J3:J4"/>
    <mergeCell ref="A2:D2"/>
    <mergeCell ref="C3:D3"/>
    <mergeCell ref="A3:B3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19" workbookViewId="0">
      <selection activeCell="A19" sqref="A1:IV65536"/>
    </sheetView>
  </sheetViews>
  <sheetFormatPr baseColWidth="8" defaultColWidth="9" defaultRowHeight="13"/>
  <cols>
    <col width="4.90625" customWidth="1" style="93" min="1" max="4"/>
    <col width="9.26953125" customWidth="1" style="93" min="5" max="5"/>
    <col width="8.08984375" customWidth="1" style="93" min="6" max="7"/>
    <col width="12.6328125" customWidth="1" style="93" min="8" max="9"/>
    <col width="19.6328125" customWidth="1" style="93" min="10" max="10"/>
    <col width="9" customWidth="1" style="93" min="11" max="16384"/>
  </cols>
  <sheetData>
    <row r="1" ht="24" customHeight="1" s="167">
      <c r="A1" s="126" t="inlineStr">
        <is>
          <t xml:space="preserve">「風のふるさと館」売上表  </t>
        </is>
      </c>
    </row>
    <row r="2" ht="22.5" customHeight="1" s="167">
      <c r="A2" s="127" t="inlineStr">
        <is>
          <t>令和５年４月</t>
        </is>
      </c>
      <c r="B2" s="168" t="n"/>
      <c r="C2" s="168" t="n"/>
      <c r="D2" s="168" t="n"/>
      <c r="E2" s="127" t="n"/>
      <c r="F2" s="94" t="n"/>
      <c r="G2" s="94" t="n"/>
      <c r="H2" s="94" t="n"/>
      <c r="I2" s="95" t="n"/>
      <c r="J2" s="95" t="n"/>
    </row>
    <row r="3" ht="22.5" customHeight="1" s="167">
      <c r="A3" s="128" t="inlineStr">
        <is>
          <t>５年</t>
        </is>
      </c>
      <c r="B3" s="169" t="n"/>
      <c r="C3" s="128" t="inlineStr">
        <is>
          <t>４年</t>
        </is>
      </c>
      <c r="D3" s="169" t="n"/>
      <c r="E3" s="128" t="inlineStr">
        <is>
          <t>天気</t>
        </is>
      </c>
      <c r="F3" s="128" t="inlineStr">
        <is>
          <t>客　数</t>
        </is>
      </c>
      <c r="G3" s="169" t="n"/>
      <c r="H3" s="128" t="inlineStr">
        <is>
          <t>現金売上金</t>
        </is>
      </c>
      <c r="I3" s="169" t="n"/>
      <c r="J3" s="128" t="inlineStr">
        <is>
          <t>備　　考</t>
        </is>
      </c>
    </row>
    <row r="4" ht="22.5" customHeight="1" s="167">
      <c r="A4" s="128" t="inlineStr">
        <is>
          <t>日</t>
        </is>
      </c>
      <c r="B4" s="128" t="inlineStr">
        <is>
          <t>曜</t>
        </is>
      </c>
      <c r="C4" s="128" t="inlineStr">
        <is>
          <t>日</t>
        </is>
      </c>
      <c r="D4" s="128" t="inlineStr">
        <is>
          <t>曜</t>
        </is>
      </c>
      <c r="E4" s="170" t="n"/>
      <c r="F4" s="128" t="inlineStr">
        <is>
          <t>５年</t>
        </is>
      </c>
      <c r="G4" s="128" t="inlineStr">
        <is>
          <t>４年</t>
        </is>
      </c>
      <c r="H4" s="128" t="inlineStr">
        <is>
          <t>５年</t>
        </is>
      </c>
      <c r="I4" s="128" t="inlineStr">
        <is>
          <t>４年</t>
        </is>
      </c>
      <c r="J4" s="170" t="n"/>
    </row>
    <row r="5" ht="22.5" customHeight="1" s="167">
      <c r="A5" s="96" t="n">
        <v>1</v>
      </c>
      <c r="B5" s="92" t="inlineStr">
        <is>
          <t>土</t>
        </is>
      </c>
      <c r="C5" s="96" t="n">
        <v>1</v>
      </c>
      <c r="D5" s="92" t="inlineStr">
        <is>
          <t>金</t>
        </is>
      </c>
      <c r="E5" s="92" t="inlineStr">
        <is>
          <t>晴</t>
        </is>
      </c>
      <c r="F5" s="98" t="n">
        <v>602</v>
      </c>
      <c r="G5" s="98" t="n">
        <v>412</v>
      </c>
      <c r="H5" s="98" t="n">
        <v>677820</v>
      </c>
      <c r="I5" s="98" t="n">
        <v>392200</v>
      </c>
      <c r="J5" s="99" t="n"/>
    </row>
    <row r="6" ht="22.5" customHeight="1" s="167">
      <c r="A6" s="92" t="n">
        <v>2</v>
      </c>
      <c r="B6" s="92" t="inlineStr">
        <is>
          <t>日</t>
        </is>
      </c>
      <c r="C6" s="92" t="n">
        <v>2</v>
      </c>
      <c r="D6" s="92" t="inlineStr">
        <is>
          <t>土</t>
        </is>
      </c>
      <c r="E6" s="92" t="inlineStr">
        <is>
          <t>晴</t>
        </is>
      </c>
      <c r="F6" s="98" t="n">
        <v>735</v>
      </c>
      <c r="G6" s="98" t="n">
        <v>599</v>
      </c>
      <c r="H6" s="98" t="n">
        <v>784975</v>
      </c>
      <c r="I6" s="98" t="n">
        <v>640090</v>
      </c>
      <c r="J6" s="98" t="n"/>
    </row>
    <row r="7" ht="22.5" customHeight="1" s="167">
      <c r="A7" s="92" t="n">
        <v>3</v>
      </c>
      <c r="B7" s="92" t="inlineStr">
        <is>
          <t>月</t>
        </is>
      </c>
      <c r="C7" s="92" t="n">
        <v>3</v>
      </c>
      <c r="D7" s="92" t="inlineStr">
        <is>
          <t>日</t>
        </is>
      </c>
      <c r="E7" s="92" t="inlineStr">
        <is>
          <t>晴</t>
        </is>
      </c>
      <c r="F7" s="98" t="n">
        <v>379</v>
      </c>
      <c r="G7" s="98" t="n">
        <v>772</v>
      </c>
      <c r="H7" s="98" t="n">
        <v>374790</v>
      </c>
      <c r="I7" s="98" t="n">
        <v>758635</v>
      </c>
      <c r="J7" s="98" t="n"/>
    </row>
    <row r="8" ht="22.5" customHeight="1" s="167">
      <c r="A8" s="92" t="n">
        <v>4</v>
      </c>
      <c r="B8" s="92" t="inlineStr">
        <is>
          <t>火</t>
        </is>
      </c>
      <c r="C8" s="92" t="n">
        <v>4</v>
      </c>
      <c r="D8" s="92" t="inlineStr">
        <is>
          <t>月</t>
        </is>
      </c>
      <c r="E8" s="92" t="inlineStr">
        <is>
          <t>晴</t>
        </is>
      </c>
      <c r="F8" s="98" t="n">
        <v>396</v>
      </c>
      <c r="G8" s="98" t="n">
        <v>402</v>
      </c>
      <c r="H8" s="98" t="n">
        <v>362710</v>
      </c>
      <c r="I8" s="98" t="n">
        <v>379285</v>
      </c>
      <c r="J8" s="98" t="n"/>
    </row>
    <row r="9" ht="22.5" customHeight="1" s="167">
      <c r="A9" s="92" t="n">
        <v>5</v>
      </c>
      <c r="B9" s="92" t="inlineStr">
        <is>
          <t>水</t>
        </is>
      </c>
      <c r="C9" s="92" t="n">
        <v>5</v>
      </c>
      <c r="D9" s="92" t="inlineStr">
        <is>
          <t>火</t>
        </is>
      </c>
      <c r="E9" s="92" t="inlineStr">
        <is>
          <t>雨</t>
        </is>
      </c>
      <c r="F9" s="98" t="n">
        <v>291</v>
      </c>
      <c r="G9" s="98" t="n">
        <v>347</v>
      </c>
      <c r="H9" s="98" t="n">
        <v>316420</v>
      </c>
      <c r="I9" s="98" t="n">
        <v>337560</v>
      </c>
      <c r="J9" s="98" t="n"/>
    </row>
    <row r="10" ht="22.5" customHeight="1" s="167">
      <c r="A10" s="92" t="n">
        <v>6</v>
      </c>
      <c r="B10" s="92" t="inlineStr">
        <is>
          <t>木</t>
        </is>
      </c>
      <c r="C10" s="92" t="n">
        <v>6</v>
      </c>
      <c r="D10" s="92" t="inlineStr">
        <is>
          <t>水</t>
        </is>
      </c>
      <c r="E10" s="92" t="inlineStr">
        <is>
          <t>雨曇</t>
        </is>
      </c>
      <c r="F10" s="98" t="n">
        <v>285</v>
      </c>
      <c r="G10" s="98" t="n">
        <v>326</v>
      </c>
      <c r="H10" s="98" t="n">
        <v>282510</v>
      </c>
      <c r="I10" s="98" t="n">
        <v>291540</v>
      </c>
      <c r="J10" s="98" t="n"/>
    </row>
    <row r="11" ht="22.5" customHeight="1" s="167">
      <c r="A11" s="92" t="n">
        <v>7</v>
      </c>
      <c r="B11" s="92" t="inlineStr">
        <is>
          <t>金</t>
        </is>
      </c>
      <c r="C11" s="92" t="n">
        <v>7</v>
      </c>
      <c r="D11" s="92" t="inlineStr">
        <is>
          <t>木</t>
        </is>
      </c>
      <c r="E11" s="92" t="inlineStr">
        <is>
          <t>雨曇晴</t>
        </is>
      </c>
      <c r="F11" s="98" t="n">
        <v>309</v>
      </c>
      <c r="G11" s="98" t="n">
        <v>351</v>
      </c>
      <c r="H11" s="98" t="n">
        <v>320190</v>
      </c>
      <c r="I11" s="98" t="n">
        <v>344890</v>
      </c>
      <c r="J11" s="98" t="n"/>
    </row>
    <row r="12" ht="22.5" customHeight="1" s="167">
      <c r="A12" s="92" t="n">
        <v>8</v>
      </c>
      <c r="B12" s="92" t="inlineStr">
        <is>
          <t>土</t>
        </is>
      </c>
      <c r="C12" s="92" t="n">
        <v>8</v>
      </c>
      <c r="D12" s="92" t="inlineStr">
        <is>
          <t>金</t>
        </is>
      </c>
      <c r="E12" s="92" t="inlineStr">
        <is>
          <t>晴</t>
        </is>
      </c>
      <c r="F12" s="98" t="n">
        <v>597</v>
      </c>
      <c r="G12" s="98" t="n">
        <v>395</v>
      </c>
      <c r="H12" s="98" t="n">
        <v>670250</v>
      </c>
      <c r="I12" s="98" t="n">
        <v>372625</v>
      </c>
      <c r="J12" s="98" t="n"/>
    </row>
    <row r="13" ht="22.5" customHeight="1" s="167">
      <c r="A13" s="92" t="n">
        <v>9</v>
      </c>
      <c r="B13" s="92" t="inlineStr">
        <is>
          <t>日</t>
        </is>
      </c>
      <c r="C13" s="92" t="n">
        <v>9</v>
      </c>
      <c r="D13" s="92" t="inlineStr">
        <is>
          <t>土</t>
        </is>
      </c>
      <c r="E13" s="92" t="inlineStr">
        <is>
          <t>晴</t>
        </is>
      </c>
      <c r="F13" s="98" t="n">
        <v>740</v>
      </c>
      <c r="G13" s="98" t="n">
        <v>622</v>
      </c>
      <c r="H13" s="98" t="n">
        <v>831095</v>
      </c>
      <c r="I13" s="98" t="n">
        <v>618860</v>
      </c>
      <c r="J13" s="98" t="n"/>
    </row>
    <row r="14" ht="22.5" customHeight="1" s="167">
      <c r="A14" s="92" t="n">
        <v>10</v>
      </c>
      <c r="B14" s="92" t="inlineStr">
        <is>
          <t>月</t>
        </is>
      </c>
      <c r="C14" s="92" t="n">
        <v>10</v>
      </c>
      <c r="D14" s="92" t="inlineStr">
        <is>
          <t>日</t>
        </is>
      </c>
      <c r="E14" s="92" t="inlineStr">
        <is>
          <t>晴</t>
        </is>
      </c>
      <c r="F14" s="98" t="n">
        <v>372</v>
      </c>
      <c r="G14" s="98" t="n">
        <v>733</v>
      </c>
      <c r="H14" s="98" t="n">
        <v>387835</v>
      </c>
      <c r="I14" s="98" t="n">
        <v>738660</v>
      </c>
      <c r="J14" s="98" t="n"/>
    </row>
    <row r="15" ht="22.5" customHeight="1" s="167">
      <c r="A15" s="92" t="n">
        <v>11</v>
      </c>
      <c r="B15" s="92" t="inlineStr">
        <is>
          <t>火</t>
        </is>
      </c>
      <c r="C15" s="92" t="n">
        <v>11</v>
      </c>
      <c r="D15" s="92" t="inlineStr">
        <is>
          <t>月</t>
        </is>
      </c>
      <c r="E15" s="92" t="inlineStr">
        <is>
          <t>晴</t>
        </is>
      </c>
      <c r="F15" s="98" t="n">
        <v>364</v>
      </c>
      <c r="G15" s="98" t="n">
        <v>338</v>
      </c>
      <c r="H15" s="98" t="n">
        <v>344780</v>
      </c>
      <c r="I15" s="98" t="n">
        <v>339775</v>
      </c>
      <c r="J15" s="98" t="n"/>
    </row>
    <row r="16" ht="22.5" customHeight="1" s="167">
      <c r="A16" s="92" t="n">
        <v>12</v>
      </c>
      <c r="B16" s="92" t="inlineStr">
        <is>
          <t>水</t>
        </is>
      </c>
      <c r="C16" s="92" t="n">
        <v>12</v>
      </c>
      <c r="D16" s="92" t="inlineStr">
        <is>
          <t>火</t>
        </is>
      </c>
      <c r="E16" s="92" t="inlineStr">
        <is>
          <t>晴</t>
        </is>
      </c>
      <c r="F16" s="98" t="n">
        <v>407</v>
      </c>
      <c r="G16" s="98" t="n">
        <v>346</v>
      </c>
      <c r="H16" s="98" t="n">
        <v>400790</v>
      </c>
      <c r="I16" s="98" t="n">
        <v>318520</v>
      </c>
      <c r="J16" s="98" t="n"/>
    </row>
    <row r="17" ht="22.5" customHeight="1" s="167">
      <c r="A17" s="92" t="n">
        <v>13</v>
      </c>
      <c r="B17" s="92" t="inlineStr">
        <is>
          <t>木</t>
        </is>
      </c>
      <c r="C17" s="92" t="n">
        <v>13</v>
      </c>
      <c r="D17" s="92" t="inlineStr">
        <is>
          <t>水</t>
        </is>
      </c>
      <c r="E17" s="92" t="inlineStr">
        <is>
          <t>晴</t>
        </is>
      </c>
      <c r="F17" s="98" t="n">
        <v>392</v>
      </c>
      <c r="G17" s="98" t="n">
        <v>372</v>
      </c>
      <c r="H17" s="98" t="n">
        <v>370730</v>
      </c>
      <c r="I17" s="98" t="n">
        <v>360875</v>
      </c>
      <c r="J17" s="98" t="n"/>
    </row>
    <row r="18" ht="22.5" customHeight="1" s="167">
      <c r="A18" s="92" t="n">
        <v>14</v>
      </c>
      <c r="B18" s="92" t="inlineStr">
        <is>
          <t>金</t>
        </is>
      </c>
      <c r="C18" s="92" t="n">
        <v>14</v>
      </c>
      <c r="D18" s="92" t="inlineStr">
        <is>
          <t>木</t>
        </is>
      </c>
      <c r="E18" s="92" t="inlineStr">
        <is>
          <t>曇雨</t>
        </is>
      </c>
      <c r="F18" s="98" t="n">
        <v>308</v>
      </c>
      <c r="G18" s="98" t="n">
        <v>288</v>
      </c>
      <c r="H18" s="98" t="n">
        <v>361790</v>
      </c>
      <c r="I18" s="98" t="n">
        <v>275620</v>
      </c>
      <c r="J18" s="98" t="n"/>
    </row>
    <row r="19" ht="22.5" customHeight="1" s="167">
      <c r="A19" s="92" t="n">
        <v>15</v>
      </c>
      <c r="B19" s="92" t="inlineStr">
        <is>
          <t>土</t>
        </is>
      </c>
      <c r="C19" s="92" t="n">
        <v>15</v>
      </c>
      <c r="D19" s="92" t="inlineStr">
        <is>
          <t>金</t>
        </is>
      </c>
      <c r="E19" s="92" t="inlineStr">
        <is>
          <t>雨</t>
        </is>
      </c>
      <c r="F19" s="98" t="n">
        <v>521</v>
      </c>
      <c r="G19" s="98" t="n">
        <v>401</v>
      </c>
      <c r="H19" s="98" t="n">
        <v>516705</v>
      </c>
      <c r="I19" s="98" t="n">
        <v>397630</v>
      </c>
      <c r="J19" s="98" t="n"/>
    </row>
    <row r="20" ht="22.5" customHeight="1" s="167">
      <c r="A20" s="92" t="n">
        <v>16</v>
      </c>
      <c r="B20" s="92" t="inlineStr">
        <is>
          <t>日</t>
        </is>
      </c>
      <c r="C20" s="92" t="n">
        <v>16</v>
      </c>
      <c r="D20" s="92" t="inlineStr">
        <is>
          <t>土</t>
        </is>
      </c>
      <c r="E20" s="92" t="inlineStr">
        <is>
          <t>晴</t>
        </is>
      </c>
      <c r="F20" s="98" t="n">
        <v>772</v>
      </c>
      <c r="G20" s="98" t="n">
        <v>649</v>
      </c>
      <c r="H20" s="98" t="n">
        <v>790625</v>
      </c>
      <c r="I20" s="98" t="n">
        <v>700600</v>
      </c>
      <c r="J20" s="98" t="n"/>
    </row>
    <row r="21" ht="22.5" customHeight="1" s="167">
      <c r="A21" s="92" t="n">
        <v>17</v>
      </c>
      <c r="B21" s="92" t="inlineStr">
        <is>
          <t>月</t>
        </is>
      </c>
      <c r="C21" s="92" t="n">
        <v>17</v>
      </c>
      <c r="D21" s="92" t="inlineStr">
        <is>
          <t>日</t>
        </is>
      </c>
      <c r="E21" s="92" t="inlineStr">
        <is>
          <t>晴</t>
        </is>
      </c>
      <c r="F21" s="98" t="n">
        <v>438</v>
      </c>
      <c r="G21" s="98" t="n">
        <v>753</v>
      </c>
      <c r="H21" s="98" t="n">
        <v>399425</v>
      </c>
      <c r="I21" s="98" t="n">
        <v>815175</v>
      </c>
      <c r="J21" s="109" t="n"/>
    </row>
    <row r="22" ht="22.5" customHeight="1" s="167">
      <c r="A22" s="92" t="n">
        <v>18</v>
      </c>
      <c r="B22" s="92" t="inlineStr">
        <is>
          <t>火</t>
        </is>
      </c>
      <c r="C22" s="92" t="n">
        <v>18</v>
      </c>
      <c r="D22" s="92" t="inlineStr">
        <is>
          <t>月</t>
        </is>
      </c>
      <c r="E22" s="92" t="inlineStr">
        <is>
          <t>晴</t>
        </is>
      </c>
      <c r="F22" s="98" t="n">
        <v>407</v>
      </c>
      <c r="G22" s="98" t="n">
        <v>380</v>
      </c>
      <c r="H22" s="98" t="n">
        <v>450485</v>
      </c>
      <c r="I22" s="98" t="n">
        <v>347980</v>
      </c>
      <c r="J22" s="106" t="n"/>
    </row>
    <row r="23" ht="22.5" customHeight="1" s="167">
      <c r="A23" s="92" t="n">
        <v>19</v>
      </c>
      <c r="B23" s="92" t="inlineStr">
        <is>
          <t>水</t>
        </is>
      </c>
      <c r="C23" s="92" t="n">
        <v>19</v>
      </c>
      <c r="D23" s="92" t="inlineStr">
        <is>
          <t>火</t>
        </is>
      </c>
      <c r="E23" s="92" t="inlineStr">
        <is>
          <t>曇</t>
        </is>
      </c>
      <c r="F23" s="98" t="n">
        <v>417</v>
      </c>
      <c r="G23" s="98" t="n">
        <v>414</v>
      </c>
      <c r="H23" s="98" t="n">
        <v>421695</v>
      </c>
      <c r="I23" s="98" t="n">
        <v>363840</v>
      </c>
      <c r="J23" s="92" t="n"/>
    </row>
    <row r="24" ht="22.5" customHeight="1" s="167">
      <c r="A24" s="92" t="n">
        <v>20</v>
      </c>
      <c r="B24" s="92" t="inlineStr">
        <is>
          <t>木</t>
        </is>
      </c>
      <c r="C24" s="92" t="n">
        <v>20</v>
      </c>
      <c r="D24" s="92" t="inlineStr">
        <is>
          <t>水</t>
        </is>
      </c>
      <c r="E24" s="92" t="inlineStr">
        <is>
          <t>晴</t>
        </is>
      </c>
      <c r="F24" s="98" t="n">
        <v>359</v>
      </c>
      <c r="G24" s="98" t="n">
        <v>451</v>
      </c>
      <c r="H24" s="98" t="n">
        <v>363785</v>
      </c>
      <c r="I24" s="98" t="n">
        <v>417385</v>
      </c>
      <c r="J24" s="92" t="n"/>
    </row>
    <row r="25" ht="22.5" customHeight="1" s="167">
      <c r="A25" s="92" t="n">
        <v>21</v>
      </c>
      <c r="B25" s="92" t="inlineStr">
        <is>
          <t>金</t>
        </is>
      </c>
      <c r="C25" s="92" t="n">
        <v>21</v>
      </c>
      <c r="D25" s="92" t="inlineStr">
        <is>
          <t>木</t>
        </is>
      </c>
      <c r="E25" s="92" t="inlineStr">
        <is>
          <t>晴</t>
        </is>
      </c>
      <c r="F25" s="98" t="n">
        <v>394</v>
      </c>
      <c r="G25" s="98" t="n">
        <v>315</v>
      </c>
      <c r="H25" s="98" t="n">
        <v>387075</v>
      </c>
      <c r="I25" s="98" t="n">
        <v>307595</v>
      </c>
      <c r="J25" s="92" t="n"/>
    </row>
    <row r="26" ht="22.5" customHeight="1" s="167">
      <c r="A26" s="92" t="n">
        <v>22</v>
      </c>
      <c r="B26" s="92" t="inlineStr">
        <is>
          <t>土</t>
        </is>
      </c>
      <c r="C26" s="92" t="n">
        <v>22</v>
      </c>
      <c r="D26" s="92" t="inlineStr">
        <is>
          <t>金</t>
        </is>
      </c>
      <c r="E26" s="92" t="inlineStr">
        <is>
          <t>晴</t>
        </is>
      </c>
      <c r="F26" s="98" t="n">
        <v>677</v>
      </c>
      <c r="G26" s="98" t="n">
        <v>425</v>
      </c>
      <c r="H26" s="98" t="n">
        <v>763150</v>
      </c>
      <c r="I26" s="98" t="n">
        <v>386985</v>
      </c>
      <c r="J26" s="92" t="n"/>
    </row>
    <row r="27" ht="22.5" customHeight="1" s="167">
      <c r="A27" s="92" t="n">
        <v>23</v>
      </c>
      <c r="B27" s="92" t="inlineStr">
        <is>
          <t>日</t>
        </is>
      </c>
      <c r="C27" s="92" t="n">
        <v>23</v>
      </c>
      <c r="D27" s="92" t="inlineStr">
        <is>
          <t>土</t>
        </is>
      </c>
      <c r="E27" s="92" t="inlineStr">
        <is>
          <t>晴</t>
        </is>
      </c>
      <c r="F27" s="98" t="n">
        <v>861</v>
      </c>
      <c r="G27" s="98" t="n">
        <v>559</v>
      </c>
      <c r="H27" s="98" t="n">
        <v>928525</v>
      </c>
      <c r="I27" s="98" t="n">
        <v>635845</v>
      </c>
      <c r="J27" s="92" t="n"/>
    </row>
    <row r="28" ht="22.5" customHeight="1" s="167">
      <c r="A28" s="92" t="n">
        <v>24</v>
      </c>
      <c r="B28" s="92" t="inlineStr">
        <is>
          <t>月</t>
        </is>
      </c>
      <c r="C28" s="92" t="n">
        <v>24</v>
      </c>
      <c r="D28" s="92" t="inlineStr">
        <is>
          <t>日</t>
        </is>
      </c>
      <c r="E28" s="92" t="inlineStr">
        <is>
          <t>曇雨</t>
        </is>
      </c>
      <c r="F28" s="98" t="n">
        <v>339</v>
      </c>
      <c r="G28" s="98" t="n">
        <v>680</v>
      </c>
      <c r="H28" s="98" t="n">
        <v>330775</v>
      </c>
      <c r="I28" s="98" t="n">
        <v>694135</v>
      </c>
      <c r="J28" s="92" t="n"/>
    </row>
    <row r="29" ht="22.5" customHeight="1" s="167">
      <c r="A29" s="92" t="n">
        <v>25</v>
      </c>
      <c r="B29" s="92" t="inlineStr">
        <is>
          <t>火</t>
        </is>
      </c>
      <c r="C29" s="92" t="n">
        <v>25</v>
      </c>
      <c r="D29" s="92" t="inlineStr">
        <is>
          <t>月</t>
        </is>
      </c>
      <c r="E29" s="92" t="inlineStr">
        <is>
          <t>雨</t>
        </is>
      </c>
      <c r="F29" s="98" t="n">
        <v>281</v>
      </c>
      <c r="G29" s="98" t="n">
        <v>394</v>
      </c>
      <c r="H29" s="98" t="n">
        <v>307955</v>
      </c>
      <c r="I29" s="98" t="n">
        <v>364555</v>
      </c>
      <c r="J29" s="92" t="n"/>
    </row>
    <row r="30" ht="22.5" customHeight="1" s="167">
      <c r="A30" s="92" t="n">
        <v>26</v>
      </c>
      <c r="B30" s="92" t="inlineStr">
        <is>
          <t>水</t>
        </is>
      </c>
      <c r="C30" s="92" t="n">
        <v>26</v>
      </c>
      <c r="D30" s="92" t="inlineStr">
        <is>
          <t>火</t>
        </is>
      </c>
      <c r="E30" s="92" t="inlineStr">
        <is>
          <t>晴</t>
        </is>
      </c>
      <c r="F30" s="98" t="n">
        <v>376</v>
      </c>
      <c r="G30" s="98" t="n">
        <v>229</v>
      </c>
      <c r="H30" s="98" t="n">
        <v>394350</v>
      </c>
      <c r="I30" s="98" t="n">
        <v>234125</v>
      </c>
      <c r="J30" s="92" t="n"/>
    </row>
    <row r="31" ht="22.5" customHeight="1" s="167">
      <c r="A31" s="92" t="n">
        <v>27</v>
      </c>
      <c r="B31" s="92" t="inlineStr">
        <is>
          <t>木</t>
        </is>
      </c>
      <c r="C31" s="92" t="n">
        <v>27</v>
      </c>
      <c r="D31" s="92" t="inlineStr">
        <is>
          <t>水</t>
        </is>
      </c>
      <c r="E31" s="92" t="inlineStr">
        <is>
          <t>晴</t>
        </is>
      </c>
      <c r="F31" s="98" t="n">
        <v>420</v>
      </c>
      <c r="G31" s="98" t="n">
        <v>329</v>
      </c>
      <c r="H31" s="98" t="n">
        <v>427000</v>
      </c>
      <c r="I31" s="98" t="n">
        <v>298270</v>
      </c>
      <c r="J31" s="92" t="n"/>
    </row>
    <row r="32" ht="22.5" customHeight="1" s="167">
      <c r="A32" s="92" t="n">
        <v>28</v>
      </c>
      <c r="B32" s="92" t="inlineStr">
        <is>
          <t>金</t>
        </is>
      </c>
      <c r="C32" s="92" t="n">
        <v>28</v>
      </c>
      <c r="D32" s="92" t="inlineStr">
        <is>
          <t>木</t>
        </is>
      </c>
      <c r="E32" s="92" t="inlineStr">
        <is>
          <t>晴曇</t>
        </is>
      </c>
      <c r="F32" s="98" t="n">
        <v>432</v>
      </c>
      <c r="G32" s="98" t="n">
        <v>374</v>
      </c>
      <c r="H32" s="98" t="n">
        <v>424040</v>
      </c>
      <c r="I32" s="98" t="n">
        <v>345090</v>
      </c>
      <c r="J32" s="92" t="n"/>
    </row>
    <row r="33" ht="22.5" customHeight="1" s="167">
      <c r="A33" s="92" t="n">
        <v>29</v>
      </c>
      <c r="B33" s="92" t="inlineStr">
        <is>
          <t>土</t>
        </is>
      </c>
      <c r="C33" s="92" t="n">
        <v>29</v>
      </c>
      <c r="D33" s="92" t="inlineStr">
        <is>
          <t>金</t>
        </is>
      </c>
      <c r="E33" s="92" t="inlineStr">
        <is>
          <t>雨</t>
        </is>
      </c>
      <c r="F33" s="98" t="n">
        <v>435</v>
      </c>
      <c r="G33" s="98" t="n">
        <v>423</v>
      </c>
      <c r="H33" s="98" t="n">
        <v>491640</v>
      </c>
      <c r="I33" s="98" t="n">
        <v>477840</v>
      </c>
      <c r="J33" s="92" t="n"/>
    </row>
    <row r="34" ht="22.5" customHeight="1" s="167">
      <c r="A34" s="100" t="n">
        <v>30</v>
      </c>
      <c r="B34" s="92" t="inlineStr">
        <is>
          <t>日</t>
        </is>
      </c>
      <c r="C34" s="100" t="n">
        <v>30</v>
      </c>
      <c r="D34" s="92" t="inlineStr">
        <is>
          <t>土</t>
        </is>
      </c>
      <c r="E34" s="92" t="inlineStr">
        <is>
          <t>晴</t>
        </is>
      </c>
      <c r="F34" s="98" t="n">
        <v>863</v>
      </c>
      <c r="G34" s="98" t="n">
        <v>640</v>
      </c>
      <c r="H34" s="98" t="n">
        <v>864020</v>
      </c>
      <c r="I34" s="98" t="n">
        <v>665550</v>
      </c>
      <c r="J34" s="100" t="n"/>
    </row>
    <row r="35" ht="20.25" customHeight="1" s="167">
      <c r="A35" s="101" t="n"/>
      <c r="B35" s="92" t="n"/>
      <c r="C35" s="101" t="n"/>
      <c r="D35" s="92" t="n"/>
      <c r="E35" s="92" t="n"/>
      <c r="F35" s="102" t="n"/>
      <c r="G35" s="102" t="n"/>
      <c r="H35" s="98" t="n"/>
      <c r="I35" s="104" t="n"/>
      <c r="J35" s="104" t="n"/>
    </row>
    <row r="36">
      <c r="A36" s="124" t="inlineStr">
        <is>
          <t>計</t>
        </is>
      </c>
      <c r="B36" s="171" t="n"/>
      <c r="C36" s="171" t="n"/>
      <c r="D36" s="169" t="n"/>
      <c r="E36" s="124" t="n"/>
      <c r="F36" s="105">
        <f>SUM(F5:F35)</f>
        <v/>
      </c>
      <c r="G36" s="105">
        <f>SUM(G5:G35)</f>
        <v/>
      </c>
      <c r="H36" s="105">
        <f>SUM(H5:H35)</f>
        <v/>
      </c>
      <c r="I36" s="105">
        <f>SUM(I5:I35)</f>
        <v/>
      </c>
      <c r="J36" s="105" t="n"/>
    </row>
    <row r="38">
      <c r="A38" s="125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:IV65536"/>
    </sheetView>
  </sheetViews>
  <sheetFormatPr baseColWidth="8" defaultRowHeight="13"/>
  <cols>
    <col width="4.90625" customWidth="1" style="167" min="1" max="4"/>
    <col width="8.6328125" customWidth="1" style="167" min="5" max="5"/>
    <col width="8.08984375" customWidth="1" style="167" min="6" max="7"/>
    <col width="12.6328125" customWidth="1" style="167" min="8" max="9"/>
    <col width="19.08984375" customWidth="1" style="167" min="10" max="10"/>
  </cols>
  <sheetData>
    <row r="1" ht="22.5" customHeight="1" s="167">
      <c r="A1" s="135" t="inlineStr">
        <is>
          <t xml:space="preserve">「風のふるさと館」売上表  </t>
        </is>
      </c>
    </row>
    <row r="2" ht="21.75" customHeight="1" s="167">
      <c r="A2" s="136" t="inlineStr">
        <is>
          <t>令和　５年５月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46" t="inlineStr">
        <is>
          <t>５年</t>
        </is>
      </c>
      <c r="B3" s="169" t="n"/>
      <c r="C3" s="146" t="inlineStr">
        <is>
          <t>４年</t>
        </is>
      </c>
      <c r="D3" s="169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n"/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５年</t>
        </is>
      </c>
      <c r="G4" s="146" t="inlineStr">
        <is>
          <t>４年</t>
        </is>
      </c>
      <c r="H4" s="146" t="inlineStr">
        <is>
          <t>５年</t>
        </is>
      </c>
      <c r="I4" s="146" t="inlineStr">
        <is>
          <t>４年</t>
        </is>
      </c>
      <c r="J4" s="170" t="n"/>
    </row>
    <row r="5" ht="21" customHeight="1" s="167">
      <c r="A5" s="5" t="n">
        <v>1</v>
      </c>
      <c r="B5" s="4" t="inlineStr">
        <is>
          <t>月</t>
        </is>
      </c>
      <c r="C5" s="5" t="n">
        <v>1</v>
      </c>
      <c r="D5" s="4" t="inlineStr">
        <is>
          <t>日</t>
        </is>
      </c>
      <c r="E5" s="16" t="inlineStr">
        <is>
          <t>晴</t>
        </is>
      </c>
      <c r="F5" s="24" t="n">
        <v>543</v>
      </c>
      <c r="G5" s="24" t="n">
        <v>744</v>
      </c>
      <c r="H5" s="24" t="n">
        <v>581075</v>
      </c>
      <c r="I5" s="24" t="n">
        <v>764830</v>
      </c>
      <c r="J5" s="107" t="n"/>
      <c r="L5" s="110" t="n"/>
    </row>
    <row r="6" ht="21" customHeight="1" s="167">
      <c r="A6" s="4" t="n">
        <v>2</v>
      </c>
      <c r="B6" s="4" t="inlineStr">
        <is>
          <t>火</t>
        </is>
      </c>
      <c r="C6" s="4" t="n">
        <v>2</v>
      </c>
      <c r="D6" s="4" t="inlineStr">
        <is>
          <t>月</t>
        </is>
      </c>
      <c r="E6" s="17" t="inlineStr">
        <is>
          <t>晴</t>
        </is>
      </c>
      <c r="F6" s="24" t="n">
        <v>609</v>
      </c>
      <c r="G6" s="24" t="n">
        <v>517</v>
      </c>
      <c r="H6" s="24" t="n">
        <v>618575</v>
      </c>
      <c r="I6" s="24" t="n">
        <v>558690</v>
      </c>
      <c r="J6" s="108" t="n"/>
    </row>
    <row r="7" ht="21" customHeight="1" s="167">
      <c r="A7" s="4" t="n">
        <v>3</v>
      </c>
      <c r="B7" s="4" t="inlineStr">
        <is>
          <t>水</t>
        </is>
      </c>
      <c r="C7" s="4" t="n">
        <v>3</v>
      </c>
      <c r="D7" s="4" t="inlineStr">
        <is>
          <t>火</t>
        </is>
      </c>
      <c r="E7" s="17" t="inlineStr">
        <is>
          <t>晴</t>
        </is>
      </c>
      <c r="F7" s="24" t="n">
        <v>935</v>
      </c>
      <c r="G7" s="24" t="n">
        <v>888</v>
      </c>
      <c r="H7" s="24" t="n">
        <v>893425</v>
      </c>
      <c r="I7" s="24" t="n">
        <v>907090</v>
      </c>
      <c r="J7" s="4" t="n"/>
    </row>
    <row r="8" ht="21" customHeight="1" s="167">
      <c r="A8" s="4" t="n">
        <v>4</v>
      </c>
      <c r="B8" s="4" t="inlineStr">
        <is>
          <t>木</t>
        </is>
      </c>
      <c r="C8" s="4" t="n">
        <v>4</v>
      </c>
      <c r="D8" s="4" t="inlineStr">
        <is>
          <t>水</t>
        </is>
      </c>
      <c r="E8" s="17" t="inlineStr">
        <is>
          <t>雨</t>
        </is>
      </c>
      <c r="F8" s="24" t="n">
        <v>778</v>
      </c>
      <c r="G8" s="24" t="n">
        <v>939</v>
      </c>
      <c r="H8" s="24" t="n">
        <v>858495</v>
      </c>
      <c r="I8" s="24" t="n">
        <v>915345</v>
      </c>
      <c r="J8" s="4" t="n"/>
    </row>
    <row r="9" ht="21" customHeight="1" s="167">
      <c r="A9" s="4" t="n">
        <v>5</v>
      </c>
      <c r="B9" s="4" t="inlineStr">
        <is>
          <t>金</t>
        </is>
      </c>
      <c r="C9" s="4" t="n">
        <v>5</v>
      </c>
      <c r="D9" s="4" t="inlineStr">
        <is>
          <t>木</t>
        </is>
      </c>
      <c r="E9" s="17" t="inlineStr">
        <is>
          <t>曇</t>
        </is>
      </c>
      <c r="F9" s="24" t="n">
        <v>788</v>
      </c>
      <c r="G9" s="24" t="n">
        <v>825</v>
      </c>
      <c r="H9" s="24" t="n">
        <v>819760</v>
      </c>
      <c r="I9" s="24" t="n">
        <v>740065</v>
      </c>
      <c r="J9" s="4" t="n"/>
    </row>
    <row r="10" ht="21" customHeight="1" s="167">
      <c r="A10" s="4" t="n">
        <v>6</v>
      </c>
      <c r="B10" s="4" t="inlineStr">
        <is>
          <t>土</t>
        </is>
      </c>
      <c r="C10" s="4" t="n">
        <v>6</v>
      </c>
      <c r="D10" s="4" t="inlineStr">
        <is>
          <t>金</t>
        </is>
      </c>
      <c r="E10" s="17" t="inlineStr">
        <is>
          <t>雨</t>
        </is>
      </c>
      <c r="F10" s="24" t="n">
        <v>469</v>
      </c>
      <c r="G10" s="24" t="n">
        <v>362</v>
      </c>
      <c r="H10" s="24" t="n">
        <v>553285</v>
      </c>
      <c r="I10" s="24" t="n">
        <v>331890</v>
      </c>
      <c r="J10" s="4" t="n"/>
    </row>
    <row r="11" ht="21" customHeight="1" s="167">
      <c r="A11" s="4" t="n">
        <v>7</v>
      </c>
      <c r="B11" s="4" t="inlineStr">
        <is>
          <t>日</t>
        </is>
      </c>
      <c r="C11" s="4" t="n">
        <v>7</v>
      </c>
      <c r="D11" s="4" t="inlineStr">
        <is>
          <t>土</t>
        </is>
      </c>
      <c r="E11" s="17" t="inlineStr">
        <is>
          <t>雨</t>
        </is>
      </c>
      <c r="F11" s="24" t="n">
        <v>397</v>
      </c>
      <c r="G11" s="24" t="n">
        <v>517</v>
      </c>
      <c r="H11" s="24" t="n">
        <v>416415</v>
      </c>
      <c r="I11" s="24" t="n">
        <v>448685</v>
      </c>
      <c r="J11" s="4" t="n"/>
    </row>
    <row r="12" ht="21" customHeight="1" s="167">
      <c r="A12" s="4" t="n">
        <v>8</v>
      </c>
      <c r="B12" s="4" t="inlineStr">
        <is>
          <t>月</t>
        </is>
      </c>
      <c r="C12" s="4" t="n">
        <v>8</v>
      </c>
      <c r="D12" s="4" t="inlineStr">
        <is>
          <t>日</t>
        </is>
      </c>
      <c r="E12" s="17" t="inlineStr">
        <is>
          <t>晴</t>
        </is>
      </c>
      <c r="F12" s="25" t="n">
        <v>328</v>
      </c>
      <c r="G12" s="25" t="n">
        <v>697</v>
      </c>
      <c r="H12" s="24" t="n">
        <v>327685</v>
      </c>
      <c r="I12" s="24" t="n">
        <v>663815</v>
      </c>
      <c r="J12" s="4" t="n"/>
    </row>
    <row r="13" ht="21" customHeight="1" s="167">
      <c r="A13" s="4" t="n">
        <v>9</v>
      </c>
      <c r="B13" s="4" t="inlineStr">
        <is>
          <t>火</t>
        </is>
      </c>
      <c r="C13" s="4" t="n">
        <v>9</v>
      </c>
      <c r="D13" s="4" t="inlineStr">
        <is>
          <t>月</t>
        </is>
      </c>
      <c r="E13" s="17" t="inlineStr">
        <is>
          <t>晴</t>
        </is>
      </c>
      <c r="F13" s="25" t="n">
        <v>371</v>
      </c>
      <c r="G13" s="25" t="n">
        <v>391</v>
      </c>
      <c r="H13" s="24" t="n">
        <v>362895</v>
      </c>
      <c r="I13" s="24" t="n">
        <v>362975</v>
      </c>
      <c r="J13" s="4" t="n"/>
    </row>
    <row r="14" ht="21" customHeight="1" s="167">
      <c r="A14" s="4" t="n">
        <v>10</v>
      </c>
      <c r="B14" s="4" t="inlineStr">
        <is>
          <t>水</t>
        </is>
      </c>
      <c r="C14" s="4" t="n">
        <v>10</v>
      </c>
      <c r="D14" s="4" t="inlineStr">
        <is>
          <t>火</t>
        </is>
      </c>
      <c r="E14" s="17" t="inlineStr">
        <is>
          <t>晴</t>
        </is>
      </c>
      <c r="F14" s="25" t="n">
        <v>438</v>
      </c>
      <c r="G14" s="25" t="n">
        <v>390</v>
      </c>
      <c r="H14" s="24" t="n">
        <v>449405</v>
      </c>
      <c r="I14" s="24" t="n">
        <v>369380</v>
      </c>
      <c r="J14" s="4" t="n"/>
    </row>
    <row r="15" ht="21" customHeight="1" s="167">
      <c r="A15" s="4" t="n">
        <v>11</v>
      </c>
      <c r="B15" s="4" t="inlineStr">
        <is>
          <t>木</t>
        </is>
      </c>
      <c r="C15" s="4" t="n">
        <v>11</v>
      </c>
      <c r="D15" s="4" t="inlineStr">
        <is>
          <t>水</t>
        </is>
      </c>
      <c r="E15" s="17" t="inlineStr">
        <is>
          <t>晴</t>
        </is>
      </c>
      <c r="F15" s="25" t="n">
        <v>384</v>
      </c>
      <c r="G15" s="25" t="n">
        <v>331</v>
      </c>
      <c r="H15" s="24" t="n">
        <v>402740</v>
      </c>
      <c r="I15" s="24" t="n">
        <v>321665</v>
      </c>
      <c r="J15" s="4" t="n"/>
    </row>
    <row r="16" ht="21" customHeight="1" s="167">
      <c r="A16" s="4" t="n">
        <v>12</v>
      </c>
      <c r="B16" s="4" t="inlineStr">
        <is>
          <t>金</t>
        </is>
      </c>
      <c r="C16" s="4" t="n">
        <v>12</v>
      </c>
      <c r="D16" s="4" t="inlineStr">
        <is>
          <t>木</t>
        </is>
      </c>
      <c r="E16" s="17" t="inlineStr">
        <is>
          <t>晴曇</t>
        </is>
      </c>
      <c r="F16" s="24" t="n">
        <v>444</v>
      </c>
      <c r="G16" s="24" t="n">
        <v>327</v>
      </c>
      <c r="H16" s="24" t="n">
        <v>457165</v>
      </c>
      <c r="I16" s="24" t="n">
        <v>299485</v>
      </c>
      <c r="J16" s="24" t="n"/>
    </row>
    <row r="17" ht="21" customHeight="1" s="167">
      <c r="A17" s="4" t="n">
        <v>13</v>
      </c>
      <c r="B17" s="4" t="inlineStr">
        <is>
          <t>土</t>
        </is>
      </c>
      <c r="C17" s="4" t="n">
        <v>13</v>
      </c>
      <c r="D17" s="4" t="inlineStr">
        <is>
          <t>金</t>
        </is>
      </c>
      <c r="E17" s="17" t="inlineStr">
        <is>
          <t>雨</t>
        </is>
      </c>
      <c r="F17" s="25" t="n">
        <v>406</v>
      </c>
      <c r="G17" s="25" t="n">
        <v>316</v>
      </c>
      <c r="H17" s="24" t="n">
        <v>455475</v>
      </c>
      <c r="I17" s="24" t="n">
        <v>300625</v>
      </c>
      <c r="J17" s="24" t="n"/>
    </row>
    <row r="18" ht="21" customHeight="1" s="167">
      <c r="A18" s="4" t="n">
        <v>14</v>
      </c>
      <c r="B18" s="4" t="inlineStr">
        <is>
          <t>日</t>
        </is>
      </c>
      <c r="C18" s="4" t="n">
        <v>14</v>
      </c>
      <c r="D18" s="4" t="inlineStr">
        <is>
          <t>土</t>
        </is>
      </c>
      <c r="E18" s="17" t="inlineStr">
        <is>
          <t>晴</t>
        </is>
      </c>
      <c r="F18" s="25" t="n">
        <v>748</v>
      </c>
      <c r="G18" s="25" t="n">
        <v>587</v>
      </c>
      <c r="H18" s="24" t="n">
        <v>743725</v>
      </c>
      <c r="I18" s="24" t="n">
        <v>641735</v>
      </c>
      <c r="J18" s="24" t="n"/>
    </row>
    <row r="19" ht="21" customHeight="1" s="167">
      <c r="A19" s="4" t="n">
        <v>15</v>
      </c>
      <c r="B19" s="4" t="inlineStr">
        <is>
          <t>月</t>
        </is>
      </c>
      <c r="C19" s="4" t="n">
        <v>15</v>
      </c>
      <c r="D19" s="4" t="inlineStr">
        <is>
          <t>日</t>
        </is>
      </c>
      <c r="E19" s="17" t="inlineStr">
        <is>
          <t>晴</t>
        </is>
      </c>
      <c r="F19" s="25" t="n">
        <v>416</v>
      </c>
      <c r="G19" s="25" t="n">
        <v>737</v>
      </c>
      <c r="H19" s="24" t="n">
        <v>386705</v>
      </c>
      <c r="I19" s="24" t="n">
        <v>706400</v>
      </c>
      <c r="J19" s="24" t="n"/>
    </row>
    <row r="20" ht="21" customHeight="1" s="167">
      <c r="A20" s="4" t="n">
        <v>16</v>
      </c>
      <c r="B20" s="4" t="inlineStr">
        <is>
          <t>火</t>
        </is>
      </c>
      <c r="C20" s="4" t="n">
        <v>16</v>
      </c>
      <c r="D20" s="4" t="inlineStr">
        <is>
          <t>月</t>
        </is>
      </c>
      <c r="E20" s="17" t="inlineStr">
        <is>
          <t>晴</t>
        </is>
      </c>
      <c r="F20" s="25" t="n">
        <v>413</v>
      </c>
      <c r="G20" s="25" t="n">
        <v>376</v>
      </c>
      <c r="H20" s="24" t="n">
        <v>403930</v>
      </c>
      <c r="I20" s="24" t="n">
        <v>331430</v>
      </c>
      <c r="J20" s="24" t="n"/>
    </row>
    <row r="21" ht="21" customHeight="1" s="167">
      <c r="A21" s="4" t="n">
        <v>17</v>
      </c>
      <c r="B21" s="4" t="inlineStr">
        <is>
          <t>水</t>
        </is>
      </c>
      <c r="C21" s="4" t="n">
        <v>17</v>
      </c>
      <c r="D21" s="4" t="inlineStr">
        <is>
          <t>火</t>
        </is>
      </c>
      <c r="E21" s="17" t="inlineStr">
        <is>
          <t>晴</t>
        </is>
      </c>
      <c r="F21" s="25" t="n">
        <v>427</v>
      </c>
      <c r="G21" s="25" t="n">
        <v>384</v>
      </c>
      <c r="H21" s="24" t="n">
        <v>455065</v>
      </c>
      <c r="I21" s="24" t="n">
        <v>337155</v>
      </c>
      <c r="J21" s="24" t="n"/>
    </row>
    <row r="22" ht="21" customHeight="1" s="167">
      <c r="A22" s="4" t="n">
        <v>18</v>
      </c>
      <c r="B22" s="4" t="inlineStr">
        <is>
          <t>木</t>
        </is>
      </c>
      <c r="C22" s="4" t="n">
        <v>18</v>
      </c>
      <c r="D22" s="4" t="inlineStr">
        <is>
          <t>水</t>
        </is>
      </c>
      <c r="E22" s="17" t="inlineStr">
        <is>
          <t>雨</t>
        </is>
      </c>
      <c r="F22" s="25" t="n">
        <v>333</v>
      </c>
      <c r="G22" s="25" t="n">
        <v>394</v>
      </c>
      <c r="H22" s="24" t="n">
        <v>333065</v>
      </c>
      <c r="I22" s="24" t="n">
        <v>375035</v>
      </c>
      <c r="J22" s="24" t="n"/>
    </row>
    <row r="23" ht="21" customHeight="1" s="167">
      <c r="A23" s="4" t="n">
        <v>19</v>
      </c>
      <c r="B23" s="4" t="inlineStr">
        <is>
          <t>金</t>
        </is>
      </c>
      <c r="C23" s="4" t="n">
        <v>19</v>
      </c>
      <c r="D23" s="4" t="inlineStr">
        <is>
          <t>木</t>
        </is>
      </c>
      <c r="E23" s="17" t="inlineStr">
        <is>
          <t>雨</t>
        </is>
      </c>
      <c r="F23" s="25" t="n">
        <v>336</v>
      </c>
      <c r="G23" s="25" t="n">
        <v>397</v>
      </c>
      <c r="H23" s="24" t="n">
        <v>368655</v>
      </c>
      <c r="I23" s="24" t="n">
        <v>359680</v>
      </c>
      <c r="J23" s="24" t="n"/>
    </row>
    <row r="24" ht="21" customHeight="1" s="167">
      <c r="A24" s="4" t="n">
        <v>20</v>
      </c>
      <c r="B24" s="4" t="inlineStr">
        <is>
          <t>土</t>
        </is>
      </c>
      <c r="C24" s="4" t="n">
        <v>20</v>
      </c>
      <c r="D24" s="4" t="inlineStr">
        <is>
          <t>金</t>
        </is>
      </c>
      <c r="E24" s="17" t="inlineStr">
        <is>
          <t>曇晴</t>
        </is>
      </c>
      <c r="F24" s="25" t="n">
        <v>593</v>
      </c>
      <c r="G24" s="25" t="n">
        <v>354</v>
      </c>
      <c r="H24" s="24" t="n">
        <v>575865</v>
      </c>
      <c r="I24" s="24" t="n">
        <v>306930</v>
      </c>
      <c r="J24" s="24" t="n"/>
    </row>
    <row r="25" ht="21" customHeight="1" s="167">
      <c r="A25" s="4" t="n">
        <v>21</v>
      </c>
      <c r="B25" s="4" t="inlineStr">
        <is>
          <t>日</t>
        </is>
      </c>
      <c r="C25" s="4" t="n">
        <v>21</v>
      </c>
      <c r="D25" s="4" t="inlineStr">
        <is>
          <t>土</t>
        </is>
      </c>
      <c r="E25" s="17" t="inlineStr">
        <is>
          <t>晴</t>
        </is>
      </c>
      <c r="F25" s="25" t="n">
        <v>755</v>
      </c>
      <c r="G25" s="25" t="n">
        <v>555</v>
      </c>
      <c r="H25" s="24" t="n">
        <v>785325</v>
      </c>
      <c r="I25" s="24" t="n">
        <v>550080</v>
      </c>
      <c r="J25" s="24" t="n"/>
    </row>
    <row r="26" ht="21" customHeight="1" s="167">
      <c r="A26" s="4" t="n">
        <v>22</v>
      </c>
      <c r="B26" s="4" t="inlineStr">
        <is>
          <t>月</t>
        </is>
      </c>
      <c r="C26" s="4" t="n">
        <v>22</v>
      </c>
      <c r="D26" s="4" t="inlineStr">
        <is>
          <t>日</t>
        </is>
      </c>
      <c r="E26" s="17" t="inlineStr">
        <is>
          <t>晴</t>
        </is>
      </c>
      <c r="F26" s="25" t="n">
        <v>403</v>
      </c>
      <c r="G26" s="25" t="n">
        <v>757</v>
      </c>
      <c r="H26" s="24" t="n">
        <v>383280</v>
      </c>
      <c r="I26" s="24" t="n">
        <v>743460</v>
      </c>
      <c r="J26" s="24" t="n"/>
    </row>
    <row r="27" ht="21" customHeight="1" s="167">
      <c r="A27" s="4" t="n">
        <v>23</v>
      </c>
      <c r="B27" s="4" t="inlineStr">
        <is>
          <t>火</t>
        </is>
      </c>
      <c r="C27" s="4" t="n">
        <v>23</v>
      </c>
      <c r="D27" s="4" t="inlineStr">
        <is>
          <t>月</t>
        </is>
      </c>
      <c r="E27" s="17" t="inlineStr">
        <is>
          <t>晴</t>
        </is>
      </c>
      <c r="F27" s="25" t="n">
        <v>380</v>
      </c>
      <c r="G27" s="25" t="n">
        <v>413</v>
      </c>
      <c r="H27" s="24" t="n">
        <v>357955</v>
      </c>
      <c r="I27" s="24" t="n">
        <v>413905</v>
      </c>
      <c r="J27" s="24" t="n"/>
    </row>
    <row r="28" ht="21" customHeight="1" s="167">
      <c r="A28" s="4" t="n">
        <v>24</v>
      </c>
      <c r="B28" s="4" t="inlineStr">
        <is>
          <t>水</t>
        </is>
      </c>
      <c r="C28" s="4" t="n">
        <v>24</v>
      </c>
      <c r="D28" s="4" t="inlineStr">
        <is>
          <t>火</t>
        </is>
      </c>
      <c r="E28" s="17" t="inlineStr">
        <is>
          <t>晴</t>
        </is>
      </c>
      <c r="F28" s="25" t="n">
        <v>430</v>
      </c>
      <c r="G28" s="25" t="n">
        <v>398</v>
      </c>
      <c r="H28" s="24" t="n">
        <v>444215</v>
      </c>
      <c r="I28" s="24" t="n">
        <v>367525</v>
      </c>
      <c r="J28" s="24" t="n"/>
    </row>
    <row r="29" ht="21" customHeight="1" s="167">
      <c r="A29" s="4" t="n">
        <v>25</v>
      </c>
      <c r="B29" s="4" t="inlineStr">
        <is>
          <t>木</t>
        </is>
      </c>
      <c r="C29" s="4" t="n">
        <v>25</v>
      </c>
      <c r="D29" s="4" t="inlineStr">
        <is>
          <t>水</t>
        </is>
      </c>
      <c r="E29" s="17" t="inlineStr">
        <is>
          <t>曇</t>
        </is>
      </c>
      <c r="F29" s="25" t="n">
        <v>353</v>
      </c>
      <c r="G29" s="25" t="n">
        <v>419</v>
      </c>
      <c r="H29" s="24" t="n">
        <v>395420</v>
      </c>
      <c r="I29" s="24" t="n">
        <v>437085</v>
      </c>
      <c r="J29" s="24" t="n"/>
    </row>
    <row r="30" ht="21" customHeight="1" s="167">
      <c r="A30" s="4" t="n">
        <v>26</v>
      </c>
      <c r="B30" s="4" t="inlineStr">
        <is>
          <t>金</t>
        </is>
      </c>
      <c r="C30" s="4" t="n">
        <v>26</v>
      </c>
      <c r="D30" s="4" t="inlineStr">
        <is>
          <t>木</t>
        </is>
      </c>
      <c r="E30" s="17" t="inlineStr">
        <is>
          <t>晴</t>
        </is>
      </c>
      <c r="F30" s="25" t="n">
        <v>418</v>
      </c>
      <c r="G30" s="25" t="n">
        <v>338</v>
      </c>
      <c r="H30" s="24" t="n">
        <v>455575</v>
      </c>
      <c r="I30" s="24" t="n">
        <v>318910</v>
      </c>
      <c r="J30" s="24" t="n"/>
    </row>
    <row r="31" ht="21" customHeight="1" s="167">
      <c r="A31" s="4" t="n">
        <v>27</v>
      </c>
      <c r="B31" s="4" t="inlineStr">
        <is>
          <t>土</t>
        </is>
      </c>
      <c r="C31" s="4" t="n">
        <v>27</v>
      </c>
      <c r="D31" s="4" t="inlineStr">
        <is>
          <t>金</t>
        </is>
      </c>
      <c r="E31" s="17" t="inlineStr">
        <is>
          <t>晴</t>
        </is>
      </c>
      <c r="F31" s="26" t="n">
        <v>681</v>
      </c>
      <c r="G31" s="26" t="n">
        <v>399</v>
      </c>
      <c r="H31" s="24" t="n">
        <v>747945</v>
      </c>
      <c r="I31" s="24" t="n">
        <v>369495</v>
      </c>
      <c r="J31" s="24" t="n"/>
    </row>
    <row r="32" ht="21" customHeight="1" s="167">
      <c r="A32" s="4" t="n">
        <v>28</v>
      </c>
      <c r="B32" s="4" t="inlineStr">
        <is>
          <t>日</t>
        </is>
      </c>
      <c r="C32" s="4" t="n">
        <v>28</v>
      </c>
      <c r="D32" s="4" t="inlineStr">
        <is>
          <t>土</t>
        </is>
      </c>
      <c r="E32" s="17" t="inlineStr">
        <is>
          <t>晴</t>
        </is>
      </c>
      <c r="F32" s="25" t="n">
        <v>785</v>
      </c>
      <c r="G32" s="25" t="n">
        <v>671</v>
      </c>
      <c r="H32" s="24" t="n">
        <v>879375</v>
      </c>
      <c r="I32" s="24" t="n">
        <v>688450</v>
      </c>
      <c r="J32" s="24" t="n"/>
    </row>
    <row r="33" ht="21" customHeight="1" s="167">
      <c r="A33" s="4" t="n">
        <v>29</v>
      </c>
      <c r="B33" s="4" t="inlineStr">
        <is>
          <t>月</t>
        </is>
      </c>
      <c r="C33" s="4" t="n">
        <v>29</v>
      </c>
      <c r="D33" s="4" t="inlineStr">
        <is>
          <t>日</t>
        </is>
      </c>
      <c r="E33" s="17" t="inlineStr">
        <is>
          <t>曇雨</t>
        </is>
      </c>
      <c r="F33" s="25" t="n">
        <v>376</v>
      </c>
      <c r="G33" s="25" t="n">
        <v>771</v>
      </c>
      <c r="H33" s="24" t="n">
        <v>369920</v>
      </c>
      <c r="I33" s="24" t="n">
        <v>715020</v>
      </c>
      <c r="J33" s="24" t="n"/>
    </row>
    <row r="34" ht="21" customHeight="1" s="167">
      <c r="A34" s="8" t="n">
        <v>30</v>
      </c>
      <c r="B34" s="4" t="inlineStr">
        <is>
          <t>火</t>
        </is>
      </c>
      <c r="C34" s="8" t="n">
        <v>30</v>
      </c>
      <c r="D34" s="4" t="inlineStr">
        <is>
          <t>月</t>
        </is>
      </c>
      <c r="E34" s="17" t="inlineStr">
        <is>
          <t>雨</t>
        </is>
      </c>
      <c r="F34" s="25" t="n">
        <v>257</v>
      </c>
      <c r="G34" s="25" t="n">
        <v>367</v>
      </c>
      <c r="H34" s="24" t="n">
        <v>260995</v>
      </c>
      <c r="I34" s="24" t="n">
        <v>393890</v>
      </c>
      <c r="J34" s="30" t="n"/>
    </row>
    <row r="35" ht="21" customHeight="1" s="167">
      <c r="A35" s="8" t="n">
        <v>31</v>
      </c>
      <c r="B35" s="4" t="inlineStr">
        <is>
          <t>水</t>
        </is>
      </c>
      <c r="C35" s="8" t="n">
        <v>31</v>
      </c>
      <c r="D35" s="4" t="inlineStr">
        <is>
          <t>火</t>
        </is>
      </c>
      <c r="E35" s="17" t="inlineStr">
        <is>
          <t>雨晴</t>
        </is>
      </c>
      <c r="F35" s="25" t="n">
        <v>333</v>
      </c>
      <c r="G35" s="25" t="n">
        <v>403</v>
      </c>
      <c r="H35" s="24" t="n">
        <v>329800</v>
      </c>
      <c r="I35" s="24" t="n">
        <v>394180</v>
      </c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61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" customHeight="1" s="167">
      <c r="A38" s="134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selection activeCell="A1" sqref="A1:IV65536"/>
    </sheetView>
  </sheetViews>
  <sheetFormatPr baseColWidth="8" defaultRowHeight="13"/>
  <cols>
    <col width="5.6328125" customWidth="1" style="167" min="1" max="4"/>
    <col width="9.08984375" customWidth="1" style="167" min="5" max="5"/>
    <col width="8.08984375" customWidth="1" style="167" min="6" max="7"/>
    <col width="12.6328125" customWidth="1" style="167" min="8" max="9"/>
    <col width="16.6328125" customWidth="1" style="167" min="10" max="10"/>
  </cols>
  <sheetData>
    <row r="1" ht="24" customHeight="1" s="167">
      <c r="A1" s="135" t="inlineStr">
        <is>
          <t xml:space="preserve">「風のふるさと館」売上表  </t>
        </is>
      </c>
    </row>
    <row r="2" ht="21" customHeight="1" s="167">
      <c r="A2" s="136" t="inlineStr">
        <is>
          <t>令和 ５年 ６月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５年</t>
        </is>
      </c>
      <c r="B3" s="171" t="n"/>
      <c r="C3" s="137" t="inlineStr">
        <is>
          <t>４年</t>
        </is>
      </c>
      <c r="D3" s="171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５年</t>
        </is>
      </c>
      <c r="G4" s="146" t="inlineStr">
        <is>
          <t>４年</t>
        </is>
      </c>
      <c r="H4" s="146" t="inlineStr">
        <is>
          <t>５年</t>
        </is>
      </c>
      <c r="I4" s="146" t="inlineStr">
        <is>
          <t>４年</t>
        </is>
      </c>
      <c r="J4" s="170" t="n"/>
    </row>
    <row r="5" ht="21" customHeight="1" s="167">
      <c r="A5" s="5" t="n">
        <v>1</v>
      </c>
      <c r="B5" s="4" t="inlineStr">
        <is>
          <t>木</t>
        </is>
      </c>
      <c r="C5" s="5" t="n">
        <v>1</v>
      </c>
      <c r="D5" s="4" t="inlineStr">
        <is>
          <t>水</t>
        </is>
      </c>
      <c r="E5" s="4" t="inlineStr">
        <is>
          <t>曇</t>
        </is>
      </c>
      <c r="F5" s="24" t="n">
        <v>361</v>
      </c>
      <c r="G5" s="24" t="n">
        <v>397</v>
      </c>
      <c r="H5" s="24" t="n">
        <v>337035</v>
      </c>
      <c r="I5" s="24" t="n">
        <v>408310</v>
      </c>
      <c r="J5" s="2" t="n"/>
    </row>
    <row r="6" ht="21" customHeight="1" s="167">
      <c r="A6" s="4" t="n">
        <v>2</v>
      </c>
      <c r="B6" s="4" t="inlineStr">
        <is>
          <t>金</t>
        </is>
      </c>
      <c r="C6" s="4" t="n">
        <v>2</v>
      </c>
      <c r="D6" s="4" t="inlineStr">
        <is>
          <t>木</t>
        </is>
      </c>
      <c r="E6" s="4" t="inlineStr">
        <is>
          <t>雨晴</t>
        </is>
      </c>
      <c r="F6" s="24" t="n">
        <v>316</v>
      </c>
      <c r="G6" s="24" t="n">
        <v>405</v>
      </c>
      <c r="H6" s="24" t="n">
        <v>333040</v>
      </c>
      <c r="I6" s="24" t="n">
        <v>382335</v>
      </c>
      <c r="J6" s="24" t="n"/>
    </row>
    <row r="7" ht="21" customHeight="1" s="167">
      <c r="A7" s="4" t="n">
        <v>3</v>
      </c>
      <c r="B7" s="4" t="inlineStr">
        <is>
          <t>土</t>
        </is>
      </c>
      <c r="C7" s="4" t="n">
        <v>3</v>
      </c>
      <c r="D7" s="4" t="inlineStr">
        <is>
          <t>金</t>
        </is>
      </c>
      <c r="E7" s="4" t="inlineStr">
        <is>
          <t>晴</t>
        </is>
      </c>
      <c r="F7" s="24" t="n">
        <v>657</v>
      </c>
      <c r="G7" s="24" t="n">
        <v>388</v>
      </c>
      <c r="H7" s="24" t="n">
        <v>711075</v>
      </c>
      <c r="I7" s="24" t="n">
        <v>384110</v>
      </c>
      <c r="J7" s="24" t="n"/>
    </row>
    <row r="8" ht="21" customHeight="1" s="167">
      <c r="A8" s="4" t="n">
        <v>4</v>
      </c>
      <c r="B8" s="4" t="inlineStr">
        <is>
          <t>日</t>
        </is>
      </c>
      <c r="C8" s="4" t="n">
        <v>4</v>
      </c>
      <c r="D8" s="4" t="inlineStr">
        <is>
          <t>土</t>
        </is>
      </c>
      <c r="E8" s="4" t="inlineStr">
        <is>
          <t>晴</t>
        </is>
      </c>
      <c r="F8" s="24" t="n">
        <v>847</v>
      </c>
      <c r="G8" s="24" t="n">
        <v>620</v>
      </c>
      <c r="H8" s="24" t="n">
        <v>811080</v>
      </c>
      <c r="I8" s="24" t="n">
        <v>634080</v>
      </c>
      <c r="J8" s="24" t="n"/>
    </row>
    <row r="9" ht="21" customHeight="1" s="167">
      <c r="A9" s="4" t="n">
        <v>5</v>
      </c>
      <c r="B9" s="4" t="inlineStr">
        <is>
          <t>月</t>
        </is>
      </c>
      <c r="C9" s="4" t="n">
        <v>5</v>
      </c>
      <c r="D9" s="4" t="inlineStr">
        <is>
          <t>日</t>
        </is>
      </c>
      <c r="E9" s="4" t="inlineStr">
        <is>
          <t>曇</t>
        </is>
      </c>
      <c r="F9" s="24" t="n">
        <v>448</v>
      </c>
      <c r="G9" s="24" t="n">
        <v>539</v>
      </c>
      <c r="H9" s="24" t="n">
        <v>469595</v>
      </c>
      <c r="I9" s="24" t="n">
        <v>631750</v>
      </c>
      <c r="J9" s="24" t="n"/>
    </row>
    <row r="10" ht="21" customHeight="1" s="167">
      <c r="A10" s="4" t="n">
        <v>6</v>
      </c>
      <c r="B10" s="4" t="inlineStr">
        <is>
          <t>火</t>
        </is>
      </c>
      <c r="C10" s="4" t="n">
        <v>6</v>
      </c>
      <c r="D10" s="4" t="inlineStr">
        <is>
          <t>月</t>
        </is>
      </c>
      <c r="E10" s="4" t="inlineStr">
        <is>
          <t>雨</t>
        </is>
      </c>
      <c r="F10" s="24" t="n">
        <v>326</v>
      </c>
      <c r="G10" s="24" t="n">
        <v>419</v>
      </c>
      <c r="H10" s="24" t="n">
        <v>355245</v>
      </c>
      <c r="I10" s="24" t="n">
        <v>377690</v>
      </c>
      <c r="J10" s="24" t="n"/>
    </row>
    <row r="11" ht="21" customHeight="1" s="167">
      <c r="A11" s="4" t="n">
        <v>7</v>
      </c>
      <c r="B11" s="4" t="inlineStr">
        <is>
          <t>水</t>
        </is>
      </c>
      <c r="C11" s="4" t="n">
        <v>7</v>
      </c>
      <c r="D11" s="4" t="inlineStr">
        <is>
          <t>火</t>
        </is>
      </c>
      <c r="E11" s="4" t="inlineStr">
        <is>
          <t>晴</t>
        </is>
      </c>
      <c r="F11" s="24" t="n">
        <v>430</v>
      </c>
      <c r="G11" s="24" t="n">
        <v>407</v>
      </c>
      <c r="H11" s="24" t="n">
        <v>413225</v>
      </c>
      <c r="I11" s="24" t="n">
        <v>394835</v>
      </c>
      <c r="J11" s="24" t="n"/>
    </row>
    <row r="12" ht="21" customHeight="1" s="167">
      <c r="A12" s="4" t="n">
        <v>8</v>
      </c>
      <c r="B12" s="4" t="inlineStr">
        <is>
          <t>木</t>
        </is>
      </c>
      <c r="C12" s="4" t="n">
        <v>8</v>
      </c>
      <c r="D12" s="4" t="inlineStr">
        <is>
          <t>水</t>
        </is>
      </c>
      <c r="E12" s="4" t="inlineStr">
        <is>
          <t>雨</t>
        </is>
      </c>
      <c r="F12" s="25" t="n">
        <v>333</v>
      </c>
      <c r="G12" s="25" t="n">
        <v>427</v>
      </c>
      <c r="H12" s="24" t="n">
        <v>354460</v>
      </c>
      <c r="I12" s="24" t="n">
        <v>394925</v>
      </c>
      <c r="J12" s="24" t="n"/>
    </row>
    <row r="13" ht="21" customHeight="1" s="167">
      <c r="A13" s="4" t="n">
        <v>9</v>
      </c>
      <c r="B13" s="4" t="inlineStr">
        <is>
          <t>金</t>
        </is>
      </c>
      <c r="C13" s="4" t="n">
        <v>9</v>
      </c>
      <c r="D13" s="4" t="inlineStr">
        <is>
          <t>木</t>
        </is>
      </c>
      <c r="E13" s="4" t="inlineStr">
        <is>
          <t>晴</t>
        </is>
      </c>
      <c r="F13" s="25" t="n">
        <v>433</v>
      </c>
      <c r="G13" s="25" t="n">
        <v>434</v>
      </c>
      <c r="H13" s="24" t="n">
        <v>404755</v>
      </c>
      <c r="I13" s="24" t="n">
        <v>389450</v>
      </c>
      <c r="J13" s="24" t="n"/>
    </row>
    <row r="14" ht="21" customHeight="1" s="167">
      <c r="A14" s="4" t="n">
        <v>10</v>
      </c>
      <c r="B14" s="4" t="inlineStr">
        <is>
          <t>土</t>
        </is>
      </c>
      <c r="C14" s="4" t="n">
        <v>10</v>
      </c>
      <c r="D14" s="4" t="inlineStr">
        <is>
          <t>金</t>
        </is>
      </c>
      <c r="E14" s="4" t="inlineStr">
        <is>
          <t>晴</t>
        </is>
      </c>
      <c r="F14" s="25" t="n">
        <v>683</v>
      </c>
      <c r="G14" s="25" t="n">
        <v>449</v>
      </c>
      <c r="H14" s="24" t="n">
        <v>664495</v>
      </c>
      <c r="I14" s="24" t="n">
        <v>448335</v>
      </c>
      <c r="J14" s="24" t="n"/>
    </row>
    <row r="15" ht="21" customHeight="1" s="167">
      <c r="A15" s="4" t="n">
        <v>11</v>
      </c>
      <c r="B15" s="4" t="inlineStr">
        <is>
          <t>日</t>
        </is>
      </c>
      <c r="C15" s="4" t="n">
        <v>11</v>
      </c>
      <c r="D15" s="4" t="inlineStr">
        <is>
          <t>土</t>
        </is>
      </c>
      <c r="E15" s="4" t="inlineStr">
        <is>
          <t>晴</t>
        </is>
      </c>
      <c r="F15" s="25" t="n">
        <v>834</v>
      </c>
      <c r="G15" s="25" t="n">
        <v>582</v>
      </c>
      <c r="H15" s="24" t="n">
        <v>919540</v>
      </c>
      <c r="I15" s="24" t="n">
        <v>616530</v>
      </c>
      <c r="J15" s="24" t="n"/>
    </row>
    <row r="16" ht="21" customHeight="1" s="167">
      <c r="A16" s="4" t="n">
        <v>12</v>
      </c>
      <c r="B16" s="4" t="inlineStr">
        <is>
          <t>月</t>
        </is>
      </c>
      <c r="C16" s="4" t="n">
        <v>12</v>
      </c>
      <c r="D16" s="4" t="inlineStr">
        <is>
          <t>日</t>
        </is>
      </c>
      <c r="E16" s="4" t="inlineStr">
        <is>
          <t>晴</t>
        </is>
      </c>
      <c r="F16" s="24" t="n">
        <v>490</v>
      </c>
      <c r="G16" s="24" t="n">
        <v>898</v>
      </c>
      <c r="H16" s="24" t="n">
        <v>446815</v>
      </c>
      <c r="I16" s="24" t="n">
        <v>939475</v>
      </c>
      <c r="J16" s="24" t="n"/>
    </row>
    <row r="17" ht="21" customHeight="1" s="167">
      <c r="A17" s="4" t="n">
        <v>13</v>
      </c>
      <c r="B17" s="4" t="inlineStr">
        <is>
          <t>火</t>
        </is>
      </c>
      <c r="C17" s="4" t="n">
        <v>13</v>
      </c>
      <c r="D17" s="4" t="inlineStr">
        <is>
          <t>月</t>
        </is>
      </c>
      <c r="E17" s="4" t="inlineStr">
        <is>
          <t>曇</t>
        </is>
      </c>
      <c r="F17" s="25" t="n">
        <v>392</v>
      </c>
      <c r="G17" s="25" t="n">
        <v>346</v>
      </c>
      <c r="H17" s="24" t="n">
        <v>368020</v>
      </c>
      <c r="I17" s="24" t="n">
        <v>373270</v>
      </c>
      <c r="J17" s="24" t="n"/>
    </row>
    <row r="18" ht="21" customHeight="1" s="167">
      <c r="A18" s="4" t="n">
        <v>14</v>
      </c>
      <c r="B18" s="4" t="inlineStr">
        <is>
          <t>水</t>
        </is>
      </c>
      <c r="C18" s="4" t="n">
        <v>14</v>
      </c>
      <c r="D18" s="4" t="inlineStr">
        <is>
          <t>火</t>
        </is>
      </c>
      <c r="E18" s="4" t="inlineStr">
        <is>
          <t>曇</t>
        </is>
      </c>
      <c r="F18" s="25" t="n">
        <v>455</v>
      </c>
      <c r="G18" s="25" t="n">
        <v>323</v>
      </c>
      <c r="H18" s="24" t="n">
        <v>468385</v>
      </c>
      <c r="I18" s="24" t="n">
        <v>320185</v>
      </c>
      <c r="J18" s="24" t="n"/>
    </row>
    <row r="19" ht="21" customHeight="1" s="167">
      <c r="A19" s="4" t="n">
        <v>15</v>
      </c>
      <c r="B19" s="4" t="inlineStr">
        <is>
          <t>木</t>
        </is>
      </c>
      <c r="C19" s="4" t="n">
        <v>15</v>
      </c>
      <c r="D19" s="4" t="inlineStr">
        <is>
          <t>水</t>
        </is>
      </c>
      <c r="E19" s="4" t="inlineStr">
        <is>
          <t>晴</t>
        </is>
      </c>
      <c r="F19" s="25" t="n">
        <v>383</v>
      </c>
      <c r="G19" s="25" t="n">
        <v>507</v>
      </c>
      <c r="H19" s="24" t="n">
        <v>409475</v>
      </c>
      <c r="I19" s="24" t="n">
        <v>461215</v>
      </c>
      <c r="J19" s="24" t="n"/>
    </row>
    <row r="20" ht="21" customHeight="1" s="167">
      <c r="A20" s="4" t="n">
        <v>16</v>
      </c>
      <c r="B20" s="4" t="inlineStr">
        <is>
          <t>金</t>
        </is>
      </c>
      <c r="C20" s="4" t="n">
        <v>16</v>
      </c>
      <c r="D20" s="4" t="inlineStr">
        <is>
          <t>木</t>
        </is>
      </c>
      <c r="E20" s="4" t="inlineStr">
        <is>
          <t>晴</t>
        </is>
      </c>
      <c r="F20" s="25" t="n">
        <v>459</v>
      </c>
      <c r="G20" s="25" t="n">
        <v>467</v>
      </c>
      <c r="H20" s="24" t="n">
        <v>492605</v>
      </c>
      <c r="I20" s="24" t="n">
        <v>452880</v>
      </c>
      <c r="J20" s="24" t="n"/>
    </row>
    <row r="21" ht="21" customHeight="1" s="167">
      <c r="A21" s="4" t="n">
        <v>17</v>
      </c>
      <c r="B21" s="4" t="inlineStr">
        <is>
          <t>土</t>
        </is>
      </c>
      <c r="C21" s="4" t="n">
        <v>17</v>
      </c>
      <c r="D21" s="4" t="inlineStr">
        <is>
          <t>金</t>
        </is>
      </c>
      <c r="E21" s="4" t="inlineStr">
        <is>
          <t>晴</t>
        </is>
      </c>
      <c r="F21" s="25" t="n">
        <v>773</v>
      </c>
      <c r="G21" s="25" t="n">
        <v>445</v>
      </c>
      <c r="H21" s="24" t="n">
        <v>798555</v>
      </c>
      <c r="I21" s="24" t="n">
        <v>389675</v>
      </c>
      <c r="J21" s="24" t="n"/>
    </row>
    <row r="22" ht="21" customHeight="1" s="167">
      <c r="A22" s="4" t="n">
        <v>18</v>
      </c>
      <c r="B22" s="4" t="inlineStr">
        <is>
          <t>日</t>
        </is>
      </c>
      <c r="C22" s="4" t="n">
        <v>18</v>
      </c>
      <c r="D22" s="4" t="inlineStr">
        <is>
          <t>土</t>
        </is>
      </c>
      <c r="E22" s="4" t="inlineStr">
        <is>
          <t>晴</t>
        </is>
      </c>
      <c r="F22" s="25" t="n">
        <v>826</v>
      </c>
      <c r="G22" s="25" t="n">
        <v>669</v>
      </c>
      <c r="H22" s="24" t="n">
        <v>866935</v>
      </c>
      <c r="I22" s="24" t="n">
        <v>630670</v>
      </c>
      <c r="J22" s="24" t="n"/>
    </row>
    <row r="23" ht="21" customHeight="1" s="167">
      <c r="A23" s="4" t="n">
        <v>19</v>
      </c>
      <c r="B23" s="4" t="inlineStr">
        <is>
          <t>月</t>
        </is>
      </c>
      <c r="C23" s="4" t="n">
        <v>19</v>
      </c>
      <c r="D23" s="4" t="inlineStr">
        <is>
          <t>日</t>
        </is>
      </c>
      <c r="E23" s="4" t="inlineStr">
        <is>
          <t>晴</t>
        </is>
      </c>
      <c r="F23" s="25" t="n">
        <v>458</v>
      </c>
      <c r="G23" s="25" t="n">
        <v>837</v>
      </c>
      <c r="H23" s="24" t="n">
        <v>424980</v>
      </c>
      <c r="I23" s="24" t="n">
        <v>837875</v>
      </c>
      <c r="J23" s="24" t="n"/>
    </row>
    <row r="24" ht="21" customHeight="1" s="167">
      <c r="A24" s="4" t="n">
        <v>20</v>
      </c>
      <c r="B24" s="4" t="inlineStr">
        <is>
          <t>火</t>
        </is>
      </c>
      <c r="C24" s="4" t="n">
        <v>20</v>
      </c>
      <c r="D24" s="4" t="inlineStr">
        <is>
          <t>月</t>
        </is>
      </c>
      <c r="E24" s="4" t="inlineStr">
        <is>
          <t>晴</t>
        </is>
      </c>
      <c r="F24" s="25" t="n">
        <v>418</v>
      </c>
      <c r="G24" s="25" t="n">
        <v>374</v>
      </c>
      <c r="H24" s="24" t="n">
        <v>401050</v>
      </c>
      <c r="I24" s="24" t="n">
        <v>370675</v>
      </c>
      <c r="J24" s="24" t="n"/>
    </row>
    <row r="25" ht="21" customHeight="1" s="167">
      <c r="A25" s="4" t="n">
        <v>21</v>
      </c>
      <c r="B25" s="4" t="inlineStr">
        <is>
          <t>水</t>
        </is>
      </c>
      <c r="C25" s="4" t="n">
        <v>21</v>
      </c>
      <c r="D25" s="4" t="inlineStr">
        <is>
          <t>火</t>
        </is>
      </c>
      <c r="E25" s="4" t="inlineStr">
        <is>
          <t>雨</t>
        </is>
      </c>
      <c r="F25" s="25" t="n">
        <v>352</v>
      </c>
      <c r="G25" s="25" t="n">
        <v>269</v>
      </c>
      <c r="H25" s="24" t="n">
        <v>383595</v>
      </c>
      <c r="I25" s="24" t="n">
        <v>258065</v>
      </c>
      <c r="J25" s="24" t="n"/>
    </row>
    <row r="26" ht="21" customHeight="1" s="167">
      <c r="A26" s="4" t="n">
        <v>22</v>
      </c>
      <c r="B26" s="4" t="inlineStr">
        <is>
          <t>木</t>
        </is>
      </c>
      <c r="C26" s="4" t="n">
        <v>22</v>
      </c>
      <c r="D26" s="4" t="inlineStr">
        <is>
          <t>水</t>
        </is>
      </c>
      <c r="E26" s="4" t="inlineStr">
        <is>
          <t>曇</t>
        </is>
      </c>
      <c r="F26" s="25" t="n">
        <v>435</v>
      </c>
      <c r="G26" s="25" t="n">
        <v>362</v>
      </c>
      <c r="H26" s="24" t="n">
        <v>442480</v>
      </c>
      <c r="I26" s="24" t="n">
        <v>348715</v>
      </c>
      <c r="J26" s="24" t="n"/>
    </row>
    <row r="27" ht="21" customHeight="1" s="167">
      <c r="A27" s="4" t="n">
        <v>23</v>
      </c>
      <c r="B27" s="4" t="inlineStr">
        <is>
          <t>金</t>
        </is>
      </c>
      <c r="C27" s="4" t="n">
        <v>23</v>
      </c>
      <c r="D27" s="4" t="inlineStr">
        <is>
          <t>木</t>
        </is>
      </c>
      <c r="E27" s="4" t="inlineStr">
        <is>
          <t>晴</t>
        </is>
      </c>
      <c r="F27" s="25" t="n">
        <v>416</v>
      </c>
      <c r="G27" s="25" t="n">
        <v>358</v>
      </c>
      <c r="H27" s="24" t="n">
        <v>411435</v>
      </c>
      <c r="I27" s="24" t="n">
        <v>345710</v>
      </c>
      <c r="J27" s="24" t="n"/>
    </row>
    <row r="28" ht="21" customHeight="1" s="167">
      <c r="A28" s="4" t="n">
        <v>24</v>
      </c>
      <c r="B28" s="4" t="inlineStr">
        <is>
          <t>土</t>
        </is>
      </c>
      <c r="C28" s="4" t="n">
        <v>24</v>
      </c>
      <c r="D28" s="4" t="inlineStr">
        <is>
          <t>金</t>
        </is>
      </c>
      <c r="E28" s="4" t="inlineStr">
        <is>
          <t>晴</t>
        </is>
      </c>
      <c r="F28" s="25" t="n">
        <v>741</v>
      </c>
      <c r="G28" s="25" t="n">
        <v>319</v>
      </c>
      <c r="H28" s="24" t="n">
        <v>694410</v>
      </c>
      <c r="I28" s="24" t="n">
        <v>326995</v>
      </c>
      <c r="J28" s="24" t="n"/>
    </row>
    <row r="29" ht="21" customHeight="1" s="167">
      <c r="A29" s="4" t="n">
        <v>25</v>
      </c>
      <c r="B29" s="4" t="inlineStr">
        <is>
          <t>日</t>
        </is>
      </c>
      <c r="C29" s="4" t="n">
        <v>25</v>
      </c>
      <c r="D29" s="4" t="inlineStr">
        <is>
          <t>土</t>
        </is>
      </c>
      <c r="E29" s="4" t="inlineStr">
        <is>
          <t>雨</t>
        </is>
      </c>
      <c r="F29" s="25" t="n">
        <v>598</v>
      </c>
      <c r="G29" s="25" t="n">
        <v>442</v>
      </c>
      <c r="H29" s="24" t="n">
        <v>588175</v>
      </c>
      <c r="I29" s="24" t="n">
        <v>459720</v>
      </c>
      <c r="J29" s="24" t="n"/>
    </row>
    <row r="30" ht="21" customHeight="1" s="167">
      <c r="A30" s="4" t="n">
        <v>26</v>
      </c>
      <c r="B30" s="4" t="inlineStr">
        <is>
          <t>月</t>
        </is>
      </c>
      <c r="C30" s="4" t="n">
        <v>26</v>
      </c>
      <c r="D30" s="4" t="inlineStr">
        <is>
          <t>日</t>
        </is>
      </c>
      <c r="E30" s="4" t="inlineStr">
        <is>
          <t>雨</t>
        </is>
      </c>
      <c r="F30" s="25" t="n">
        <v>363</v>
      </c>
      <c r="G30" s="25" t="n">
        <v>720</v>
      </c>
      <c r="H30" s="24" t="n">
        <v>327930</v>
      </c>
      <c r="I30" s="24" t="n">
        <v>695740</v>
      </c>
      <c r="J30" s="24" t="n"/>
    </row>
    <row r="31" ht="21" customHeight="1" s="167">
      <c r="A31" s="4" t="n">
        <v>27</v>
      </c>
      <c r="B31" s="4" t="inlineStr">
        <is>
          <t>火</t>
        </is>
      </c>
      <c r="C31" s="4" t="n">
        <v>27</v>
      </c>
      <c r="D31" s="4" t="inlineStr">
        <is>
          <t>月</t>
        </is>
      </c>
      <c r="E31" s="4" t="inlineStr">
        <is>
          <t>雨</t>
        </is>
      </c>
      <c r="F31" s="26" t="n">
        <v>329</v>
      </c>
      <c r="G31" s="26" t="n">
        <v>392</v>
      </c>
      <c r="H31" s="24" t="n">
        <v>318205</v>
      </c>
      <c r="I31" s="24" t="n">
        <v>347510</v>
      </c>
      <c r="J31" s="24" t="n"/>
    </row>
    <row r="32" ht="21" customHeight="1" s="167">
      <c r="A32" s="4" t="n">
        <v>28</v>
      </c>
      <c r="B32" s="4" t="inlineStr">
        <is>
          <t>水</t>
        </is>
      </c>
      <c r="C32" s="4" t="n">
        <v>28</v>
      </c>
      <c r="D32" s="4" t="inlineStr">
        <is>
          <t>火</t>
        </is>
      </c>
      <c r="E32" s="4" t="inlineStr">
        <is>
          <t>曇</t>
        </is>
      </c>
      <c r="F32" s="25" t="n">
        <v>311</v>
      </c>
      <c r="G32" s="25" t="n">
        <v>339</v>
      </c>
      <c r="H32" s="24" t="n">
        <v>307200</v>
      </c>
      <c r="I32" s="24" t="n">
        <v>285650</v>
      </c>
      <c r="J32" s="24" t="n"/>
    </row>
    <row r="33" ht="21" customHeight="1" s="167">
      <c r="A33" s="4" t="n">
        <v>29</v>
      </c>
      <c r="B33" s="4" t="inlineStr">
        <is>
          <t>木</t>
        </is>
      </c>
      <c r="C33" s="4" t="n">
        <v>29</v>
      </c>
      <c r="D33" s="4" t="inlineStr">
        <is>
          <t>水</t>
        </is>
      </c>
      <c r="E33" s="4" t="inlineStr">
        <is>
          <t>雨</t>
        </is>
      </c>
      <c r="F33" s="25" t="n">
        <v>328</v>
      </c>
      <c r="G33" s="25" t="n">
        <v>345</v>
      </c>
      <c r="H33" s="24" t="n">
        <v>333925</v>
      </c>
      <c r="I33" s="24" t="n">
        <v>297865</v>
      </c>
      <c r="J33" s="24" t="n"/>
    </row>
    <row r="34" ht="21" customHeight="1" s="167">
      <c r="A34" s="8" t="n">
        <v>30</v>
      </c>
      <c r="B34" s="4" t="inlineStr">
        <is>
          <t>金</t>
        </is>
      </c>
      <c r="C34" s="8" t="n">
        <v>30</v>
      </c>
      <c r="D34" s="4" t="inlineStr">
        <is>
          <t>木</t>
        </is>
      </c>
      <c r="E34" s="4" t="inlineStr">
        <is>
          <t>雨</t>
        </is>
      </c>
      <c r="F34" s="25" t="n">
        <v>217</v>
      </c>
      <c r="G34" s="25" t="n">
        <v>364</v>
      </c>
      <c r="H34" s="24" t="n">
        <v>224740</v>
      </c>
      <c r="I34" s="24" t="n">
        <v>298395</v>
      </c>
      <c r="J34" s="30" t="n"/>
    </row>
    <row r="35" ht="21" customHeight="1" s="167">
      <c r="A35" s="8" t="n"/>
      <c r="B35" s="4" t="n"/>
      <c r="C35" s="8" t="n"/>
      <c r="D35" s="4" t="n"/>
      <c r="E35" s="4" t="n"/>
      <c r="F35" s="25" t="n"/>
      <c r="G35" s="30" t="n"/>
      <c r="H35" s="24" t="n"/>
      <c r="I35" s="30" t="n"/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" customHeight="1" s="167">
      <c r="A38" s="144" t="n"/>
    </row>
    <row r="39" ht="21" customHeight="1" s="167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</row>
    <row r="40">
      <c r="A40" s="149" t="n"/>
      <c r="B40" s="149" t="n"/>
      <c r="C40" s="149" t="n"/>
      <c r="D40" s="149" t="n"/>
      <c r="E40" s="149" t="n"/>
      <c r="F40" s="149" t="n"/>
      <c r="G40" s="149" t="n"/>
      <c r="H40" s="149" t="n"/>
      <c r="I40" s="149" t="n"/>
      <c r="J40" s="149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" right="0.7" top="0.75" bottom="0.75" header="0.3" footer="0.3"/>
  <pageSetup orientation="portrait" paperSize="9" scale="9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K19" sqref="K19"/>
    </sheetView>
  </sheetViews>
  <sheetFormatPr baseColWidth="8" defaultRowHeight="13"/>
  <cols>
    <col width="5.6328125" customWidth="1" style="167" min="1" max="4"/>
    <col width="8.08984375" customWidth="1" style="167" min="5" max="7"/>
    <col width="12.7265625" customWidth="1" style="167" min="8" max="8"/>
    <col width="12.6328125" customWidth="1" style="167" min="9" max="9"/>
    <col width="18.6328125" customWidth="1" style="167" min="10" max="10"/>
  </cols>
  <sheetData>
    <row r="1" ht="21" customHeight="1" s="167">
      <c r="A1" s="135" t="inlineStr">
        <is>
          <t xml:space="preserve">「風のふるさと館」売上表  </t>
        </is>
      </c>
    </row>
    <row r="2" ht="21" customHeight="1" s="167">
      <c r="A2" s="136" t="inlineStr">
        <is>
          <t>令和５年７月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４年</t>
        </is>
      </c>
      <c r="B3" s="171" t="n"/>
      <c r="C3" s="137" t="inlineStr">
        <is>
          <t>４年</t>
        </is>
      </c>
      <c r="D3" s="171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５年</t>
        </is>
      </c>
      <c r="G4" s="146" t="inlineStr">
        <is>
          <t>４年</t>
        </is>
      </c>
      <c r="H4" s="146" t="inlineStr">
        <is>
          <t>５年</t>
        </is>
      </c>
      <c r="I4" s="146" t="inlineStr">
        <is>
          <t>４年</t>
        </is>
      </c>
      <c r="J4" s="170" t="n"/>
    </row>
    <row r="5" ht="21" customHeight="1" s="167">
      <c r="A5" s="5" t="n">
        <v>1</v>
      </c>
      <c r="B5" s="4" t="inlineStr">
        <is>
          <t>土</t>
        </is>
      </c>
      <c r="C5" s="5" t="n">
        <v>1</v>
      </c>
      <c r="D5" s="4" t="inlineStr">
        <is>
          <t>金</t>
        </is>
      </c>
      <c r="E5" s="4" t="inlineStr">
        <is>
          <t>雨</t>
        </is>
      </c>
      <c r="F5" s="24" t="n">
        <v>370</v>
      </c>
      <c r="G5" s="24" t="n">
        <v>349</v>
      </c>
      <c r="H5" s="24" t="n">
        <v>387095</v>
      </c>
      <c r="I5" s="24" t="n">
        <v>313730</v>
      </c>
      <c r="J5" s="2" t="n"/>
    </row>
    <row r="6" ht="21" customHeight="1" s="167">
      <c r="A6" s="4" t="n">
        <v>2</v>
      </c>
      <c r="B6" s="4" t="inlineStr">
        <is>
          <t>日</t>
        </is>
      </c>
      <c r="C6" s="4" t="n">
        <v>2</v>
      </c>
      <c r="D6" s="4" t="inlineStr">
        <is>
          <t>土</t>
        </is>
      </c>
      <c r="E6" s="4" t="inlineStr">
        <is>
          <t>雨</t>
        </is>
      </c>
      <c r="F6" s="24" t="n">
        <v>672</v>
      </c>
      <c r="G6" s="24" t="n">
        <v>517</v>
      </c>
      <c r="H6" s="24" t="n">
        <v>716455</v>
      </c>
      <c r="I6" s="24" t="n">
        <v>485725</v>
      </c>
      <c r="J6" s="24" t="n"/>
    </row>
    <row r="7" ht="21" customHeight="1" s="167">
      <c r="A7" s="4" t="n">
        <v>3</v>
      </c>
      <c r="B7" s="4" t="inlineStr">
        <is>
          <t>月</t>
        </is>
      </c>
      <c r="C7" s="4" t="n">
        <v>3</v>
      </c>
      <c r="D7" s="4" t="inlineStr">
        <is>
          <t>日</t>
        </is>
      </c>
      <c r="E7" s="4" t="inlineStr">
        <is>
          <t>雨</t>
        </is>
      </c>
      <c r="F7" s="24" t="n">
        <v>214</v>
      </c>
      <c r="G7" s="24" t="n">
        <v>586</v>
      </c>
      <c r="H7" s="24" t="n">
        <v>212675</v>
      </c>
      <c r="I7" s="24" t="n">
        <v>561845</v>
      </c>
      <c r="J7" s="24" t="n"/>
    </row>
    <row r="8" ht="21" customHeight="1" s="167">
      <c r="A8" s="4" t="n">
        <v>4</v>
      </c>
      <c r="B8" s="4" t="inlineStr">
        <is>
          <t>火</t>
        </is>
      </c>
      <c r="C8" s="4" t="n">
        <v>4</v>
      </c>
      <c r="D8" s="4" t="inlineStr">
        <is>
          <t>月</t>
        </is>
      </c>
      <c r="E8" s="4" t="inlineStr">
        <is>
          <t>曇</t>
        </is>
      </c>
      <c r="F8" s="24" t="n">
        <v>335</v>
      </c>
      <c r="G8" s="24" t="n">
        <v>328</v>
      </c>
      <c r="H8" s="24" t="n">
        <v>321750</v>
      </c>
      <c r="I8" s="24" t="n">
        <v>291080</v>
      </c>
      <c r="J8" s="24" t="n"/>
    </row>
    <row r="9" ht="21" customHeight="1" s="167">
      <c r="A9" s="4" t="n">
        <v>5</v>
      </c>
      <c r="B9" s="4" t="inlineStr">
        <is>
          <t>水</t>
        </is>
      </c>
      <c r="C9" s="4" t="n">
        <v>5</v>
      </c>
      <c r="D9" s="4" t="inlineStr">
        <is>
          <t>火</t>
        </is>
      </c>
      <c r="E9" s="4" t="inlineStr">
        <is>
          <t>雨</t>
        </is>
      </c>
      <c r="F9" s="24" t="n">
        <v>263</v>
      </c>
      <c r="G9" s="24" t="n">
        <v>201</v>
      </c>
      <c r="H9" s="24" t="n">
        <v>231380</v>
      </c>
      <c r="I9" s="24" t="n">
        <v>195640</v>
      </c>
      <c r="J9" s="24" t="n"/>
    </row>
    <row r="10" ht="21" customHeight="1" s="167">
      <c r="A10" s="4" t="n">
        <v>6</v>
      </c>
      <c r="B10" s="4" t="inlineStr">
        <is>
          <t>木</t>
        </is>
      </c>
      <c r="C10" s="4" t="n">
        <v>6</v>
      </c>
      <c r="D10" s="4" t="inlineStr">
        <is>
          <t>水</t>
        </is>
      </c>
      <c r="E10" s="4" t="inlineStr">
        <is>
          <t>晴</t>
        </is>
      </c>
      <c r="F10" s="24" t="n">
        <v>340</v>
      </c>
      <c r="G10" s="24" t="n">
        <v>295</v>
      </c>
      <c r="H10" s="24" t="n">
        <v>341935</v>
      </c>
      <c r="I10" s="24" t="n">
        <v>270110</v>
      </c>
      <c r="J10" s="24" t="n"/>
    </row>
    <row r="11" ht="21" customHeight="1" s="167">
      <c r="A11" s="4" t="n">
        <v>7</v>
      </c>
      <c r="B11" s="4" t="inlineStr">
        <is>
          <t>金</t>
        </is>
      </c>
      <c r="C11" s="4" t="n">
        <v>7</v>
      </c>
      <c r="D11" s="4" t="inlineStr">
        <is>
          <t>木</t>
        </is>
      </c>
      <c r="E11" s="4" t="inlineStr">
        <is>
          <t>雨</t>
        </is>
      </c>
      <c r="F11" s="24" t="n">
        <v>237</v>
      </c>
      <c r="G11" s="24" t="n">
        <v>320</v>
      </c>
      <c r="H11" s="24" t="n">
        <v>247210</v>
      </c>
      <c r="I11" s="24" t="n">
        <v>269695</v>
      </c>
      <c r="J11" s="24" t="n"/>
    </row>
    <row r="12" ht="21" customHeight="1" s="167">
      <c r="A12" s="4" t="n">
        <v>8</v>
      </c>
      <c r="B12" s="4" t="inlineStr">
        <is>
          <t>土</t>
        </is>
      </c>
      <c r="C12" s="4" t="n">
        <v>8</v>
      </c>
      <c r="D12" s="4" t="inlineStr">
        <is>
          <t>金</t>
        </is>
      </c>
      <c r="E12" s="4" t="inlineStr">
        <is>
          <t>雨</t>
        </is>
      </c>
      <c r="F12" s="25" t="n">
        <v>342</v>
      </c>
      <c r="G12" s="25" t="n">
        <v>292</v>
      </c>
      <c r="H12" s="24" t="n">
        <v>347805</v>
      </c>
      <c r="I12" s="24" t="n">
        <v>270385</v>
      </c>
      <c r="J12" s="24" t="n"/>
    </row>
    <row r="13" ht="21" customHeight="1" s="167">
      <c r="A13" s="4" t="n">
        <v>9</v>
      </c>
      <c r="B13" s="4" t="inlineStr">
        <is>
          <t>日</t>
        </is>
      </c>
      <c r="C13" s="4" t="n">
        <v>9</v>
      </c>
      <c r="D13" s="4" t="inlineStr">
        <is>
          <t>土</t>
        </is>
      </c>
      <c r="E13" s="4" t="inlineStr">
        <is>
          <t>大雨</t>
        </is>
      </c>
      <c r="F13" s="25" t="n">
        <v>342</v>
      </c>
      <c r="G13" s="25" t="n">
        <v>549</v>
      </c>
      <c r="H13" s="24" t="n">
        <v>347645</v>
      </c>
      <c r="I13" s="24" t="n">
        <v>557110</v>
      </c>
      <c r="J13" s="24" t="n"/>
    </row>
    <row r="14" ht="21" customHeight="1" s="167">
      <c r="A14" s="4" t="n">
        <v>10</v>
      </c>
      <c r="B14" s="4" t="inlineStr">
        <is>
          <t>月</t>
        </is>
      </c>
      <c r="C14" s="4" t="n">
        <v>10</v>
      </c>
      <c r="D14" s="4" t="inlineStr">
        <is>
          <t>日</t>
        </is>
      </c>
      <c r="E14" s="4" t="inlineStr">
        <is>
          <t>大雨曇雨</t>
        </is>
      </c>
      <c r="F14" s="25" t="n">
        <v>191</v>
      </c>
      <c r="G14" s="25" t="n">
        <v>659</v>
      </c>
      <c r="H14" s="24" t="n">
        <v>149880</v>
      </c>
      <c r="I14" s="24" t="n">
        <v>621455</v>
      </c>
      <c r="J14" s="24" t="n"/>
    </row>
    <row r="15" ht="21" customHeight="1" s="167">
      <c r="A15" s="4" t="n">
        <v>11</v>
      </c>
      <c r="B15" s="4" t="inlineStr">
        <is>
          <t>火</t>
        </is>
      </c>
      <c r="C15" s="4" t="n">
        <v>11</v>
      </c>
      <c r="D15" s="4" t="inlineStr">
        <is>
          <t>月</t>
        </is>
      </c>
      <c r="E15" s="4" t="inlineStr">
        <is>
          <t>曇晴</t>
        </is>
      </c>
      <c r="F15" s="25" t="n">
        <v>361</v>
      </c>
      <c r="G15" s="25" t="n">
        <v>359</v>
      </c>
      <c r="H15" s="24" t="n">
        <v>291525</v>
      </c>
      <c r="I15" s="24" t="n">
        <v>293435</v>
      </c>
      <c r="J15" s="24" t="n"/>
    </row>
    <row r="16" ht="21" customHeight="1" s="167">
      <c r="A16" s="4" t="n">
        <v>12</v>
      </c>
      <c r="B16" s="4" t="inlineStr">
        <is>
          <t>水</t>
        </is>
      </c>
      <c r="C16" s="4" t="n">
        <v>12</v>
      </c>
      <c r="D16" s="4" t="inlineStr">
        <is>
          <t>火</t>
        </is>
      </c>
      <c r="E16" s="4" t="inlineStr">
        <is>
          <t>雨</t>
        </is>
      </c>
      <c r="F16" s="24" t="n">
        <v>278</v>
      </c>
      <c r="G16" s="24" t="n">
        <v>332</v>
      </c>
      <c r="H16" s="24" t="n">
        <v>273395</v>
      </c>
      <c r="I16" s="24" t="n">
        <v>300155</v>
      </c>
      <c r="J16" s="24" t="n"/>
    </row>
    <row r="17" ht="21" customHeight="1" s="167">
      <c r="A17" s="4" t="n">
        <v>13</v>
      </c>
      <c r="B17" s="4" t="inlineStr">
        <is>
          <t>木</t>
        </is>
      </c>
      <c r="C17" s="4" t="n">
        <v>13</v>
      </c>
      <c r="D17" s="4" t="inlineStr">
        <is>
          <t>水</t>
        </is>
      </c>
      <c r="E17" s="4" t="inlineStr">
        <is>
          <t>晴</t>
        </is>
      </c>
      <c r="F17" s="25" t="n">
        <v>303</v>
      </c>
      <c r="G17" s="25" t="n">
        <v>364</v>
      </c>
      <c r="H17" s="24" t="n">
        <v>281180</v>
      </c>
      <c r="I17" s="24" t="n">
        <v>331085</v>
      </c>
      <c r="J17" s="24" t="n"/>
    </row>
    <row r="18" ht="21" customHeight="1" s="167">
      <c r="A18" s="4" t="n">
        <v>14</v>
      </c>
      <c r="B18" s="4" t="inlineStr">
        <is>
          <t>金</t>
        </is>
      </c>
      <c r="C18" s="4" t="n">
        <v>14</v>
      </c>
      <c r="D18" s="4" t="inlineStr">
        <is>
          <t>木</t>
        </is>
      </c>
      <c r="E18" s="4" t="inlineStr">
        <is>
          <t>曇</t>
        </is>
      </c>
      <c r="F18" s="25" t="n">
        <v>317</v>
      </c>
      <c r="G18" s="25" t="n">
        <v>354</v>
      </c>
      <c r="H18" s="24" t="n">
        <v>301660</v>
      </c>
      <c r="I18" s="24" t="n">
        <v>284705</v>
      </c>
      <c r="J18" s="24" t="n"/>
    </row>
    <row r="19" ht="21" customHeight="1" s="167">
      <c r="A19" s="4" t="n">
        <v>15</v>
      </c>
      <c r="B19" s="4" t="inlineStr">
        <is>
          <t>土</t>
        </is>
      </c>
      <c r="C19" s="4" t="n">
        <v>15</v>
      </c>
      <c r="D19" s="4" t="inlineStr">
        <is>
          <t>金</t>
        </is>
      </c>
      <c r="E19" s="4" t="inlineStr">
        <is>
          <t>晴</t>
        </is>
      </c>
      <c r="F19" s="25" t="n">
        <v>522</v>
      </c>
      <c r="G19" s="25" t="n">
        <v>291</v>
      </c>
      <c r="H19" s="24" t="n">
        <v>522665</v>
      </c>
      <c r="I19" s="24" t="n">
        <v>264520</v>
      </c>
      <c r="J19" s="24" t="n"/>
    </row>
    <row r="20" ht="21" customHeight="1" s="167">
      <c r="A20" s="4" t="n">
        <v>16</v>
      </c>
      <c r="B20" s="4" t="inlineStr">
        <is>
          <t>日</t>
        </is>
      </c>
      <c r="C20" s="4" t="n">
        <v>16</v>
      </c>
      <c r="D20" s="4" t="inlineStr">
        <is>
          <t>土</t>
        </is>
      </c>
      <c r="E20" s="4" t="inlineStr">
        <is>
          <t>晴</t>
        </is>
      </c>
      <c r="F20" s="25" t="n">
        <v>832</v>
      </c>
      <c r="G20" s="25" t="n">
        <v>453</v>
      </c>
      <c r="H20" s="24" t="n">
        <v>812240</v>
      </c>
      <c r="I20" s="24" t="n">
        <v>484185</v>
      </c>
      <c r="J20" s="24" t="n"/>
    </row>
    <row r="21" ht="21" customHeight="1" s="167">
      <c r="A21" s="4" t="n">
        <v>17</v>
      </c>
      <c r="B21" s="4" t="inlineStr">
        <is>
          <t>月</t>
        </is>
      </c>
      <c r="C21" s="4" t="n">
        <v>17</v>
      </c>
      <c r="D21" s="4" t="inlineStr">
        <is>
          <t>日</t>
        </is>
      </c>
      <c r="E21" s="4" t="inlineStr">
        <is>
          <t>晴曇</t>
        </is>
      </c>
      <c r="F21" s="25" t="n">
        <v>725</v>
      </c>
      <c r="G21" s="25" t="n">
        <v>782</v>
      </c>
      <c r="H21" s="24" t="n">
        <v>695700</v>
      </c>
      <c r="I21" s="24" t="n">
        <v>761880</v>
      </c>
      <c r="J21" s="24" t="n"/>
    </row>
    <row r="22" ht="21" customHeight="1" s="167">
      <c r="A22" s="4" t="n">
        <v>18</v>
      </c>
      <c r="B22" s="4" t="inlineStr">
        <is>
          <t>火</t>
        </is>
      </c>
      <c r="C22" s="4" t="n">
        <v>18</v>
      </c>
      <c r="D22" s="4" t="inlineStr">
        <is>
          <t>月</t>
        </is>
      </c>
      <c r="E22" s="4" t="inlineStr">
        <is>
          <t>曇晴</t>
        </is>
      </c>
      <c r="F22" s="25" t="n">
        <v>359</v>
      </c>
      <c r="G22" s="25" t="n">
        <v>443</v>
      </c>
      <c r="H22" s="24" t="n">
        <v>337575</v>
      </c>
      <c r="I22" s="24" t="n">
        <v>431600</v>
      </c>
      <c r="J22" s="24" t="n"/>
    </row>
    <row r="23" ht="21" customHeight="1" s="167">
      <c r="A23" s="4" t="n">
        <v>19</v>
      </c>
      <c r="B23" s="4" t="inlineStr">
        <is>
          <t>水</t>
        </is>
      </c>
      <c r="C23" s="4" t="n">
        <v>19</v>
      </c>
      <c r="D23" s="4" t="inlineStr">
        <is>
          <t>火</t>
        </is>
      </c>
      <c r="E23" s="4" t="inlineStr">
        <is>
          <t>雨</t>
        </is>
      </c>
      <c r="F23" s="25" t="n">
        <v>364</v>
      </c>
      <c r="G23" s="25" t="n">
        <v>198</v>
      </c>
      <c r="H23" s="24" t="n">
        <v>345080</v>
      </c>
      <c r="I23" s="24" t="n">
        <v>167355</v>
      </c>
      <c r="J23" s="24" t="n"/>
    </row>
    <row r="24" ht="21" customHeight="1" s="167">
      <c r="A24" s="4" t="n">
        <v>20</v>
      </c>
      <c r="B24" s="4" t="inlineStr">
        <is>
          <t>木</t>
        </is>
      </c>
      <c r="C24" s="4" t="n">
        <v>20</v>
      </c>
      <c r="D24" s="4" t="inlineStr">
        <is>
          <t>水</t>
        </is>
      </c>
      <c r="E24" s="4" t="inlineStr">
        <is>
          <t>曇</t>
        </is>
      </c>
      <c r="F24" s="25" t="n">
        <v>285</v>
      </c>
      <c r="G24" s="25" t="n">
        <v>349</v>
      </c>
      <c r="H24" s="24" t="n">
        <v>279760</v>
      </c>
      <c r="I24" s="24" t="n">
        <v>336235</v>
      </c>
      <c r="J24" s="24" t="n"/>
    </row>
    <row r="25" ht="21" customHeight="1" s="167">
      <c r="A25" s="4" t="n">
        <v>21</v>
      </c>
      <c r="B25" s="4" t="inlineStr">
        <is>
          <t>金</t>
        </is>
      </c>
      <c r="C25" s="4" t="n">
        <v>21</v>
      </c>
      <c r="D25" s="4" t="inlineStr">
        <is>
          <t>木</t>
        </is>
      </c>
      <c r="E25" s="4" t="inlineStr">
        <is>
          <t>晴</t>
        </is>
      </c>
      <c r="F25" s="25" t="n">
        <v>380</v>
      </c>
      <c r="G25" s="25" t="n">
        <v>327</v>
      </c>
      <c r="H25" s="24" t="n">
        <v>380105</v>
      </c>
      <c r="I25" s="24" t="n">
        <v>302090</v>
      </c>
      <c r="J25" s="24" t="n"/>
    </row>
    <row r="26" ht="21" customHeight="1" s="167">
      <c r="A26" s="4" t="n">
        <v>22</v>
      </c>
      <c r="B26" s="4" t="inlineStr">
        <is>
          <t>土</t>
        </is>
      </c>
      <c r="C26" s="4" t="n">
        <v>22</v>
      </c>
      <c r="D26" s="4" t="inlineStr">
        <is>
          <t>金</t>
        </is>
      </c>
      <c r="E26" s="4" t="inlineStr">
        <is>
          <t>晴</t>
        </is>
      </c>
      <c r="F26" s="25" t="n">
        <v>631</v>
      </c>
      <c r="G26" s="25" t="n">
        <v>328</v>
      </c>
      <c r="H26" s="24" t="n">
        <v>621740</v>
      </c>
      <c r="I26" s="24" t="n">
        <v>270005</v>
      </c>
      <c r="J26" s="24" t="n"/>
    </row>
    <row r="27" ht="21" customHeight="1" s="167">
      <c r="A27" s="4" t="n">
        <v>23</v>
      </c>
      <c r="B27" s="4" t="inlineStr">
        <is>
          <t>日</t>
        </is>
      </c>
      <c r="C27" s="4" t="n">
        <v>23</v>
      </c>
      <c r="D27" s="4" t="inlineStr">
        <is>
          <t>土</t>
        </is>
      </c>
      <c r="E27" s="4" t="inlineStr">
        <is>
          <t>曇晴</t>
        </is>
      </c>
      <c r="F27" s="25" t="n">
        <v>748</v>
      </c>
      <c r="G27" s="25" t="n">
        <v>552</v>
      </c>
      <c r="H27" s="24" t="n">
        <v>727065</v>
      </c>
      <c r="I27" s="24" t="n">
        <v>530595</v>
      </c>
      <c r="J27" s="24" t="n"/>
    </row>
    <row r="28" ht="21" customHeight="1" s="167">
      <c r="A28" s="4" t="n">
        <v>24</v>
      </c>
      <c r="B28" s="4" t="inlineStr">
        <is>
          <t>月</t>
        </is>
      </c>
      <c r="C28" s="4" t="n">
        <v>24</v>
      </c>
      <c r="D28" s="4" t="inlineStr">
        <is>
          <t>日</t>
        </is>
      </c>
      <c r="E28" s="4" t="inlineStr">
        <is>
          <t>晴</t>
        </is>
      </c>
      <c r="F28" s="25" t="n">
        <v>377</v>
      </c>
      <c r="G28" s="25" t="n">
        <v>610</v>
      </c>
      <c r="H28" s="24" t="n">
        <v>369380</v>
      </c>
      <c r="I28" s="24" t="n">
        <v>636615</v>
      </c>
      <c r="J28" s="24" t="n"/>
    </row>
    <row r="29" ht="21" customHeight="1" s="167">
      <c r="A29" s="4" t="n">
        <v>25</v>
      </c>
      <c r="B29" s="4" t="inlineStr">
        <is>
          <t>火</t>
        </is>
      </c>
      <c r="C29" s="4" t="n">
        <v>25</v>
      </c>
      <c r="D29" s="4" t="inlineStr">
        <is>
          <t>月</t>
        </is>
      </c>
      <c r="E29" s="4" t="inlineStr">
        <is>
          <t>晴</t>
        </is>
      </c>
      <c r="F29" s="25" t="n">
        <v>368</v>
      </c>
      <c r="G29" s="25" t="n">
        <v>395</v>
      </c>
      <c r="H29" s="24" t="n">
        <v>374720</v>
      </c>
      <c r="I29" s="24" t="n">
        <v>348850</v>
      </c>
      <c r="J29" s="24" t="n"/>
    </row>
    <row r="30" ht="21" customHeight="1" s="167">
      <c r="A30" s="4" t="n">
        <v>26</v>
      </c>
      <c r="B30" s="4" t="inlineStr">
        <is>
          <t>水</t>
        </is>
      </c>
      <c r="C30" s="4" t="n">
        <v>26</v>
      </c>
      <c r="D30" s="4" t="inlineStr">
        <is>
          <t>火</t>
        </is>
      </c>
      <c r="E30" s="4" t="inlineStr">
        <is>
          <t>晴</t>
        </is>
      </c>
      <c r="F30" s="25" t="n">
        <v>371</v>
      </c>
      <c r="G30" s="25" t="n">
        <v>325</v>
      </c>
      <c r="H30" s="24" t="n">
        <v>354535</v>
      </c>
      <c r="I30" s="24" t="n">
        <v>328210</v>
      </c>
      <c r="J30" s="24" t="n"/>
    </row>
    <row r="31" ht="21" customHeight="1" s="167">
      <c r="A31" s="4" t="n">
        <v>27</v>
      </c>
      <c r="B31" s="4" t="inlineStr">
        <is>
          <t>木</t>
        </is>
      </c>
      <c r="C31" s="4" t="n">
        <v>27</v>
      </c>
      <c r="D31" s="4" t="inlineStr">
        <is>
          <t>水</t>
        </is>
      </c>
      <c r="E31" s="4" t="inlineStr">
        <is>
          <t>晴</t>
        </is>
      </c>
      <c r="F31" s="26" t="n">
        <v>370</v>
      </c>
      <c r="G31" s="26" t="n">
        <v>349</v>
      </c>
      <c r="H31" s="24" t="n">
        <v>336425</v>
      </c>
      <c r="I31" s="24" t="n">
        <v>324950</v>
      </c>
      <c r="J31" s="24" t="n"/>
    </row>
    <row r="32" ht="21" customHeight="1" s="167">
      <c r="A32" s="4" t="n">
        <v>28</v>
      </c>
      <c r="B32" s="4" t="inlineStr">
        <is>
          <t>金</t>
        </is>
      </c>
      <c r="C32" s="4" t="n">
        <v>28</v>
      </c>
      <c r="D32" s="4" t="inlineStr">
        <is>
          <t>木</t>
        </is>
      </c>
      <c r="E32" s="4" t="inlineStr">
        <is>
          <t>晴</t>
        </is>
      </c>
      <c r="F32" s="25" t="n">
        <v>370</v>
      </c>
      <c r="G32" s="25" t="n">
        <v>344</v>
      </c>
      <c r="H32" s="24" t="n">
        <v>357655</v>
      </c>
      <c r="I32" s="24" t="n">
        <v>338465</v>
      </c>
      <c r="J32" s="24" t="n"/>
    </row>
    <row r="33" ht="21" customHeight="1" s="167">
      <c r="A33" s="4" t="n">
        <v>29</v>
      </c>
      <c r="B33" s="4" t="inlineStr">
        <is>
          <t>土</t>
        </is>
      </c>
      <c r="C33" s="4" t="n">
        <v>29</v>
      </c>
      <c r="D33" s="4" t="inlineStr">
        <is>
          <t>金</t>
        </is>
      </c>
      <c r="E33" s="4" t="inlineStr">
        <is>
          <t>晴</t>
        </is>
      </c>
      <c r="F33" s="25" t="n">
        <v>631</v>
      </c>
      <c r="G33" s="25" t="n">
        <v>354</v>
      </c>
      <c r="H33" s="24" t="n">
        <v>603300</v>
      </c>
      <c r="I33" s="24" t="n">
        <v>302615</v>
      </c>
      <c r="J33" s="24" t="n"/>
    </row>
    <row r="34" ht="21" customHeight="1" s="167">
      <c r="A34" s="8" t="n">
        <v>30</v>
      </c>
      <c r="B34" s="4" t="inlineStr">
        <is>
          <t>日</t>
        </is>
      </c>
      <c r="C34" s="8" t="n">
        <v>30</v>
      </c>
      <c r="D34" s="4" t="inlineStr">
        <is>
          <t>土</t>
        </is>
      </c>
      <c r="E34" s="4" t="inlineStr">
        <is>
          <t>晴</t>
        </is>
      </c>
      <c r="F34" s="25" t="n">
        <v>719</v>
      </c>
      <c r="G34" s="25" t="n">
        <v>536</v>
      </c>
      <c r="H34" s="24" t="n">
        <v>733650</v>
      </c>
      <c r="I34" s="24" t="n">
        <v>529730</v>
      </c>
      <c r="J34" s="30" t="n"/>
    </row>
    <row r="35" ht="21" customHeight="1" s="167">
      <c r="A35" s="8" t="n">
        <v>31</v>
      </c>
      <c r="B35" s="4" t="inlineStr">
        <is>
          <t>月</t>
        </is>
      </c>
      <c r="C35" s="8" t="n">
        <v>31</v>
      </c>
      <c r="D35" s="4" t="inlineStr">
        <is>
          <t>日</t>
        </is>
      </c>
      <c r="E35" s="4" t="inlineStr">
        <is>
          <t>晴</t>
        </is>
      </c>
      <c r="F35" s="25" t="n">
        <v>407</v>
      </c>
      <c r="G35" s="25" t="n">
        <v>703</v>
      </c>
      <c r="H35" s="24" t="n">
        <v>418575</v>
      </c>
      <c r="I35" s="24" t="n">
        <v>674280</v>
      </c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44" t="n"/>
      <c r="B38" s="144" t="n"/>
      <c r="C38" s="144" t="n"/>
      <c r="D38" s="144" t="n"/>
      <c r="E38" s="144" t="n"/>
      <c r="F38" s="144" t="n"/>
      <c r="G38" s="144" t="n"/>
      <c r="H38" s="144" t="n"/>
      <c r="I38" s="144" t="n"/>
      <c r="J38" s="144" t="n"/>
    </row>
    <row r="39" ht="20.25" customHeight="1" s="167">
      <c r="A39" s="149" t="n"/>
      <c r="B39" s="149" t="n"/>
      <c r="C39" s="149" t="n"/>
      <c r="D39" s="149" t="n"/>
      <c r="E39" s="149" t="n"/>
      <c r="F39" s="149" t="n"/>
      <c r="G39" s="149" t="n"/>
      <c r="H39" s="149" t="n"/>
      <c r="I39" s="149" t="n"/>
      <c r="J39" s="149" t="n"/>
    </row>
  </sheetData>
  <mergeCells count="9">
    <mergeCell ref="F3:G3"/>
    <mergeCell ref="A1:J1"/>
    <mergeCell ref="E3:E4"/>
    <mergeCell ref="J3:J4"/>
    <mergeCell ref="A2:D2"/>
    <mergeCell ref="C3:D3"/>
    <mergeCell ref="A3:B3"/>
    <mergeCell ref="A36:D36"/>
    <mergeCell ref="H3:I3"/>
  </mergeCells>
  <pageMargins left="0.7086614173228347" right="0.3149606299212598" top="0.7480314960629921" bottom="0.7480314960629921" header="0.3149606299212598" footer="0.3149606299212598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19" workbookViewId="0">
      <selection activeCell="A19" sqref="A1:IV65536"/>
    </sheetView>
  </sheetViews>
  <sheetFormatPr baseColWidth="8" defaultRowHeight="13"/>
  <cols>
    <col width="4.90625" customWidth="1" style="167" min="1" max="4"/>
    <col width="7.6328125" customWidth="1" style="167" min="5" max="5"/>
    <col width="8.6328125" customWidth="1" style="167" min="6" max="7"/>
    <col width="12.6328125" customWidth="1" style="167" min="8" max="9"/>
    <col width="19.90625" customWidth="1" style="167" min="10" max="10"/>
  </cols>
  <sheetData>
    <row r="1" ht="24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 ５ 年 ８月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５年</t>
        </is>
      </c>
      <c r="B3" s="171" t="n"/>
      <c r="C3" s="137" t="inlineStr">
        <is>
          <t>４年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５年</t>
        </is>
      </c>
      <c r="G4" s="146" t="inlineStr">
        <is>
          <t>４年</t>
        </is>
      </c>
      <c r="H4" s="146" t="inlineStr">
        <is>
          <t>５年</t>
        </is>
      </c>
      <c r="I4" s="146" t="inlineStr">
        <is>
          <t>４年</t>
        </is>
      </c>
      <c r="J4" s="170" t="n"/>
    </row>
    <row r="5" ht="21" customHeight="1" s="167">
      <c r="A5" s="5" t="n">
        <v>1</v>
      </c>
      <c r="B5" s="4" t="inlineStr">
        <is>
          <t>火</t>
        </is>
      </c>
      <c r="C5" s="5" t="n">
        <v>1</v>
      </c>
      <c r="D5" s="4" t="inlineStr">
        <is>
          <t>月</t>
        </is>
      </c>
      <c r="E5" s="4" t="inlineStr">
        <is>
          <t>晴</t>
        </is>
      </c>
      <c r="F5" s="24" t="n">
        <v>400</v>
      </c>
      <c r="G5" s="24" t="n">
        <v>352</v>
      </c>
      <c r="H5" s="24" t="n">
        <v>368700</v>
      </c>
      <c r="I5" s="24" t="n">
        <v>326560</v>
      </c>
      <c r="J5" s="2" t="n"/>
    </row>
    <row r="6" ht="21" customHeight="1" s="167">
      <c r="A6" s="4" t="n">
        <v>2</v>
      </c>
      <c r="B6" s="4" t="inlineStr">
        <is>
          <t>水</t>
        </is>
      </c>
      <c r="C6" s="4" t="n">
        <v>2</v>
      </c>
      <c r="D6" s="4" t="inlineStr">
        <is>
          <t>火</t>
        </is>
      </c>
      <c r="E6" s="4" t="inlineStr">
        <is>
          <t>晴</t>
        </is>
      </c>
      <c r="F6" s="24" t="n">
        <v>413</v>
      </c>
      <c r="G6" s="24" t="n">
        <v>326</v>
      </c>
      <c r="H6" s="24" t="n">
        <v>373025</v>
      </c>
      <c r="I6" s="24" t="n">
        <v>262270</v>
      </c>
      <c r="J6" s="24" t="n"/>
    </row>
    <row r="7" ht="21" customHeight="1" s="167">
      <c r="A7" s="4" t="n">
        <v>3</v>
      </c>
      <c r="B7" s="4" t="inlineStr">
        <is>
          <t>木</t>
        </is>
      </c>
      <c r="C7" s="4" t="n">
        <v>3</v>
      </c>
      <c r="D7" s="4" t="inlineStr">
        <is>
          <t>水</t>
        </is>
      </c>
      <c r="E7" s="4" t="inlineStr">
        <is>
          <t>晴</t>
        </is>
      </c>
      <c r="F7" s="24" t="n">
        <v>341</v>
      </c>
      <c r="G7" s="24" t="n">
        <v>362</v>
      </c>
      <c r="H7" s="24" t="n">
        <v>376925</v>
      </c>
      <c r="I7" s="24" t="n">
        <v>298665</v>
      </c>
      <c r="J7" s="24" t="n"/>
    </row>
    <row r="8" ht="21" customHeight="1" s="167">
      <c r="A8" s="4" t="n">
        <v>4</v>
      </c>
      <c r="B8" s="4" t="inlineStr">
        <is>
          <t>金</t>
        </is>
      </c>
      <c r="C8" s="4" t="n">
        <v>4</v>
      </c>
      <c r="D8" s="4" t="inlineStr">
        <is>
          <t>木</t>
        </is>
      </c>
      <c r="E8" s="4" t="inlineStr">
        <is>
          <t>晴</t>
        </is>
      </c>
      <c r="F8" s="24" t="n">
        <v>351</v>
      </c>
      <c r="G8" s="24" t="n">
        <v>345</v>
      </c>
      <c r="H8" s="24" t="n">
        <v>371565</v>
      </c>
      <c r="I8" s="24" t="n">
        <v>317465</v>
      </c>
      <c r="J8" s="24" t="n"/>
    </row>
    <row r="9" ht="21" customHeight="1" s="167">
      <c r="A9" s="4" t="n">
        <v>5</v>
      </c>
      <c r="B9" s="4" t="inlineStr">
        <is>
          <t>土</t>
        </is>
      </c>
      <c r="C9" s="4" t="n">
        <v>5</v>
      </c>
      <c r="D9" s="4" t="inlineStr">
        <is>
          <t>金</t>
        </is>
      </c>
      <c r="E9" s="4" t="inlineStr">
        <is>
          <t>晴</t>
        </is>
      </c>
      <c r="F9" s="24" t="n">
        <v>612</v>
      </c>
      <c r="G9" s="24" t="n">
        <v>351</v>
      </c>
      <c r="H9" s="24" t="n">
        <v>625495</v>
      </c>
      <c r="I9" s="24" t="n">
        <v>327830</v>
      </c>
      <c r="J9" s="24" t="n"/>
    </row>
    <row r="10" ht="21" customHeight="1" s="167">
      <c r="A10" s="4" t="n">
        <v>6</v>
      </c>
      <c r="B10" s="4" t="inlineStr">
        <is>
          <t>日</t>
        </is>
      </c>
      <c r="C10" s="4" t="n">
        <v>6</v>
      </c>
      <c r="D10" s="4" t="inlineStr">
        <is>
          <t>土</t>
        </is>
      </c>
      <c r="E10" s="4" t="inlineStr">
        <is>
          <t>晴</t>
        </is>
      </c>
      <c r="F10" s="24" t="n">
        <v>799</v>
      </c>
      <c r="G10" s="24" t="n">
        <v>504</v>
      </c>
      <c r="H10" s="24" t="n">
        <v>822990</v>
      </c>
      <c r="I10" s="24" t="n">
        <v>551685</v>
      </c>
      <c r="J10" s="24" t="n"/>
    </row>
    <row r="11" ht="21" customHeight="1" s="167">
      <c r="A11" s="4" t="n">
        <v>7</v>
      </c>
      <c r="B11" s="4" t="inlineStr">
        <is>
          <t>月</t>
        </is>
      </c>
      <c r="C11" s="4" t="n">
        <v>7</v>
      </c>
      <c r="D11" s="4" t="inlineStr">
        <is>
          <t>日</t>
        </is>
      </c>
      <c r="E11" s="4" t="inlineStr">
        <is>
          <t>晴</t>
        </is>
      </c>
      <c r="F11" s="24" t="n">
        <v>425</v>
      </c>
      <c r="G11" s="24" t="n">
        <v>685</v>
      </c>
      <c r="H11" s="24" t="n">
        <v>474535</v>
      </c>
      <c r="I11" s="24" t="n">
        <v>709250</v>
      </c>
      <c r="J11" s="24" t="n"/>
    </row>
    <row r="12" ht="21" customHeight="1" s="167">
      <c r="A12" s="4" t="n">
        <v>8</v>
      </c>
      <c r="B12" s="4" t="inlineStr">
        <is>
          <t>火</t>
        </is>
      </c>
      <c r="C12" s="4" t="n">
        <v>8</v>
      </c>
      <c r="D12" s="4" t="inlineStr">
        <is>
          <t>月</t>
        </is>
      </c>
      <c r="E12" s="4" t="inlineStr">
        <is>
          <t>曇</t>
        </is>
      </c>
      <c r="F12" s="25" t="n">
        <v>435</v>
      </c>
      <c r="G12" s="25" t="n">
        <v>383</v>
      </c>
      <c r="H12" s="24" t="n">
        <v>459900</v>
      </c>
      <c r="I12" s="24" t="n">
        <v>417625</v>
      </c>
      <c r="J12" s="24" t="n"/>
    </row>
    <row r="13" ht="21" customHeight="1" s="167">
      <c r="A13" s="4" t="n">
        <v>9</v>
      </c>
      <c r="B13" s="4" t="inlineStr">
        <is>
          <t>水</t>
        </is>
      </c>
      <c r="C13" s="4" t="n">
        <v>9</v>
      </c>
      <c r="D13" s="4" t="inlineStr">
        <is>
          <t>火</t>
        </is>
      </c>
      <c r="E13" s="4" t="inlineStr">
        <is>
          <t>雨風</t>
        </is>
      </c>
      <c r="F13" s="25" t="n">
        <v>205</v>
      </c>
      <c r="G13" s="25" t="n">
        <v>394</v>
      </c>
      <c r="H13" s="24" t="n">
        <v>251945</v>
      </c>
      <c r="I13" s="24" t="n">
        <v>416195</v>
      </c>
      <c r="J13" s="24" t="n"/>
    </row>
    <row r="14" ht="21" customHeight="1" s="167">
      <c r="A14" s="4" t="n">
        <v>10</v>
      </c>
      <c r="B14" s="4" t="inlineStr">
        <is>
          <t>木</t>
        </is>
      </c>
      <c r="C14" s="4" t="n">
        <v>10</v>
      </c>
      <c r="D14" s="4" t="inlineStr">
        <is>
          <t>水</t>
        </is>
      </c>
      <c r="E14" s="4" t="inlineStr">
        <is>
          <t>雨</t>
        </is>
      </c>
      <c r="F14" s="25" t="n">
        <v>242</v>
      </c>
      <c r="G14" s="25" t="n">
        <v>481</v>
      </c>
      <c r="H14" s="24" t="n">
        <v>267290</v>
      </c>
      <c r="I14" s="24" t="n">
        <v>546385</v>
      </c>
      <c r="J14" s="24" t="n"/>
    </row>
    <row r="15" ht="21" customHeight="1" s="167">
      <c r="A15" s="4" t="n">
        <v>11</v>
      </c>
      <c r="B15" s="4" t="inlineStr">
        <is>
          <t>金</t>
        </is>
      </c>
      <c r="C15" s="4" t="n">
        <v>11</v>
      </c>
      <c r="D15" s="4" t="inlineStr">
        <is>
          <t>木</t>
        </is>
      </c>
      <c r="E15" s="4" t="inlineStr">
        <is>
          <t>晴</t>
        </is>
      </c>
      <c r="F15" s="25" t="n">
        <v>939</v>
      </c>
      <c r="G15" s="25" t="n">
        <v>850</v>
      </c>
      <c r="H15" s="24" t="n">
        <v>1105845</v>
      </c>
      <c r="I15" s="24" t="n">
        <v>985055</v>
      </c>
      <c r="J15" s="24" t="n"/>
    </row>
    <row r="16" ht="21" customHeight="1" s="167">
      <c r="A16" s="4" t="n">
        <v>12</v>
      </c>
      <c r="B16" s="4" t="inlineStr">
        <is>
          <t>土</t>
        </is>
      </c>
      <c r="C16" s="4" t="n">
        <v>12</v>
      </c>
      <c r="D16" s="4" t="inlineStr">
        <is>
          <t>金</t>
        </is>
      </c>
      <c r="E16" s="4" t="inlineStr">
        <is>
          <t>晴</t>
        </is>
      </c>
      <c r="F16" s="24" t="n">
        <v>977</v>
      </c>
      <c r="G16" s="24" t="n">
        <v>628</v>
      </c>
      <c r="H16" s="24" t="n">
        <v>1201255</v>
      </c>
      <c r="I16" s="24" t="n">
        <v>767965</v>
      </c>
      <c r="J16" s="24" t="n"/>
    </row>
    <row r="17" ht="21" customHeight="1" s="167">
      <c r="A17" s="4" t="n">
        <v>13</v>
      </c>
      <c r="B17" s="4" t="inlineStr">
        <is>
          <t>日</t>
        </is>
      </c>
      <c r="C17" s="4" t="n">
        <v>13</v>
      </c>
      <c r="D17" s="4" t="inlineStr">
        <is>
          <t>土</t>
        </is>
      </c>
      <c r="E17" s="4" t="inlineStr">
        <is>
          <t>晴</t>
        </is>
      </c>
      <c r="F17" s="25" t="n">
        <v>969</v>
      </c>
      <c r="G17" s="25" t="n">
        <v>695</v>
      </c>
      <c r="H17" s="24" t="n">
        <v>1166945</v>
      </c>
      <c r="I17" s="24" t="n">
        <v>795080</v>
      </c>
      <c r="J17" s="24" t="n"/>
    </row>
    <row r="18" ht="21" customHeight="1" s="167">
      <c r="A18" s="4" t="n">
        <v>14</v>
      </c>
      <c r="B18" s="4" t="inlineStr">
        <is>
          <t>月</t>
        </is>
      </c>
      <c r="C18" s="4" t="n">
        <v>14</v>
      </c>
      <c r="D18" s="4" t="inlineStr">
        <is>
          <t>日</t>
        </is>
      </c>
      <c r="E18" s="4" t="inlineStr">
        <is>
          <t>晴</t>
        </is>
      </c>
      <c r="F18" s="25" t="n">
        <v>787</v>
      </c>
      <c r="G18" s="25" t="n">
        <v>769</v>
      </c>
      <c r="H18" s="24" t="n">
        <v>858725</v>
      </c>
      <c r="I18" s="24" t="n">
        <v>852450</v>
      </c>
      <c r="J18" s="24" t="n"/>
    </row>
    <row r="19" ht="21" customHeight="1" s="167">
      <c r="A19" s="4" t="n">
        <v>15</v>
      </c>
      <c r="B19" s="4" t="inlineStr">
        <is>
          <t>火</t>
        </is>
      </c>
      <c r="C19" s="4" t="n">
        <v>15</v>
      </c>
      <c r="D19" s="4" t="inlineStr">
        <is>
          <t>月</t>
        </is>
      </c>
      <c r="E19" s="4" t="inlineStr">
        <is>
          <t>曇</t>
        </is>
      </c>
      <c r="F19" s="25" t="n">
        <v>640</v>
      </c>
      <c r="G19" s="25" t="n">
        <v>563</v>
      </c>
      <c r="H19" s="24" t="n">
        <v>750595</v>
      </c>
      <c r="I19" s="24" t="n">
        <v>553830</v>
      </c>
      <c r="J19" s="24" t="n"/>
    </row>
    <row r="20" ht="21" customHeight="1" s="167">
      <c r="A20" s="4" t="n">
        <v>16</v>
      </c>
      <c r="B20" s="4" t="inlineStr">
        <is>
          <t>水</t>
        </is>
      </c>
      <c r="C20" s="4" t="n">
        <v>16</v>
      </c>
      <c r="D20" s="4" t="inlineStr">
        <is>
          <t>火</t>
        </is>
      </c>
      <c r="E20" s="4" t="inlineStr">
        <is>
          <t>晴</t>
        </is>
      </c>
      <c r="F20" s="25" t="n">
        <v>531</v>
      </c>
      <c r="G20" s="25" t="n">
        <v>292</v>
      </c>
      <c r="H20" s="24" t="n">
        <v>534435</v>
      </c>
      <c r="I20" s="24" t="n">
        <v>291160</v>
      </c>
      <c r="J20" s="24" t="n"/>
    </row>
    <row r="21" ht="21" customHeight="1" s="167">
      <c r="A21" s="4" t="n">
        <v>17</v>
      </c>
      <c r="B21" s="4" t="inlineStr">
        <is>
          <t>木</t>
        </is>
      </c>
      <c r="C21" s="4" t="n">
        <v>17</v>
      </c>
      <c r="D21" s="4" t="inlineStr">
        <is>
          <t>水</t>
        </is>
      </c>
      <c r="E21" s="4" t="inlineStr">
        <is>
          <t>雨</t>
        </is>
      </c>
      <c r="F21" s="25" t="n">
        <v>372</v>
      </c>
      <c r="G21" s="25" t="n">
        <v>229</v>
      </c>
      <c r="H21" s="24" t="n">
        <v>357220</v>
      </c>
      <c r="I21" s="24" t="n">
        <v>253695</v>
      </c>
      <c r="J21" s="24" t="n"/>
    </row>
    <row r="22" ht="21" customHeight="1" s="167">
      <c r="A22" s="4" t="n">
        <v>18</v>
      </c>
      <c r="B22" s="4" t="inlineStr">
        <is>
          <t>金</t>
        </is>
      </c>
      <c r="C22" s="4" t="n">
        <v>18</v>
      </c>
      <c r="D22" s="4" t="inlineStr">
        <is>
          <t>木</t>
        </is>
      </c>
      <c r="E22" s="4" t="inlineStr">
        <is>
          <t>曇</t>
        </is>
      </c>
      <c r="F22" s="25" t="n">
        <v>422</v>
      </c>
      <c r="G22" s="25" t="n">
        <v>338</v>
      </c>
      <c r="H22" s="24" t="n">
        <v>484710</v>
      </c>
      <c r="I22" s="24" t="n">
        <v>310670</v>
      </c>
      <c r="J22" s="24" t="n"/>
    </row>
    <row r="23" ht="21" customHeight="1" s="167">
      <c r="A23" s="4" t="n">
        <v>19</v>
      </c>
      <c r="B23" s="4" t="inlineStr">
        <is>
          <t>土</t>
        </is>
      </c>
      <c r="C23" s="4" t="n">
        <v>19</v>
      </c>
      <c r="D23" s="4" t="inlineStr">
        <is>
          <t>金</t>
        </is>
      </c>
      <c r="E23" s="4" t="inlineStr">
        <is>
          <t>晴</t>
        </is>
      </c>
      <c r="F23" s="25" t="n">
        <v>605</v>
      </c>
      <c r="G23" s="25" t="n">
        <v>415</v>
      </c>
      <c r="H23" s="24" t="n">
        <v>622230</v>
      </c>
      <c r="I23" s="24" t="n">
        <v>404120</v>
      </c>
      <c r="J23" s="24" t="n"/>
    </row>
    <row r="24" ht="21" customHeight="1" s="167">
      <c r="A24" s="4" t="n">
        <v>20</v>
      </c>
      <c r="B24" s="4" t="inlineStr">
        <is>
          <t>日</t>
        </is>
      </c>
      <c r="C24" s="4" t="n">
        <v>20</v>
      </c>
      <c r="D24" s="4" t="inlineStr">
        <is>
          <t>土</t>
        </is>
      </c>
      <c r="E24" s="4" t="inlineStr">
        <is>
          <t>晴</t>
        </is>
      </c>
      <c r="F24" s="25" t="n">
        <v>779</v>
      </c>
      <c r="G24" s="25" t="n">
        <v>506</v>
      </c>
      <c r="H24" s="24" t="n">
        <v>802390</v>
      </c>
      <c r="I24" s="24" t="n">
        <v>547670</v>
      </c>
      <c r="J24" s="24" t="n"/>
    </row>
    <row r="25" ht="21" customHeight="1" s="167">
      <c r="A25" s="4" t="n">
        <v>21</v>
      </c>
      <c r="B25" s="4" t="inlineStr">
        <is>
          <t>月</t>
        </is>
      </c>
      <c r="C25" s="4" t="n">
        <v>21</v>
      </c>
      <c r="D25" s="4" t="inlineStr">
        <is>
          <t>日</t>
        </is>
      </c>
      <c r="E25" s="4" t="inlineStr">
        <is>
          <t>晴</t>
        </is>
      </c>
      <c r="F25" s="25" t="n">
        <v>368</v>
      </c>
      <c r="G25" s="25" t="n">
        <v>678</v>
      </c>
      <c r="H25" s="24" t="n">
        <v>381645</v>
      </c>
      <c r="I25" s="24" t="n">
        <v>678265</v>
      </c>
      <c r="J25" s="24" t="n"/>
    </row>
    <row r="26" ht="21" customHeight="1" s="167">
      <c r="A26" s="4" t="n">
        <v>22</v>
      </c>
      <c r="B26" s="4" t="inlineStr">
        <is>
          <t>火</t>
        </is>
      </c>
      <c r="C26" s="4" t="n">
        <v>22</v>
      </c>
      <c r="D26" s="4" t="inlineStr">
        <is>
          <t>月</t>
        </is>
      </c>
      <c r="E26" s="4" t="inlineStr">
        <is>
          <t>晴</t>
        </is>
      </c>
      <c r="F26" s="25" t="n">
        <v>378</v>
      </c>
      <c r="G26" s="25" t="n">
        <v>375</v>
      </c>
      <c r="H26" s="24" t="n">
        <v>377370</v>
      </c>
      <c r="I26" s="24" t="n">
        <v>354690</v>
      </c>
      <c r="J26" s="11" t="n"/>
    </row>
    <row r="27" ht="21" customHeight="1" s="167">
      <c r="A27" s="4" t="n">
        <v>23</v>
      </c>
      <c r="B27" s="4" t="inlineStr">
        <is>
          <t>水</t>
        </is>
      </c>
      <c r="C27" s="4" t="n">
        <v>23</v>
      </c>
      <c r="D27" s="4" t="inlineStr">
        <is>
          <t>火</t>
        </is>
      </c>
      <c r="E27" s="4" t="inlineStr">
        <is>
          <t>曇雨</t>
        </is>
      </c>
      <c r="F27" s="25" t="n">
        <v>392</v>
      </c>
      <c r="G27" s="25" t="n">
        <v>389</v>
      </c>
      <c r="H27" s="24" t="n">
        <v>366570</v>
      </c>
      <c r="I27" s="24" t="n">
        <v>350275</v>
      </c>
      <c r="J27" s="108" t="n"/>
    </row>
    <row r="28" ht="21" customHeight="1" s="167">
      <c r="A28" s="4" t="n">
        <v>24</v>
      </c>
      <c r="B28" s="4" t="inlineStr">
        <is>
          <t>木</t>
        </is>
      </c>
      <c r="C28" s="4" t="n">
        <v>24</v>
      </c>
      <c r="D28" s="4" t="inlineStr">
        <is>
          <t>水</t>
        </is>
      </c>
      <c r="E28" s="4" t="inlineStr">
        <is>
          <t>晴</t>
        </is>
      </c>
      <c r="F28" s="25" t="n">
        <v>376</v>
      </c>
      <c r="G28" s="25" t="n">
        <v>306</v>
      </c>
      <c r="H28" s="24" t="n">
        <v>355330</v>
      </c>
      <c r="I28" s="24" t="n">
        <v>302005</v>
      </c>
      <c r="J28" s="4" t="n"/>
    </row>
    <row r="29" ht="21" customHeight="1" s="167">
      <c r="A29" s="4" t="n">
        <v>25</v>
      </c>
      <c r="B29" s="4" t="inlineStr">
        <is>
          <t>金</t>
        </is>
      </c>
      <c r="C29" s="4" t="n">
        <v>25</v>
      </c>
      <c r="D29" s="4" t="inlineStr">
        <is>
          <t>木</t>
        </is>
      </c>
      <c r="E29" s="4" t="inlineStr">
        <is>
          <t>曇雨</t>
        </is>
      </c>
      <c r="F29" s="25" t="n">
        <v>354</v>
      </c>
      <c r="G29" s="25" t="n">
        <v>355</v>
      </c>
      <c r="H29" s="24" t="n">
        <v>351140</v>
      </c>
      <c r="I29" s="24" t="n">
        <v>338955</v>
      </c>
      <c r="J29" s="4" t="n"/>
    </row>
    <row r="30" ht="21" customHeight="1" s="167">
      <c r="A30" s="4" t="n">
        <v>26</v>
      </c>
      <c r="B30" s="4" t="inlineStr">
        <is>
          <t>土</t>
        </is>
      </c>
      <c r="C30" s="4" t="n">
        <v>26</v>
      </c>
      <c r="D30" s="4" t="inlineStr">
        <is>
          <t>金</t>
        </is>
      </c>
      <c r="E30" s="4" t="inlineStr">
        <is>
          <t>晴</t>
        </is>
      </c>
      <c r="F30" s="25" t="n">
        <v>574</v>
      </c>
      <c r="G30" s="25" t="n">
        <v>384</v>
      </c>
      <c r="H30" s="24" t="n">
        <v>620335</v>
      </c>
      <c r="I30" s="24" t="n">
        <v>372135</v>
      </c>
      <c r="J30" s="4" t="n"/>
    </row>
    <row r="31" ht="21" customHeight="1" s="167">
      <c r="A31" s="4" t="n">
        <v>27</v>
      </c>
      <c r="B31" s="4" t="inlineStr">
        <is>
          <t>日</t>
        </is>
      </c>
      <c r="C31" s="4" t="n">
        <v>27</v>
      </c>
      <c r="D31" s="4" t="inlineStr">
        <is>
          <t>土</t>
        </is>
      </c>
      <c r="E31" s="4" t="inlineStr">
        <is>
          <t>晴</t>
        </is>
      </c>
      <c r="F31" s="26" t="n">
        <v>780</v>
      </c>
      <c r="G31" s="26" t="n">
        <v>599</v>
      </c>
      <c r="H31" s="24" t="n">
        <v>836545</v>
      </c>
      <c r="I31" s="24" t="n">
        <v>605410</v>
      </c>
      <c r="J31" s="4" t="n"/>
    </row>
    <row r="32" ht="21" customHeight="1" s="167">
      <c r="A32" s="4" t="n">
        <v>28</v>
      </c>
      <c r="B32" s="4" t="inlineStr">
        <is>
          <t>月</t>
        </is>
      </c>
      <c r="C32" s="4" t="n">
        <v>28</v>
      </c>
      <c r="D32" s="4" t="inlineStr">
        <is>
          <t>日</t>
        </is>
      </c>
      <c r="E32" s="4" t="inlineStr">
        <is>
          <t>晴</t>
        </is>
      </c>
      <c r="F32" s="25" t="n">
        <v>393</v>
      </c>
      <c r="G32" s="25" t="n">
        <v>705</v>
      </c>
      <c r="H32" s="24" t="n">
        <v>388225</v>
      </c>
      <c r="I32" s="24" t="n">
        <v>743445</v>
      </c>
      <c r="J32" s="4" t="n"/>
    </row>
    <row r="33" ht="21" customHeight="1" s="167">
      <c r="A33" s="4" t="n">
        <v>29</v>
      </c>
      <c r="B33" s="4" t="inlineStr">
        <is>
          <t>火</t>
        </is>
      </c>
      <c r="C33" s="4" t="n">
        <v>29</v>
      </c>
      <c r="D33" s="4" t="inlineStr">
        <is>
          <t>月</t>
        </is>
      </c>
      <c r="E33" s="4" t="inlineStr">
        <is>
          <t>晴</t>
        </is>
      </c>
      <c r="F33" s="25" t="n">
        <v>379</v>
      </c>
      <c r="G33" s="25" t="n">
        <v>385</v>
      </c>
      <c r="H33" s="24" t="n">
        <v>395080</v>
      </c>
      <c r="I33" s="24" t="n">
        <v>335810</v>
      </c>
      <c r="J33" s="4" t="n"/>
    </row>
    <row r="34" ht="21" customHeight="1" s="167">
      <c r="A34" s="8" t="n">
        <v>30</v>
      </c>
      <c r="B34" s="4" t="inlineStr">
        <is>
          <t>水</t>
        </is>
      </c>
      <c r="C34" s="8" t="n">
        <v>30</v>
      </c>
      <c r="D34" s="4" t="inlineStr">
        <is>
          <t>火</t>
        </is>
      </c>
      <c r="E34" s="4" t="inlineStr">
        <is>
          <t>晴</t>
        </is>
      </c>
      <c r="F34" s="25" t="n">
        <v>382</v>
      </c>
      <c r="G34" s="25" t="n">
        <v>393</v>
      </c>
      <c r="H34" s="24" t="n">
        <v>373400</v>
      </c>
      <c r="I34" s="24" t="n">
        <v>349565</v>
      </c>
      <c r="J34" s="4" t="n"/>
    </row>
    <row r="35" ht="21" customHeight="1" s="167">
      <c r="A35" s="8" t="n">
        <v>31</v>
      </c>
      <c r="B35" s="4" t="inlineStr">
        <is>
          <t>木</t>
        </is>
      </c>
      <c r="C35" s="8" t="n">
        <v>31</v>
      </c>
      <c r="D35" s="4" t="inlineStr">
        <is>
          <t>水</t>
        </is>
      </c>
      <c r="E35" s="4" t="inlineStr">
        <is>
          <t>晴</t>
        </is>
      </c>
      <c r="F35" s="25" t="n">
        <v>350</v>
      </c>
      <c r="G35" s="25" t="n">
        <v>411</v>
      </c>
      <c r="H35" s="24" t="n">
        <v>351540</v>
      </c>
      <c r="I35" s="24" t="n">
        <v>403825</v>
      </c>
      <c r="J35" s="8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>
      <c r="A38" s="144" t="n"/>
      <c r="B38" s="144" t="n"/>
      <c r="C38" s="144" t="n"/>
      <c r="D38" s="144" t="n"/>
      <c r="E38" s="144" t="n"/>
      <c r="F38" s="144" t="n"/>
      <c r="G38" s="144" t="n"/>
      <c r="H38" s="144" t="n"/>
      <c r="I38" s="144" t="n"/>
      <c r="J38" s="144" t="n"/>
    </row>
  </sheetData>
  <mergeCells count="9">
    <mergeCell ref="F3:G3"/>
    <mergeCell ref="A1:J1"/>
    <mergeCell ref="E3:E4"/>
    <mergeCell ref="J3:J4"/>
    <mergeCell ref="A2:D2"/>
    <mergeCell ref="C3:D3"/>
    <mergeCell ref="A3:B3"/>
    <mergeCell ref="A36:D36"/>
    <mergeCell ref="H3:I3"/>
  </mergeCells>
  <pageMargins left="0.7086614173228347" right="0.3149606299212598" top="0.7480314960629921" bottom="0.7480314960629921" header="0.3149606299212598" footer="0.3149606299212598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:IV65536"/>
    </sheetView>
  </sheetViews>
  <sheetFormatPr baseColWidth="8" defaultRowHeight="13"/>
  <cols>
    <col width="4.90625" customWidth="1" style="167" min="1" max="4"/>
    <col width="7.6328125" customWidth="1" style="167" min="5" max="5"/>
    <col width="8.08984375" customWidth="1" style="167" min="6" max="7"/>
    <col width="12.6328125" customWidth="1" style="167" min="8" max="9"/>
    <col width="22.453125" customWidth="1" style="167" min="10" max="10"/>
  </cols>
  <sheetData>
    <row r="1" ht="22.5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令和５年９月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５年</t>
        </is>
      </c>
      <c r="B3" s="171" t="n"/>
      <c r="C3" s="137" t="inlineStr">
        <is>
          <t>４年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37" t="inlineStr">
        <is>
          <t>５年</t>
        </is>
      </c>
      <c r="G4" s="137" t="inlineStr">
        <is>
          <t>４年</t>
        </is>
      </c>
      <c r="H4" s="146" t="inlineStr">
        <is>
          <t>５年</t>
        </is>
      </c>
      <c r="I4" s="146" t="inlineStr">
        <is>
          <t>４年</t>
        </is>
      </c>
      <c r="J4" s="170" t="n"/>
    </row>
    <row r="5" ht="21" customHeight="1" s="167">
      <c r="A5" s="5" t="n">
        <v>1</v>
      </c>
      <c r="B5" s="4" t="inlineStr">
        <is>
          <t>金</t>
        </is>
      </c>
      <c r="C5" s="5" t="n">
        <v>1</v>
      </c>
      <c r="D5" s="4" t="inlineStr">
        <is>
          <t>木</t>
        </is>
      </c>
      <c r="E5" s="11" t="inlineStr">
        <is>
          <t>曇雨</t>
        </is>
      </c>
      <c r="F5" s="24" t="n">
        <v>315</v>
      </c>
      <c r="G5" s="24" t="n">
        <v>311</v>
      </c>
      <c r="H5" s="24" t="n">
        <v>317575</v>
      </c>
      <c r="I5" s="24" t="n">
        <v>285480</v>
      </c>
      <c r="J5" s="111" t="n"/>
    </row>
    <row r="6" ht="21" customHeight="1" s="167">
      <c r="A6" s="4" t="n">
        <v>2</v>
      </c>
      <c r="B6" s="4" t="inlineStr">
        <is>
          <t>土</t>
        </is>
      </c>
      <c r="C6" s="4" t="n">
        <v>2</v>
      </c>
      <c r="D6" s="4" t="inlineStr">
        <is>
          <t>金</t>
        </is>
      </c>
      <c r="E6" s="11" t="inlineStr">
        <is>
          <t>曇</t>
        </is>
      </c>
      <c r="F6" s="24" t="n">
        <v>531</v>
      </c>
      <c r="G6" s="24" t="n">
        <v>283</v>
      </c>
      <c r="H6" s="24" t="n">
        <v>541710</v>
      </c>
      <c r="I6" s="24" t="n">
        <v>444025</v>
      </c>
      <c r="J6" s="11" t="n"/>
    </row>
    <row r="7" ht="21" customHeight="1" s="167">
      <c r="A7" s="4" t="n">
        <v>3</v>
      </c>
      <c r="B7" s="4" t="inlineStr">
        <is>
          <t>日</t>
        </is>
      </c>
      <c r="C7" s="4" t="n">
        <v>3</v>
      </c>
      <c r="D7" s="4" t="inlineStr">
        <is>
          <t>土</t>
        </is>
      </c>
      <c r="E7" s="11" t="inlineStr">
        <is>
          <t>曇晴</t>
        </is>
      </c>
      <c r="F7" s="24" t="n">
        <v>780</v>
      </c>
      <c r="G7" s="24" t="n">
        <v>413</v>
      </c>
      <c r="H7" s="24" t="n">
        <v>794785</v>
      </c>
      <c r="I7" s="24" t="n">
        <v>402760</v>
      </c>
      <c r="J7" s="11" t="n"/>
    </row>
    <row r="8" ht="21" customHeight="1" s="167">
      <c r="A8" s="4" t="n">
        <v>4</v>
      </c>
      <c r="B8" s="4" t="inlineStr">
        <is>
          <t>月</t>
        </is>
      </c>
      <c r="C8" s="4" t="n">
        <v>4</v>
      </c>
      <c r="D8" s="4" t="inlineStr">
        <is>
          <t>日</t>
        </is>
      </c>
      <c r="E8" s="11" t="inlineStr">
        <is>
          <t>晴</t>
        </is>
      </c>
      <c r="F8" s="24" t="n">
        <v>398</v>
      </c>
      <c r="G8" s="24" t="n">
        <v>598</v>
      </c>
      <c r="H8" s="24" t="n">
        <v>390125</v>
      </c>
      <c r="I8" s="24" t="n">
        <v>607390</v>
      </c>
      <c r="J8" s="11" t="n"/>
    </row>
    <row r="9" ht="21" customHeight="1" s="167">
      <c r="A9" s="4" t="n">
        <v>5</v>
      </c>
      <c r="B9" s="4" t="inlineStr">
        <is>
          <t>火</t>
        </is>
      </c>
      <c r="C9" s="4" t="n">
        <v>5</v>
      </c>
      <c r="D9" s="4" t="inlineStr">
        <is>
          <t>月</t>
        </is>
      </c>
      <c r="E9" s="11" t="inlineStr">
        <is>
          <t>晴曇雨</t>
        </is>
      </c>
      <c r="F9" s="24" t="n">
        <v>317</v>
      </c>
      <c r="G9" s="24" t="n"/>
      <c r="H9" s="24" t="n">
        <v>328005</v>
      </c>
      <c r="I9" s="24" t="n"/>
      <c r="J9" s="11" t="n"/>
    </row>
    <row r="10" ht="21" customHeight="1" s="167">
      <c r="A10" s="4" t="n">
        <v>6</v>
      </c>
      <c r="B10" s="4" t="inlineStr">
        <is>
          <t>水</t>
        </is>
      </c>
      <c r="C10" s="4" t="n">
        <v>6</v>
      </c>
      <c r="D10" s="4" t="inlineStr">
        <is>
          <t>火</t>
        </is>
      </c>
      <c r="E10" s="11" t="inlineStr">
        <is>
          <t>曇雨晴</t>
        </is>
      </c>
      <c r="F10" s="24" t="n">
        <v>352</v>
      </c>
      <c r="G10" s="24" t="n"/>
      <c r="H10" s="24" t="n">
        <v>317250</v>
      </c>
      <c r="I10" s="24" t="n"/>
      <c r="J10" s="11" t="n"/>
    </row>
    <row r="11" ht="21" customHeight="1" s="167">
      <c r="A11" s="4" t="n">
        <v>7</v>
      </c>
      <c r="B11" s="4" t="inlineStr">
        <is>
          <t>木</t>
        </is>
      </c>
      <c r="C11" s="4" t="n">
        <v>7</v>
      </c>
      <c r="D11" s="4" t="inlineStr">
        <is>
          <t>水</t>
        </is>
      </c>
      <c r="E11" s="11" t="inlineStr">
        <is>
          <t>晴</t>
        </is>
      </c>
      <c r="F11" s="115" t="n">
        <v>341</v>
      </c>
      <c r="G11" s="115" t="n">
        <v>365</v>
      </c>
      <c r="H11" s="115" t="n">
        <v>310465</v>
      </c>
      <c r="I11" s="115" t="n">
        <v>343075</v>
      </c>
      <c r="J11" s="108" t="n"/>
    </row>
    <row r="12" ht="21" customHeight="1" s="167">
      <c r="A12" s="4" t="n">
        <v>8</v>
      </c>
      <c r="B12" s="4" t="inlineStr">
        <is>
          <t>金</t>
        </is>
      </c>
      <c r="C12" s="4" t="n">
        <v>8</v>
      </c>
      <c r="D12" s="4" t="inlineStr">
        <is>
          <t>木</t>
        </is>
      </c>
      <c r="E12" s="11" t="inlineStr">
        <is>
          <t>晴</t>
        </is>
      </c>
      <c r="F12" s="24" t="n">
        <v>389</v>
      </c>
      <c r="G12" s="24" t="n">
        <v>379</v>
      </c>
      <c r="H12" s="24" t="n">
        <v>381575</v>
      </c>
      <c r="I12" s="24" t="n">
        <v>364505</v>
      </c>
      <c r="J12" s="11" t="n"/>
    </row>
    <row r="13" ht="21" customHeight="1" s="167">
      <c r="A13" s="4" t="n">
        <v>9</v>
      </c>
      <c r="B13" s="4" t="inlineStr">
        <is>
          <t>土</t>
        </is>
      </c>
      <c r="C13" s="4" t="n">
        <v>9</v>
      </c>
      <c r="D13" s="4" t="inlineStr">
        <is>
          <t>金</t>
        </is>
      </c>
      <c r="E13" s="11" t="inlineStr">
        <is>
          <t>晴</t>
        </is>
      </c>
      <c r="F13" s="24" t="n">
        <v>620</v>
      </c>
      <c r="G13" s="24" t="n">
        <v>384</v>
      </c>
      <c r="H13" s="24" t="n">
        <v>643385</v>
      </c>
      <c r="I13" s="24" t="n">
        <v>377050</v>
      </c>
      <c r="J13" s="11" t="n"/>
    </row>
    <row r="14" ht="21" customHeight="1" s="167">
      <c r="A14" s="4" t="n">
        <v>10</v>
      </c>
      <c r="B14" s="4" t="inlineStr">
        <is>
          <t>日</t>
        </is>
      </c>
      <c r="C14" s="4" t="n">
        <v>10</v>
      </c>
      <c r="D14" s="4" t="inlineStr">
        <is>
          <t>土</t>
        </is>
      </c>
      <c r="E14" s="11" t="inlineStr">
        <is>
          <t>晴</t>
        </is>
      </c>
      <c r="F14" s="24" t="n">
        <v>712</v>
      </c>
      <c r="G14" s="24" t="n">
        <v>653</v>
      </c>
      <c r="H14" s="24" t="n">
        <v>762180</v>
      </c>
      <c r="I14" s="24" t="n">
        <v>709000</v>
      </c>
      <c r="J14" s="11" t="n"/>
    </row>
    <row r="15" ht="21" customHeight="1" s="167">
      <c r="A15" s="4" t="n">
        <v>11</v>
      </c>
      <c r="B15" s="4" t="inlineStr">
        <is>
          <t>月</t>
        </is>
      </c>
      <c r="C15" s="4" t="n">
        <v>11</v>
      </c>
      <c r="D15" s="4" t="inlineStr">
        <is>
          <t>日</t>
        </is>
      </c>
      <c r="E15" s="11" t="inlineStr">
        <is>
          <t>晴曇</t>
        </is>
      </c>
      <c r="F15" s="24" t="n">
        <v>372</v>
      </c>
      <c r="G15" s="24" t="n">
        <v>773</v>
      </c>
      <c r="H15" s="24" t="n">
        <v>394520</v>
      </c>
      <c r="I15" s="24" t="n">
        <v>743510</v>
      </c>
      <c r="J15" s="11" t="n"/>
    </row>
    <row r="16" ht="21" customHeight="1" s="167">
      <c r="A16" s="4" t="n">
        <v>12</v>
      </c>
      <c r="B16" s="4" t="inlineStr">
        <is>
          <t>火</t>
        </is>
      </c>
      <c r="C16" s="4" t="n">
        <v>12</v>
      </c>
      <c r="D16" s="4" t="inlineStr">
        <is>
          <t>月</t>
        </is>
      </c>
      <c r="E16" s="11" t="inlineStr">
        <is>
          <t>晴</t>
        </is>
      </c>
      <c r="F16" s="24" t="n">
        <v>366</v>
      </c>
      <c r="G16" s="24" t="n">
        <v>371</v>
      </c>
      <c r="H16" s="24" t="n">
        <v>382825</v>
      </c>
      <c r="I16" s="24" t="n">
        <v>339160</v>
      </c>
      <c r="J16" s="11" t="n"/>
    </row>
    <row r="17" ht="21" customHeight="1" s="167">
      <c r="A17" s="4" t="n">
        <v>13</v>
      </c>
      <c r="B17" s="4" t="inlineStr">
        <is>
          <t>水</t>
        </is>
      </c>
      <c r="C17" s="4" t="n">
        <v>13</v>
      </c>
      <c r="D17" s="4" t="inlineStr">
        <is>
          <t>火</t>
        </is>
      </c>
      <c r="E17" s="11" t="inlineStr">
        <is>
          <t>晴曇雨</t>
        </is>
      </c>
      <c r="F17" s="24" t="n">
        <v>436</v>
      </c>
      <c r="G17" s="24" t="n">
        <v>362</v>
      </c>
      <c r="H17" s="24" t="n">
        <v>387635</v>
      </c>
      <c r="I17" s="24" t="n">
        <v>334240</v>
      </c>
      <c r="J17" s="11" t="n"/>
    </row>
    <row r="18" ht="21" customHeight="1" s="167">
      <c r="A18" s="4" t="n">
        <v>14</v>
      </c>
      <c r="B18" s="4" t="inlineStr">
        <is>
          <t>木</t>
        </is>
      </c>
      <c r="C18" s="4" t="n">
        <v>14</v>
      </c>
      <c r="D18" s="4" t="inlineStr">
        <is>
          <t>水</t>
        </is>
      </c>
      <c r="E18" s="11" t="inlineStr">
        <is>
          <t>雨</t>
        </is>
      </c>
      <c r="F18" s="24" t="n">
        <v>359</v>
      </c>
      <c r="G18" s="24" t="n">
        <v>417</v>
      </c>
      <c r="H18" s="24" t="n">
        <v>388560</v>
      </c>
      <c r="I18" s="24" t="n">
        <v>417285</v>
      </c>
      <c r="J18" s="28" t="n"/>
    </row>
    <row r="19" ht="21" customHeight="1" s="167">
      <c r="A19" s="4" t="n">
        <v>15</v>
      </c>
      <c r="B19" s="4" t="inlineStr">
        <is>
          <t>金</t>
        </is>
      </c>
      <c r="C19" s="4" t="n">
        <v>15</v>
      </c>
      <c r="D19" s="4" t="inlineStr">
        <is>
          <t>木</t>
        </is>
      </c>
      <c r="E19" s="11" t="inlineStr">
        <is>
          <t>曇雨</t>
        </is>
      </c>
      <c r="F19" s="24" t="n">
        <v>333</v>
      </c>
      <c r="G19" s="24" t="n">
        <v>403</v>
      </c>
      <c r="H19" s="24" t="n">
        <v>354720</v>
      </c>
      <c r="I19" s="24" t="n">
        <v>361320</v>
      </c>
      <c r="J19" s="28" t="n"/>
    </row>
    <row r="20" ht="21" customHeight="1" s="167">
      <c r="A20" s="4" t="n">
        <v>16</v>
      </c>
      <c r="B20" s="4" t="inlineStr">
        <is>
          <t>土</t>
        </is>
      </c>
      <c r="C20" s="4" t="n">
        <v>16</v>
      </c>
      <c r="D20" s="4" t="inlineStr">
        <is>
          <t>金</t>
        </is>
      </c>
      <c r="E20" s="11" t="inlineStr">
        <is>
          <t>雨</t>
        </is>
      </c>
      <c r="F20" s="24" t="n">
        <v>576</v>
      </c>
      <c r="G20" s="24" t="n">
        <v>412</v>
      </c>
      <c r="H20" s="24" t="n">
        <v>718695</v>
      </c>
      <c r="I20" s="24" t="n">
        <v>417475</v>
      </c>
      <c r="J20" s="28" t="n"/>
    </row>
    <row r="21" ht="21" customHeight="1" s="167">
      <c r="A21" s="4" t="n">
        <v>17</v>
      </c>
      <c r="B21" s="4" t="inlineStr">
        <is>
          <t>日</t>
        </is>
      </c>
      <c r="C21" s="4" t="n">
        <v>17</v>
      </c>
      <c r="D21" s="4" t="inlineStr">
        <is>
          <t>土</t>
        </is>
      </c>
      <c r="E21" s="11" t="inlineStr">
        <is>
          <t>雨</t>
        </is>
      </c>
      <c r="F21" s="24" t="n">
        <v>532</v>
      </c>
      <c r="G21" s="24" t="n">
        <v>573</v>
      </c>
      <c r="H21" s="24" t="n">
        <v>634110</v>
      </c>
      <c r="I21" s="24" t="n">
        <v>579455</v>
      </c>
      <c r="J21" s="28" t="n"/>
    </row>
    <row r="22" ht="21" customHeight="1" s="167">
      <c r="A22" s="4" t="n">
        <v>18</v>
      </c>
      <c r="B22" s="4" t="inlineStr">
        <is>
          <t>月</t>
        </is>
      </c>
      <c r="C22" s="4" t="n">
        <v>18</v>
      </c>
      <c r="D22" s="4" t="inlineStr">
        <is>
          <t>日</t>
        </is>
      </c>
      <c r="E22" s="11" t="inlineStr">
        <is>
          <t>曇雨</t>
        </is>
      </c>
      <c r="F22" s="24" t="n">
        <v>592</v>
      </c>
      <c r="G22" s="24" t="n"/>
      <c r="H22" s="24" t="n">
        <v>613835</v>
      </c>
      <c r="I22" s="24" t="n"/>
      <c r="J22" s="28" t="n"/>
    </row>
    <row r="23" ht="21" customHeight="1" s="167">
      <c r="A23" s="4" t="n">
        <v>19</v>
      </c>
      <c r="B23" s="4" t="inlineStr">
        <is>
          <t>火</t>
        </is>
      </c>
      <c r="C23" s="4" t="n">
        <v>19</v>
      </c>
      <c r="D23" s="4" t="inlineStr">
        <is>
          <t>月</t>
        </is>
      </c>
      <c r="E23" s="11" t="inlineStr">
        <is>
          <t>晴</t>
        </is>
      </c>
      <c r="F23" s="24" t="n">
        <v>390</v>
      </c>
      <c r="G23" s="24" t="n">
        <v>50</v>
      </c>
      <c r="H23" s="24" t="n">
        <v>392845</v>
      </c>
      <c r="I23" s="24" t="n">
        <v>130560</v>
      </c>
      <c r="J23" s="11" t="n"/>
    </row>
    <row r="24" ht="21" customHeight="1" s="167">
      <c r="A24" s="4" t="n">
        <v>20</v>
      </c>
      <c r="B24" s="4" t="inlineStr">
        <is>
          <t>水</t>
        </is>
      </c>
      <c r="C24" s="4" t="n">
        <v>20</v>
      </c>
      <c r="D24" s="4" t="inlineStr">
        <is>
          <t>火</t>
        </is>
      </c>
      <c r="E24" s="11" t="inlineStr">
        <is>
          <t>晴</t>
        </is>
      </c>
      <c r="F24" s="24" t="n">
        <v>488</v>
      </c>
      <c r="G24" s="24" t="n">
        <v>374</v>
      </c>
      <c r="H24" s="24" t="n">
        <v>526410</v>
      </c>
      <c r="I24" s="24" t="n">
        <v>425080</v>
      </c>
      <c r="J24" s="28" t="n"/>
    </row>
    <row r="25" ht="21" customHeight="1" s="167">
      <c r="A25" s="4" t="n">
        <v>21</v>
      </c>
      <c r="B25" s="4" t="inlineStr">
        <is>
          <t>木</t>
        </is>
      </c>
      <c r="C25" s="4" t="n">
        <v>21</v>
      </c>
      <c r="D25" s="4" t="inlineStr">
        <is>
          <t>水</t>
        </is>
      </c>
      <c r="E25" s="11" t="inlineStr">
        <is>
          <t>雨曇</t>
        </is>
      </c>
      <c r="F25" s="24" t="n">
        <v>399</v>
      </c>
      <c r="G25" s="24" t="n">
        <v>506</v>
      </c>
      <c r="H25" s="24" t="n">
        <v>447525</v>
      </c>
      <c r="I25" s="24" t="n">
        <v>593945</v>
      </c>
      <c r="J25" s="28" t="n"/>
    </row>
    <row r="26" ht="21" customHeight="1" s="167">
      <c r="A26" s="4" t="n">
        <v>22</v>
      </c>
      <c r="B26" s="4" t="inlineStr">
        <is>
          <t>金</t>
        </is>
      </c>
      <c r="C26" s="4" t="n">
        <v>22</v>
      </c>
      <c r="D26" s="4" t="inlineStr">
        <is>
          <t>木</t>
        </is>
      </c>
      <c r="E26" s="11" t="inlineStr">
        <is>
          <t>雨</t>
        </is>
      </c>
      <c r="F26" s="24" t="n">
        <v>402</v>
      </c>
      <c r="G26" s="24" t="n">
        <v>434</v>
      </c>
      <c r="H26" s="24" t="n">
        <v>438780</v>
      </c>
      <c r="I26" s="24" t="n">
        <v>463530</v>
      </c>
      <c r="J26" s="42" t="n"/>
    </row>
    <row r="27" ht="21" customHeight="1" s="167">
      <c r="A27" s="4" t="n">
        <v>23</v>
      </c>
      <c r="B27" s="4" t="inlineStr">
        <is>
          <t>土</t>
        </is>
      </c>
      <c r="C27" s="4" t="n">
        <v>23</v>
      </c>
      <c r="D27" s="4" t="inlineStr">
        <is>
          <t>金</t>
        </is>
      </c>
      <c r="E27" s="11" t="inlineStr">
        <is>
          <t>晴</t>
        </is>
      </c>
      <c r="F27" s="24" t="n">
        <v>816</v>
      </c>
      <c r="G27" s="24" t="n">
        <v>761</v>
      </c>
      <c r="H27" s="24" t="n">
        <v>890645</v>
      </c>
      <c r="I27" s="24" t="n">
        <v>882305</v>
      </c>
      <c r="J27" s="28" t="n"/>
    </row>
    <row r="28" ht="21" customHeight="1" s="167">
      <c r="A28" s="4" t="n">
        <v>24</v>
      </c>
      <c r="B28" s="4" t="inlineStr">
        <is>
          <t>日</t>
        </is>
      </c>
      <c r="C28" s="4" t="n">
        <v>24</v>
      </c>
      <c r="D28" s="4" t="inlineStr">
        <is>
          <t>土</t>
        </is>
      </c>
      <c r="E28" s="11" t="inlineStr">
        <is>
          <t>晴</t>
        </is>
      </c>
      <c r="F28" s="24" t="n">
        <v>874</v>
      </c>
      <c r="G28" s="24" t="n">
        <v>735</v>
      </c>
      <c r="H28" s="24" t="n">
        <v>975615</v>
      </c>
      <c r="I28" s="24" t="n">
        <v>761150</v>
      </c>
      <c r="J28" s="28" t="n"/>
    </row>
    <row r="29" ht="21" customHeight="1" s="167">
      <c r="A29" s="4" t="n">
        <v>25</v>
      </c>
      <c r="B29" s="4" t="inlineStr">
        <is>
          <t>月</t>
        </is>
      </c>
      <c r="C29" s="4" t="n">
        <v>25</v>
      </c>
      <c r="D29" s="4" t="inlineStr">
        <is>
          <t>日</t>
        </is>
      </c>
      <c r="E29" s="11" t="inlineStr">
        <is>
          <t>晴</t>
        </is>
      </c>
      <c r="F29" s="24" t="n">
        <v>435</v>
      </c>
      <c r="G29" s="24" t="n">
        <v>846</v>
      </c>
      <c r="H29" s="24" t="n">
        <v>436125</v>
      </c>
      <c r="I29" s="24" t="n">
        <v>822905</v>
      </c>
      <c r="J29" s="28" t="n"/>
    </row>
    <row r="30" ht="21" customHeight="1" s="167">
      <c r="A30" s="4" t="n">
        <v>26</v>
      </c>
      <c r="B30" s="4" t="inlineStr">
        <is>
          <t>火</t>
        </is>
      </c>
      <c r="C30" s="4" t="n">
        <v>26</v>
      </c>
      <c r="D30" s="4" t="inlineStr">
        <is>
          <t>月</t>
        </is>
      </c>
      <c r="E30" s="11" t="inlineStr">
        <is>
          <t>曇</t>
        </is>
      </c>
      <c r="F30" s="24" t="n">
        <v>353</v>
      </c>
      <c r="G30" s="24" t="n">
        <v>384</v>
      </c>
      <c r="H30" s="24" t="n">
        <v>366240</v>
      </c>
      <c r="I30" s="24" t="n">
        <v>361645</v>
      </c>
      <c r="J30" s="28" t="n"/>
    </row>
    <row r="31" ht="21" customHeight="1" s="167">
      <c r="A31" s="4" t="n">
        <v>27</v>
      </c>
      <c r="B31" s="4" t="inlineStr">
        <is>
          <t>水</t>
        </is>
      </c>
      <c r="C31" s="4" t="n">
        <v>27</v>
      </c>
      <c r="D31" s="4" t="inlineStr">
        <is>
          <t>火</t>
        </is>
      </c>
      <c r="E31" s="11" t="inlineStr">
        <is>
          <t>晴</t>
        </is>
      </c>
      <c r="F31" s="24" t="n">
        <v>411</v>
      </c>
      <c r="G31" s="24" t="n">
        <v>378</v>
      </c>
      <c r="H31" s="24" t="n">
        <v>403430</v>
      </c>
      <c r="I31" s="24" t="n">
        <v>387130</v>
      </c>
      <c r="J31" s="28" t="n"/>
    </row>
    <row r="32" ht="21" customHeight="1" s="167">
      <c r="A32" s="4" t="n">
        <v>28</v>
      </c>
      <c r="B32" s="4" t="inlineStr">
        <is>
          <t>木</t>
        </is>
      </c>
      <c r="C32" s="4" t="n">
        <v>28</v>
      </c>
      <c r="D32" s="4" t="inlineStr">
        <is>
          <t>水</t>
        </is>
      </c>
      <c r="E32" s="11" t="inlineStr">
        <is>
          <t>晴</t>
        </is>
      </c>
      <c r="F32" s="24" t="n">
        <v>432</v>
      </c>
      <c r="G32" s="24" t="n">
        <v>434</v>
      </c>
      <c r="H32" s="24" t="n">
        <v>442425</v>
      </c>
      <c r="I32" s="24" t="n">
        <v>392335</v>
      </c>
      <c r="J32" s="28" t="n"/>
    </row>
    <row r="33" ht="21" customHeight="1" s="167">
      <c r="A33" s="4" t="n">
        <v>29</v>
      </c>
      <c r="B33" s="4" t="inlineStr">
        <is>
          <t>金</t>
        </is>
      </c>
      <c r="C33" s="4" t="n">
        <v>29</v>
      </c>
      <c r="D33" s="4" t="inlineStr">
        <is>
          <t>木</t>
        </is>
      </c>
      <c r="E33" s="11" t="inlineStr">
        <is>
          <t>晴</t>
        </is>
      </c>
      <c r="F33" s="24" t="n">
        <v>417</v>
      </c>
      <c r="G33" s="24" t="n">
        <v>366</v>
      </c>
      <c r="H33" s="24" t="n">
        <v>429055</v>
      </c>
      <c r="I33" s="24" t="n">
        <v>340710</v>
      </c>
      <c r="J33" s="28" t="n"/>
    </row>
    <row r="34" ht="21" customHeight="1" s="167">
      <c r="A34" s="8" t="n">
        <v>30</v>
      </c>
      <c r="B34" s="4" t="inlineStr">
        <is>
          <t>土</t>
        </is>
      </c>
      <c r="C34" s="8" t="n">
        <v>30</v>
      </c>
      <c r="D34" s="4" t="inlineStr">
        <is>
          <t>金</t>
        </is>
      </c>
      <c r="E34" s="11" t="inlineStr">
        <is>
          <t>晴</t>
        </is>
      </c>
      <c r="F34" s="24" t="n">
        <v>614</v>
      </c>
      <c r="G34" s="24" t="n">
        <v>404</v>
      </c>
      <c r="H34" s="24" t="n">
        <v>710330</v>
      </c>
      <c r="I34" s="24" t="n">
        <v>410905</v>
      </c>
      <c r="J34" s="42" t="n"/>
    </row>
    <row r="35" ht="21" customHeight="1" s="167">
      <c r="A35" s="8" t="n"/>
      <c r="B35" s="4" t="n"/>
      <c r="C35" s="8" t="n"/>
      <c r="D35" s="4" t="n"/>
      <c r="E35" s="11" t="n"/>
      <c r="F35" s="24" t="n"/>
      <c r="G35" s="25" t="n"/>
      <c r="H35" s="24" t="n"/>
      <c r="I35" s="24" t="n"/>
      <c r="J35" s="42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29" t="n"/>
    </row>
    <row r="37" ht="20.25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34" t="n"/>
    </row>
    <row r="39" ht="20.25" customHeight="1" s="167">
      <c r="A39" s="144" t="n"/>
      <c r="B39" s="144" t="n"/>
      <c r="C39" s="144" t="n"/>
      <c r="D39" s="144" t="n"/>
      <c r="E39" s="144" t="n"/>
      <c r="F39" s="144" t="n"/>
      <c r="G39" s="144" t="n"/>
      <c r="H39" s="144" t="n"/>
      <c r="I39" s="144" t="n"/>
      <c r="J39" s="144" t="n"/>
    </row>
    <row r="40" ht="20.25" customHeight="1" s="167"/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17" workbookViewId="0">
      <selection activeCell="A17" sqref="A1:IV65536"/>
    </sheetView>
  </sheetViews>
  <sheetFormatPr baseColWidth="8" defaultRowHeight="13"/>
  <cols>
    <col width="4.90625" customWidth="1" style="167" min="1" max="4"/>
    <col width="6.6328125" customWidth="1" style="167" min="5" max="5"/>
    <col width="8.08984375" customWidth="1" style="167" min="6" max="7"/>
    <col width="12.6328125" customWidth="1" style="167" min="8" max="9"/>
    <col width="22.6328125" customWidth="1" style="167" min="10" max="10"/>
  </cols>
  <sheetData>
    <row r="1" ht="24" customHeight="1" s="167">
      <c r="A1" s="135" t="inlineStr">
        <is>
          <t xml:space="preserve">「風のふるさと館」売上表  </t>
        </is>
      </c>
    </row>
    <row r="2" ht="21.75" customHeight="1" s="167">
      <c r="A2" s="136" t="inlineStr">
        <is>
          <t>令和５年１０月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137" t="inlineStr">
        <is>
          <t>５年</t>
        </is>
      </c>
      <c r="B3" s="171" t="n"/>
      <c r="C3" s="137" t="inlineStr">
        <is>
          <t>４年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.75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５年</t>
        </is>
      </c>
      <c r="G4" s="146" t="inlineStr">
        <is>
          <t>４年</t>
        </is>
      </c>
      <c r="H4" s="146" t="inlineStr">
        <is>
          <t>５年</t>
        </is>
      </c>
      <c r="I4" s="146" t="inlineStr">
        <is>
          <t>４年</t>
        </is>
      </c>
      <c r="J4" s="170" t="n"/>
    </row>
    <row r="5" ht="21.75" customHeight="1" s="167">
      <c r="A5" s="5" t="n">
        <v>1</v>
      </c>
      <c r="B5" s="4" t="inlineStr">
        <is>
          <t>日</t>
        </is>
      </c>
      <c r="C5" s="5" t="n">
        <v>1</v>
      </c>
      <c r="D5" s="4" t="inlineStr">
        <is>
          <t>土</t>
        </is>
      </c>
      <c r="E5" s="11" t="inlineStr">
        <is>
          <t>晴</t>
        </is>
      </c>
      <c r="F5" s="24" t="n">
        <v>798</v>
      </c>
      <c r="G5" s="24" t="n">
        <v>625</v>
      </c>
      <c r="H5" s="24" t="n">
        <v>835925</v>
      </c>
      <c r="I5" s="24" t="n">
        <v>680315</v>
      </c>
      <c r="J5" s="2" t="n"/>
    </row>
    <row r="6" ht="21.75" customHeight="1" s="167">
      <c r="A6" s="4" t="n">
        <v>2</v>
      </c>
      <c r="B6" s="4" t="inlineStr">
        <is>
          <t>月</t>
        </is>
      </c>
      <c r="C6" s="4" t="n">
        <v>2</v>
      </c>
      <c r="D6" s="4" t="inlineStr">
        <is>
          <t>日</t>
        </is>
      </c>
      <c r="E6" s="11" t="inlineStr">
        <is>
          <t>晴</t>
        </is>
      </c>
      <c r="F6" s="24" t="n">
        <v>429</v>
      </c>
      <c r="G6" s="24" t="n">
        <v>821</v>
      </c>
      <c r="H6" s="24" t="n">
        <v>401190</v>
      </c>
      <c r="I6" s="24" t="n">
        <v>832015</v>
      </c>
      <c r="J6" s="24" t="n"/>
    </row>
    <row r="7" ht="21.75" customHeight="1" s="167">
      <c r="A7" s="4" t="n">
        <v>3</v>
      </c>
      <c r="B7" s="4" t="inlineStr">
        <is>
          <t>火</t>
        </is>
      </c>
      <c r="C7" s="4" t="n">
        <v>3</v>
      </c>
      <c r="D7" s="4" t="inlineStr">
        <is>
          <t>月</t>
        </is>
      </c>
      <c r="E7" s="11" t="inlineStr">
        <is>
          <t>晴曇</t>
        </is>
      </c>
      <c r="F7" s="28" t="n">
        <v>355</v>
      </c>
      <c r="G7" s="28" t="n">
        <v>390</v>
      </c>
      <c r="H7" s="24" t="n">
        <v>364265</v>
      </c>
      <c r="I7" s="24" t="n">
        <v>357295</v>
      </c>
      <c r="J7" s="24" t="n"/>
    </row>
    <row r="8" ht="21.75" customHeight="1" s="167">
      <c r="A8" s="4" t="n">
        <v>4</v>
      </c>
      <c r="B8" s="4" t="inlineStr">
        <is>
          <t>水</t>
        </is>
      </c>
      <c r="C8" s="4" t="n">
        <v>4</v>
      </c>
      <c r="D8" s="4" t="inlineStr">
        <is>
          <t>火</t>
        </is>
      </c>
      <c r="E8" s="11" t="inlineStr">
        <is>
          <t>曇晴</t>
        </is>
      </c>
      <c r="F8" s="24" t="n">
        <v>403</v>
      </c>
      <c r="G8" s="24" t="n">
        <v>396</v>
      </c>
      <c r="H8" s="24" t="n">
        <v>395360</v>
      </c>
      <c r="I8" s="24" t="n">
        <v>368325</v>
      </c>
      <c r="J8" s="24" t="n"/>
    </row>
    <row r="9" ht="21.75" customHeight="1" s="167">
      <c r="A9" s="4" t="n">
        <v>5</v>
      </c>
      <c r="B9" s="4" t="inlineStr">
        <is>
          <t>木</t>
        </is>
      </c>
      <c r="C9" s="4" t="n">
        <v>5</v>
      </c>
      <c r="D9" s="4" t="inlineStr">
        <is>
          <t>水</t>
        </is>
      </c>
      <c r="E9" s="11" t="inlineStr">
        <is>
          <t>曇晴</t>
        </is>
      </c>
      <c r="F9" s="24" t="n">
        <v>428</v>
      </c>
      <c r="G9" s="24" t="n">
        <v>352</v>
      </c>
      <c r="H9" s="24" t="n">
        <v>427255</v>
      </c>
      <c r="I9" s="24" t="n">
        <v>328910</v>
      </c>
      <c r="J9" s="24" t="n"/>
    </row>
    <row r="10" ht="21.75" customHeight="1" s="167">
      <c r="A10" s="4" t="n">
        <v>6</v>
      </c>
      <c r="B10" s="4" t="inlineStr">
        <is>
          <t>金</t>
        </is>
      </c>
      <c r="C10" s="4" t="n">
        <v>6</v>
      </c>
      <c r="D10" s="4" t="inlineStr">
        <is>
          <t>木</t>
        </is>
      </c>
      <c r="E10" s="11" t="inlineStr">
        <is>
          <t>晴</t>
        </is>
      </c>
      <c r="F10" s="24" t="n">
        <v>422</v>
      </c>
      <c r="G10" s="24" t="n">
        <v>390</v>
      </c>
      <c r="H10" s="24" t="n">
        <v>400785</v>
      </c>
      <c r="I10" s="24" t="n">
        <v>348005</v>
      </c>
      <c r="J10" s="28" t="n"/>
    </row>
    <row r="11" ht="21.75" customHeight="1" s="167">
      <c r="A11" s="4" t="n">
        <v>7</v>
      </c>
      <c r="B11" s="4" t="inlineStr">
        <is>
          <t>土</t>
        </is>
      </c>
      <c r="C11" s="4" t="n">
        <v>7</v>
      </c>
      <c r="D11" s="4" t="inlineStr">
        <is>
          <t>金</t>
        </is>
      </c>
      <c r="E11" s="11" t="inlineStr">
        <is>
          <t>晴</t>
        </is>
      </c>
      <c r="F11" s="24" t="n">
        <v>683</v>
      </c>
      <c r="G11" s="24" t="n">
        <v>361</v>
      </c>
      <c r="H11" s="24" t="n">
        <v>744045</v>
      </c>
      <c r="I11" s="24" t="n">
        <v>352745</v>
      </c>
      <c r="J11" s="24" t="n"/>
    </row>
    <row r="12" ht="21.75" customHeight="1" s="167">
      <c r="A12" s="4" t="n">
        <v>8</v>
      </c>
      <c r="B12" s="4" t="inlineStr">
        <is>
          <t>日</t>
        </is>
      </c>
      <c r="C12" s="4" t="n">
        <v>8</v>
      </c>
      <c r="D12" s="4" t="inlineStr">
        <is>
          <t>土</t>
        </is>
      </c>
      <c r="E12" s="11" t="inlineStr">
        <is>
          <t>雨</t>
        </is>
      </c>
      <c r="F12" s="25" t="n">
        <v>612</v>
      </c>
      <c r="G12" s="25" t="n">
        <v>679</v>
      </c>
      <c r="H12" s="24" t="n">
        <v>751100</v>
      </c>
      <c r="I12" s="24" t="n">
        <v>637920</v>
      </c>
      <c r="J12" s="24" t="n"/>
    </row>
    <row r="13" ht="21.75" customHeight="1" s="167">
      <c r="A13" s="4" t="n">
        <v>9</v>
      </c>
      <c r="B13" s="4" t="inlineStr">
        <is>
          <t>月</t>
        </is>
      </c>
      <c r="C13" s="4" t="n">
        <v>9</v>
      </c>
      <c r="D13" s="4" t="inlineStr">
        <is>
          <t>日</t>
        </is>
      </c>
      <c r="E13" s="11" t="inlineStr">
        <is>
          <t>曇</t>
        </is>
      </c>
      <c r="F13" s="25" t="n">
        <v>705</v>
      </c>
      <c r="G13" s="25" t="n">
        <v>782</v>
      </c>
      <c r="H13" s="24" t="n">
        <v>737900</v>
      </c>
      <c r="I13" s="24" t="n">
        <v>778890</v>
      </c>
      <c r="J13" s="24" t="n"/>
    </row>
    <row r="14" ht="21.75" customHeight="1" s="167">
      <c r="A14" s="4" t="n">
        <v>10</v>
      </c>
      <c r="B14" s="4" t="inlineStr">
        <is>
          <t>火</t>
        </is>
      </c>
      <c r="C14" s="4" t="n">
        <v>10</v>
      </c>
      <c r="D14" s="4" t="inlineStr">
        <is>
          <t>月</t>
        </is>
      </c>
      <c r="E14" s="11" t="inlineStr">
        <is>
          <t>晴</t>
        </is>
      </c>
      <c r="F14" s="25" t="n">
        <v>393</v>
      </c>
      <c r="G14" s="25" t="n">
        <v>612</v>
      </c>
      <c r="H14" s="24" t="n">
        <v>731425</v>
      </c>
      <c r="I14" s="24" t="n">
        <v>607065</v>
      </c>
      <c r="J14" s="24" t="n"/>
    </row>
    <row r="15" ht="21.75" customHeight="1" s="167">
      <c r="A15" s="4" t="n">
        <v>11</v>
      </c>
      <c r="B15" s="4" t="inlineStr">
        <is>
          <t>水</t>
        </is>
      </c>
      <c r="C15" s="4" t="n">
        <v>11</v>
      </c>
      <c r="D15" s="4" t="inlineStr">
        <is>
          <t>火</t>
        </is>
      </c>
      <c r="E15" s="11" t="inlineStr">
        <is>
          <t>晴</t>
        </is>
      </c>
      <c r="F15" s="25" t="n">
        <v>475</v>
      </c>
      <c r="G15" s="25" t="n">
        <v>404</v>
      </c>
      <c r="H15" s="24" t="n">
        <v>477310</v>
      </c>
      <c r="I15" s="24" t="n">
        <v>383675</v>
      </c>
      <c r="J15" s="24" t="n"/>
    </row>
    <row r="16" ht="21.75" customHeight="1" s="167">
      <c r="A16" s="4" t="n">
        <v>12</v>
      </c>
      <c r="B16" s="4" t="inlineStr">
        <is>
          <t>木</t>
        </is>
      </c>
      <c r="C16" s="4" t="n">
        <v>12</v>
      </c>
      <c r="D16" s="4" t="inlineStr">
        <is>
          <t>水</t>
        </is>
      </c>
      <c r="E16" s="11" t="inlineStr">
        <is>
          <t>晴</t>
        </is>
      </c>
      <c r="F16" s="24" t="n">
        <v>414</v>
      </c>
      <c r="G16" s="24" t="n">
        <v>412</v>
      </c>
      <c r="H16" s="24" t="n">
        <v>401670</v>
      </c>
      <c r="I16" s="24" t="n">
        <v>404805</v>
      </c>
      <c r="J16" s="24" t="n"/>
    </row>
    <row r="17" ht="21.75" customHeight="1" s="167">
      <c r="A17" s="4" t="n">
        <v>13</v>
      </c>
      <c r="B17" s="4" t="inlineStr">
        <is>
          <t>金</t>
        </is>
      </c>
      <c r="C17" s="4" t="n">
        <v>13</v>
      </c>
      <c r="D17" s="4" t="inlineStr">
        <is>
          <t>木</t>
        </is>
      </c>
      <c r="E17" s="11" t="inlineStr">
        <is>
          <t>晴</t>
        </is>
      </c>
      <c r="F17" s="25" t="n">
        <v>433</v>
      </c>
      <c r="G17" s="25" t="n">
        <v>395</v>
      </c>
      <c r="H17" s="24" t="n">
        <v>419000</v>
      </c>
      <c r="I17" s="24" t="n">
        <v>346790</v>
      </c>
      <c r="J17" s="24" t="n"/>
    </row>
    <row r="18" ht="21.75" customHeight="1" s="167">
      <c r="A18" s="4" t="n">
        <v>14</v>
      </c>
      <c r="B18" s="4" t="inlineStr">
        <is>
          <t>土</t>
        </is>
      </c>
      <c r="C18" s="4" t="n">
        <v>14</v>
      </c>
      <c r="D18" s="4" t="inlineStr">
        <is>
          <t>金</t>
        </is>
      </c>
      <c r="E18" s="11" t="inlineStr">
        <is>
          <t>晴</t>
        </is>
      </c>
      <c r="F18" s="25" t="n">
        <v>606</v>
      </c>
      <c r="G18" s="25" t="n">
        <v>448</v>
      </c>
      <c r="H18" s="24" t="n">
        <v>682440</v>
      </c>
      <c r="I18" s="24" t="n">
        <v>424215</v>
      </c>
      <c r="J18" s="24" t="n"/>
    </row>
    <row r="19" ht="21.75" customHeight="1" s="167">
      <c r="A19" s="4" t="n">
        <v>15</v>
      </c>
      <c r="B19" s="4" t="inlineStr">
        <is>
          <t>日</t>
        </is>
      </c>
      <c r="C19" s="4" t="n">
        <v>15</v>
      </c>
      <c r="D19" s="4" t="inlineStr">
        <is>
          <t>土</t>
        </is>
      </c>
      <c r="E19" s="11" t="inlineStr">
        <is>
          <t>晴</t>
        </is>
      </c>
      <c r="F19" s="25" t="n">
        <v>753</v>
      </c>
      <c r="G19" s="25" t="n">
        <v>700</v>
      </c>
      <c r="H19" s="24" t="n">
        <v>851690</v>
      </c>
      <c r="I19" s="24" t="n">
        <v>710370</v>
      </c>
      <c r="J19" s="24" t="n"/>
    </row>
    <row r="20" ht="21.75" customHeight="1" s="167">
      <c r="A20" s="4" t="n">
        <v>16</v>
      </c>
      <c r="B20" s="4" t="inlineStr">
        <is>
          <t>月</t>
        </is>
      </c>
      <c r="C20" s="4" t="n">
        <v>16</v>
      </c>
      <c r="D20" s="4" t="inlineStr">
        <is>
          <t>日</t>
        </is>
      </c>
      <c r="E20" s="11" t="inlineStr">
        <is>
          <t>晴</t>
        </is>
      </c>
      <c r="F20" s="25" t="n">
        <v>456</v>
      </c>
      <c r="G20" s="25" t="n">
        <v>721</v>
      </c>
      <c r="H20" s="24" t="n">
        <v>441845</v>
      </c>
      <c r="I20" s="24" t="n">
        <v>715475</v>
      </c>
      <c r="J20" s="24" t="n"/>
    </row>
    <row r="21" ht="21.75" customHeight="1" s="167">
      <c r="A21" s="4" t="n">
        <v>17</v>
      </c>
      <c r="B21" s="4" t="inlineStr">
        <is>
          <t>火</t>
        </is>
      </c>
      <c r="C21" s="4" t="n">
        <v>17</v>
      </c>
      <c r="D21" s="4" t="inlineStr">
        <is>
          <t>月</t>
        </is>
      </c>
      <c r="E21" s="11" t="inlineStr">
        <is>
          <t>晴</t>
        </is>
      </c>
      <c r="F21" s="25" t="n">
        <v>447</v>
      </c>
      <c r="G21" s="25" t="n">
        <v>401</v>
      </c>
      <c r="H21" s="24" t="n">
        <v>452240</v>
      </c>
      <c r="I21" s="24" t="n">
        <v>400370</v>
      </c>
      <c r="J21" s="24" t="n"/>
    </row>
    <row r="22" ht="21.75" customHeight="1" s="167">
      <c r="A22" s="4" t="n">
        <v>18</v>
      </c>
      <c r="B22" s="4" t="inlineStr">
        <is>
          <t>水</t>
        </is>
      </c>
      <c r="C22" s="4" t="n">
        <v>18</v>
      </c>
      <c r="D22" s="4" t="inlineStr">
        <is>
          <t>火</t>
        </is>
      </c>
      <c r="E22" s="11" t="inlineStr">
        <is>
          <t>晴</t>
        </is>
      </c>
      <c r="F22" s="25" t="n">
        <v>517</v>
      </c>
      <c r="G22" s="25" t="n">
        <v>436</v>
      </c>
      <c r="H22" s="24" t="n">
        <v>577885</v>
      </c>
      <c r="I22" s="24" t="n">
        <v>442420</v>
      </c>
      <c r="J22" s="24" t="n"/>
    </row>
    <row r="23" ht="21.75" customHeight="1" s="167">
      <c r="A23" s="4" t="n">
        <v>19</v>
      </c>
      <c r="B23" s="4" t="inlineStr">
        <is>
          <t>木</t>
        </is>
      </c>
      <c r="C23" s="4" t="n">
        <v>19</v>
      </c>
      <c r="D23" s="4" t="inlineStr">
        <is>
          <t>水</t>
        </is>
      </c>
      <c r="E23" s="11" t="inlineStr">
        <is>
          <t>晴</t>
        </is>
      </c>
      <c r="F23" s="25" t="n">
        <v>426</v>
      </c>
      <c r="G23" s="25" t="n">
        <v>408</v>
      </c>
      <c r="H23" s="24" t="n">
        <v>423310</v>
      </c>
      <c r="I23" s="24" t="n">
        <v>400565</v>
      </c>
      <c r="J23" s="24" t="n"/>
    </row>
    <row r="24" ht="21.75" customHeight="1" s="167">
      <c r="A24" s="4" t="n">
        <v>20</v>
      </c>
      <c r="B24" s="4" t="inlineStr">
        <is>
          <t>金</t>
        </is>
      </c>
      <c r="C24" s="4" t="n">
        <v>20</v>
      </c>
      <c r="D24" s="4" t="inlineStr">
        <is>
          <t>木</t>
        </is>
      </c>
      <c r="E24" s="11" t="inlineStr">
        <is>
          <t>雨曇</t>
        </is>
      </c>
      <c r="F24" s="25" t="n">
        <v>413</v>
      </c>
      <c r="G24" s="25" t="n">
        <v>445</v>
      </c>
      <c r="H24" s="24" t="n">
        <v>444735</v>
      </c>
      <c r="I24" s="24" t="n">
        <v>435280</v>
      </c>
      <c r="J24" s="24" t="n"/>
    </row>
    <row r="25" ht="21.75" customHeight="1" s="167">
      <c r="A25" s="4" t="n">
        <v>21</v>
      </c>
      <c r="B25" s="4" t="inlineStr">
        <is>
          <t>土</t>
        </is>
      </c>
      <c r="C25" s="4" t="n">
        <v>21</v>
      </c>
      <c r="D25" s="4" t="inlineStr">
        <is>
          <t>金</t>
        </is>
      </c>
      <c r="E25" s="11" t="inlineStr">
        <is>
          <t>晴</t>
        </is>
      </c>
      <c r="F25" s="25" t="n">
        <v>687</v>
      </c>
      <c r="G25" s="25" t="n">
        <v>458</v>
      </c>
      <c r="H25" s="24" t="n">
        <v>758070</v>
      </c>
      <c r="I25" s="24" t="n">
        <v>463885</v>
      </c>
      <c r="J25" s="24" t="n"/>
    </row>
    <row r="26" ht="21.75" customHeight="1" s="167">
      <c r="A26" s="4" t="n">
        <v>22</v>
      </c>
      <c r="B26" s="4" t="inlineStr">
        <is>
          <t>日</t>
        </is>
      </c>
      <c r="C26" s="4" t="n">
        <v>22</v>
      </c>
      <c r="D26" s="4" t="inlineStr">
        <is>
          <t>土</t>
        </is>
      </c>
      <c r="E26" s="11" t="inlineStr">
        <is>
          <t>晴</t>
        </is>
      </c>
      <c r="F26" s="25" t="n">
        <v>829</v>
      </c>
      <c r="G26" s="25" t="n">
        <v>680</v>
      </c>
      <c r="H26" s="24" t="n">
        <v>894055</v>
      </c>
      <c r="I26" s="24" t="n">
        <v>703230</v>
      </c>
      <c r="J26" s="24" t="n"/>
    </row>
    <row r="27" ht="21.75" customHeight="1" s="167">
      <c r="A27" s="4" t="n">
        <v>23</v>
      </c>
      <c r="B27" s="4" t="inlineStr">
        <is>
          <t>月</t>
        </is>
      </c>
      <c r="C27" s="4" t="n">
        <v>23</v>
      </c>
      <c r="D27" s="4" t="inlineStr">
        <is>
          <t>日</t>
        </is>
      </c>
      <c r="E27" s="11" t="inlineStr">
        <is>
          <t>晴</t>
        </is>
      </c>
      <c r="F27" s="25" t="n">
        <v>434</v>
      </c>
      <c r="G27" s="25" t="n">
        <v>801</v>
      </c>
      <c r="H27" s="24" t="n">
        <v>405080</v>
      </c>
      <c r="I27" s="24" t="n">
        <v>843770</v>
      </c>
      <c r="J27" s="24" t="n"/>
    </row>
    <row r="28" ht="21.75" customHeight="1" s="167">
      <c r="A28" s="4" t="n">
        <v>24</v>
      </c>
      <c r="B28" s="4" t="inlineStr">
        <is>
          <t>火</t>
        </is>
      </c>
      <c r="C28" s="4" t="n">
        <v>24</v>
      </c>
      <c r="D28" s="4" t="inlineStr">
        <is>
          <t>月</t>
        </is>
      </c>
      <c r="E28" s="11" t="inlineStr">
        <is>
          <t>晴</t>
        </is>
      </c>
      <c r="F28" s="25" t="n">
        <v>380</v>
      </c>
      <c r="G28" s="25" t="n">
        <v>374</v>
      </c>
      <c r="H28" s="24" t="n">
        <v>404960</v>
      </c>
      <c r="I28" s="24" t="n">
        <v>405635</v>
      </c>
      <c r="J28" s="24" t="n"/>
    </row>
    <row r="29" ht="21.75" customHeight="1" s="167">
      <c r="A29" s="4" t="n">
        <v>25</v>
      </c>
      <c r="B29" s="4" t="inlineStr">
        <is>
          <t>水</t>
        </is>
      </c>
      <c r="C29" s="4" t="n">
        <v>25</v>
      </c>
      <c r="D29" s="4" t="inlineStr">
        <is>
          <t>火</t>
        </is>
      </c>
      <c r="E29" s="11" t="inlineStr">
        <is>
          <t>晴</t>
        </is>
      </c>
      <c r="F29" s="25" t="n">
        <v>472</v>
      </c>
      <c r="G29" s="25" t="n">
        <v>375</v>
      </c>
      <c r="H29" s="24" t="n">
        <v>460805</v>
      </c>
      <c r="I29" s="24" t="n">
        <v>394700</v>
      </c>
      <c r="J29" s="24" t="n"/>
    </row>
    <row r="30" ht="21.75" customHeight="1" s="167">
      <c r="A30" s="4" t="n">
        <v>26</v>
      </c>
      <c r="B30" s="4" t="inlineStr">
        <is>
          <t>木</t>
        </is>
      </c>
      <c r="C30" s="4" t="n">
        <v>26</v>
      </c>
      <c r="D30" s="4" t="inlineStr">
        <is>
          <t>水</t>
        </is>
      </c>
      <c r="E30" s="11" t="inlineStr">
        <is>
          <t>晴</t>
        </is>
      </c>
      <c r="F30" s="25" t="n">
        <v>460</v>
      </c>
      <c r="G30" s="25" t="n">
        <v>379</v>
      </c>
      <c r="H30" s="24" t="n">
        <v>427600</v>
      </c>
      <c r="I30" s="24" t="n">
        <v>390700</v>
      </c>
      <c r="J30" s="24" t="n"/>
    </row>
    <row r="31" ht="21.75" customHeight="1" s="167">
      <c r="A31" s="4" t="n">
        <v>27</v>
      </c>
      <c r="B31" s="4" t="inlineStr">
        <is>
          <t>金</t>
        </is>
      </c>
      <c r="C31" s="4" t="n">
        <v>27</v>
      </c>
      <c r="D31" s="4" t="inlineStr">
        <is>
          <t>木</t>
        </is>
      </c>
      <c r="E31" s="11" t="inlineStr">
        <is>
          <t>曇</t>
        </is>
      </c>
      <c r="F31" s="26" t="n">
        <v>392</v>
      </c>
      <c r="G31" s="26" t="n">
        <v>397</v>
      </c>
      <c r="H31" s="24" t="n">
        <v>410270</v>
      </c>
      <c r="I31" s="24" t="n">
        <v>411150</v>
      </c>
      <c r="J31" s="24" t="n"/>
    </row>
    <row r="32" ht="21.75" customHeight="1" s="167">
      <c r="A32" s="4" t="n">
        <v>28</v>
      </c>
      <c r="B32" s="4" t="inlineStr">
        <is>
          <t>土</t>
        </is>
      </c>
      <c r="C32" s="4" t="n">
        <v>28</v>
      </c>
      <c r="D32" s="4" t="inlineStr">
        <is>
          <t>金</t>
        </is>
      </c>
      <c r="E32" s="11" t="inlineStr">
        <is>
          <t>晴</t>
        </is>
      </c>
      <c r="F32" s="25" t="n">
        <v>685</v>
      </c>
      <c r="G32" s="25" t="n">
        <v>381</v>
      </c>
      <c r="H32" s="24" t="n">
        <v>759160</v>
      </c>
      <c r="I32" s="24" t="n">
        <v>398645</v>
      </c>
      <c r="J32" s="24" t="n"/>
    </row>
    <row r="33" ht="21.75" customHeight="1" s="167">
      <c r="A33" s="4" t="n">
        <v>29</v>
      </c>
      <c r="B33" s="4" t="inlineStr">
        <is>
          <t>日</t>
        </is>
      </c>
      <c r="C33" s="4" t="n">
        <v>29</v>
      </c>
      <c r="D33" s="4" t="inlineStr">
        <is>
          <t>土</t>
        </is>
      </c>
      <c r="E33" s="11" t="inlineStr">
        <is>
          <t>晴</t>
        </is>
      </c>
      <c r="F33" s="25" t="n">
        <v>815</v>
      </c>
      <c r="G33" s="25" t="n">
        <v>600</v>
      </c>
      <c r="H33" s="24" t="n">
        <v>991385</v>
      </c>
      <c r="I33" s="24" t="n">
        <v>606175</v>
      </c>
      <c r="J33" s="24" t="n"/>
    </row>
    <row r="34" ht="21.75" customHeight="1" s="167">
      <c r="A34" s="8" t="n">
        <v>30</v>
      </c>
      <c r="B34" s="4" t="inlineStr">
        <is>
          <t>月</t>
        </is>
      </c>
      <c r="C34" s="8" t="n">
        <v>30</v>
      </c>
      <c r="D34" s="4" t="inlineStr">
        <is>
          <t>日</t>
        </is>
      </c>
      <c r="E34" s="11" t="inlineStr">
        <is>
          <t>晴</t>
        </is>
      </c>
      <c r="F34" s="25" t="n">
        <v>516</v>
      </c>
      <c r="G34" s="25" t="n">
        <v>786</v>
      </c>
      <c r="H34" s="24" t="n">
        <v>524205</v>
      </c>
      <c r="I34" s="24" t="n">
        <v>833370</v>
      </c>
      <c r="J34" s="30" t="n"/>
    </row>
    <row r="35" ht="21.75" customHeight="1" s="167">
      <c r="A35" s="8" t="n">
        <v>31</v>
      </c>
      <c r="B35" s="4" t="inlineStr">
        <is>
          <t>火</t>
        </is>
      </c>
      <c r="C35" s="8" t="n">
        <v>31</v>
      </c>
      <c r="D35" s="4" t="inlineStr">
        <is>
          <t>月</t>
        </is>
      </c>
      <c r="E35" s="11" t="inlineStr">
        <is>
          <t>晴</t>
        </is>
      </c>
      <c r="F35" s="25" t="n">
        <v>473</v>
      </c>
      <c r="G35" s="25" t="n">
        <v>383</v>
      </c>
      <c r="H35" s="24" t="n">
        <v>484905</v>
      </c>
      <c r="I35" s="24" t="n">
        <v>394000</v>
      </c>
      <c r="J35" s="30" t="n"/>
    </row>
    <row r="36" ht="21.75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0.25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44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2" workbookViewId="0">
      <selection activeCell="A2" sqref="A1:IV65536"/>
    </sheetView>
  </sheetViews>
  <sheetFormatPr baseColWidth="8" defaultRowHeight="13"/>
  <cols>
    <col width="4.90625" customWidth="1" style="167" min="1" max="4"/>
    <col width="7.08984375" customWidth="1" style="167" min="5" max="5"/>
    <col width="8.08984375" customWidth="1" style="167" min="6" max="7"/>
    <col width="12.08984375" customWidth="1" style="167" min="8" max="9"/>
    <col width="23.6328125" customWidth="1" style="167" min="10" max="10"/>
  </cols>
  <sheetData>
    <row r="1" ht="21" customHeight="1" s="167">
      <c r="A1" s="153" t="inlineStr">
        <is>
          <t xml:space="preserve">「風のふるさと館」売上表  </t>
        </is>
      </c>
    </row>
    <row r="2" ht="21" customHeight="1" s="167">
      <c r="A2" s="166" t="inlineStr">
        <is>
          <t>令和 ５ 年１１月</t>
        </is>
      </c>
      <c r="B2" s="168" t="n"/>
      <c r="C2" s="168" t="n"/>
      <c r="D2" s="149" t="n"/>
      <c r="E2" s="149" t="n"/>
      <c r="F2" s="149" t="n"/>
      <c r="G2" s="149" t="n"/>
      <c r="H2" s="149" t="n"/>
      <c r="I2" s="149" t="n"/>
      <c r="J2" s="148" t="n"/>
    </row>
    <row r="3" ht="21" customHeight="1" s="167">
      <c r="A3" s="154" t="inlineStr">
        <is>
          <t>５年</t>
        </is>
      </c>
      <c r="B3" s="172" t="n"/>
      <c r="C3" s="154" t="inlineStr">
        <is>
          <t>４年</t>
        </is>
      </c>
      <c r="D3" s="172" t="n"/>
      <c r="E3" s="154" t="inlineStr">
        <is>
          <t>天気</t>
        </is>
      </c>
      <c r="F3" s="154" t="inlineStr">
        <is>
          <t>客　数</t>
        </is>
      </c>
      <c r="G3" s="172" t="n"/>
      <c r="H3" s="154" t="inlineStr">
        <is>
          <t>現金売上金</t>
        </is>
      </c>
      <c r="I3" s="172" t="n"/>
      <c r="J3" s="154" t="inlineStr">
        <is>
          <t>備　　考</t>
        </is>
      </c>
    </row>
    <row r="4" ht="21" customHeight="1" s="167">
      <c r="A4" s="155" t="inlineStr">
        <is>
          <t>日</t>
        </is>
      </c>
      <c r="B4" s="155" t="inlineStr">
        <is>
          <t>曜</t>
        </is>
      </c>
      <c r="C4" s="155" t="inlineStr">
        <is>
          <t>日</t>
        </is>
      </c>
      <c r="D4" s="155" t="inlineStr">
        <is>
          <t>曜</t>
        </is>
      </c>
      <c r="E4" s="173" t="n"/>
      <c r="F4" s="155" t="inlineStr">
        <is>
          <t>５年</t>
        </is>
      </c>
      <c r="G4" s="155" t="inlineStr">
        <is>
          <t>４年</t>
        </is>
      </c>
      <c r="H4" s="155" t="inlineStr">
        <is>
          <t>５年</t>
        </is>
      </c>
      <c r="I4" s="155" t="inlineStr">
        <is>
          <t>４年</t>
        </is>
      </c>
      <c r="J4" s="173" t="n"/>
    </row>
    <row r="5" ht="21" customHeight="1" s="167">
      <c r="A5" s="66" t="n">
        <v>1</v>
      </c>
      <c r="B5" s="67" t="inlineStr">
        <is>
          <t>水</t>
        </is>
      </c>
      <c r="C5" s="66" t="n">
        <v>1</v>
      </c>
      <c r="D5" s="67" t="inlineStr">
        <is>
          <t>火</t>
        </is>
      </c>
      <c r="E5" s="68" t="inlineStr">
        <is>
          <t>晴</t>
        </is>
      </c>
      <c r="F5" s="70" t="n">
        <v>494</v>
      </c>
      <c r="G5" s="70" t="n">
        <v>325</v>
      </c>
      <c r="H5" s="70" t="n">
        <v>501585</v>
      </c>
      <c r="I5" s="70" t="n">
        <v>304420</v>
      </c>
      <c r="J5" s="69" t="n"/>
    </row>
    <row r="6" ht="21" customHeight="1" s="167">
      <c r="A6" s="67" t="n">
        <v>2</v>
      </c>
      <c r="B6" s="67" t="inlineStr">
        <is>
          <t>木</t>
        </is>
      </c>
      <c r="C6" s="67" t="n">
        <v>2</v>
      </c>
      <c r="D6" s="67" t="inlineStr">
        <is>
          <t>水</t>
        </is>
      </c>
      <c r="E6" s="71" t="inlineStr">
        <is>
          <t>晴</t>
        </is>
      </c>
      <c r="F6" s="73" t="n">
        <v>423</v>
      </c>
      <c r="G6" s="73" t="n">
        <v>435</v>
      </c>
      <c r="H6" s="73" t="n">
        <v>423265</v>
      </c>
      <c r="I6" s="73" t="n">
        <v>403500</v>
      </c>
      <c r="J6" s="72" t="n"/>
    </row>
    <row r="7" ht="21" customHeight="1" s="167">
      <c r="A7" s="67" t="n">
        <v>3</v>
      </c>
      <c r="B7" s="67" t="inlineStr">
        <is>
          <t>金</t>
        </is>
      </c>
      <c r="C7" s="67" t="n">
        <v>3</v>
      </c>
      <c r="D7" s="67" t="inlineStr">
        <is>
          <t>木</t>
        </is>
      </c>
      <c r="E7" s="71" t="inlineStr">
        <is>
          <t>晴</t>
        </is>
      </c>
      <c r="F7" s="73" t="n">
        <v>919</v>
      </c>
      <c r="G7" s="73" t="n">
        <v>642</v>
      </c>
      <c r="H7" s="73" t="n">
        <v>924080</v>
      </c>
      <c r="I7" s="73" t="n">
        <v>826270</v>
      </c>
      <c r="J7" s="72" t="n"/>
    </row>
    <row r="8" ht="21" customHeight="1" s="167">
      <c r="A8" s="67" t="n">
        <v>4</v>
      </c>
      <c r="B8" s="67" t="inlineStr">
        <is>
          <t>土</t>
        </is>
      </c>
      <c r="C8" s="67" t="n">
        <v>4</v>
      </c>
      <c r="D8" s="67" t="inlineStr">
        <is>
          <t>金</t>
        </is>
      </c>
      <c r="E8" s="71" t="inlineStr">
        <is>
          <t>晴曇</t>
        </is>
      </c>
      <c r="F8" s="73" t="n">
        <v>875</v>
      </c>
      <c r="G8" s="73" t="n">
        <v>432</v>
      </c>
      <c r="H8" s="73" t="n">
        <v>911355</v>
      </c>
      <c r="I8" s="73" t="n">
        <v>467120</v>
      </c>
      <c r="J8" s="72" t="n"/>
    </row>
    <row r="9" ht="21" customHeight="1" s="167">
      <c r="A9" s="67" t="n">
        <v>5</v>
      </c>
      <c r="B9" s="67" t="inlineStr">
        <is>
          <t>日</t>
        </is>
      </c>
      <c r="C9" s="67" t="n">
        <v>5</v>
      </c>
      <c r="D9" s="67" t="inlineStr">
        <is>
          <t>土</t>
        </is>
      </c>
      <c r="E9" s="71" t="inlineStr">
        <is>
          <t>晴</t>
        </is>
      </c>
      <c r="F9" s="73" t="n">
        <v>824</v>
      </c>
      <c r="G9" s="73" t="n">
        <v>662</v>
      </c>
      <c r="H9" s="73" t="n">
        <v>900945</v>
      </c>
      <c r="I9" s="73" t="n">
        <v>713675</v>
      </c>
      <c r="J9" s="72" t="n"/>
    </row>
    <row r="10" ht="21" customHeight="1" s="167">
      <c r="A10" s="67" t="n">
        <v>6</v>
      </c>
      <c r="B10" s="67" t="inlineStr">
        <is>
          <t>月</t>
        </is>
      </c>
      <c r="C10" s="67" t="n">
        <v>6</v>
      </c>
      <c r="D10" s="67" t="inlineStr">
        <is>
          <t>日</t>
        </is>
      </c>
      <c r="E10" s="71" t="inlineStr">
        <is>
          <t>晴雨曇</t>
        </is>
      </c>
      <c r="F10" s="73" t="n">
        <v>393</v>
      </c>
      <c r="G10" s="73" t="n">
        <v>798</v>
      </c>
      <c r="H10" s="73" t="n">
        <v>449025</v>
      </c>
      <c r="I10" s="73" t="n">
        <v>849275</v>
      </c>
      <c r="J10" s="72" t="n"/>
    </row>
    <row r="11" ht="21" customHeight="1" s="167">
      <c r="A11" s="67" t="n">
        <v>7</v>
      </c>
      <c r="B11" s="67" t="inlineStr">
        <is>
          <t>火</t>
        </is>
      </c>
      <c r="C11" s="67" t="n">
        <v>7</v>
      </c>
      <c r="D11" s="67" t="inlineStr">
        <is>
          <t>月</t>
        </is>
      </c>
      <c r="E11" s="71" t="inlineStr">
        <is>
          <t>晴</t>
        </is>
      </c>
      <c r="F11" s="73" t="n">
        <v>433</v>
      </c>
      <c r="G11" s="73" t="n">
        <v>426</v>
      </c>
      <c r="H11" s="73" t="n">
        <v>464675</v>
      </c>
      <c r="I11" s="73" t="n">
        <v>411900</v>
      </c>
      <c r="J11" s="74" t="n"/>
    </row>
    <row r="12" ht="21" customHeight="1" s="167">
      <c r="A12" s="67" t="n">
        <v>8</v>
      </c>
      <c r="B12" s="67" t="inlineStr">
        <is>
          <t>水</t>
        </is>
      </c>
      <c r="C12" s="67" t="n">
        <v>8</v>
      </c>
      <c r="D12" s="67" t="inlineStr">
        <is>
          <t>火</t>
        </is>
      </c>
      <c r="E12" s="71" t="inlineStr">
        <is>
          <t>晴</t>
        </is>
      </c>
      <c r="F12" s="73" t="n">
        <v>539</v>
      </c>
      <c r="G12" s="73" t="n">
        <v>459</v>
      </c>
      <c r="H12" s="73" t="n">
        <v>581705</v>
      </c>
      <c r="I12" s="73" t="n">
        <v>501220</v>
      </c>
      <c r="J12" s="72" t="n"/>
    </row>
    <row r="13" ht="21" customHeight="1" s="167">
      <c r="A13" s="67" t="n">
        <v>9</v>
      </c>
      <c r="B13" s="67" t="inlineStr">
        <is>
          <t>木</t>
        </is>
      </c>
      <c r="C13" s="67" t="n">
        <v>9</v>
      </c>
      <c r="D13" s="67" t="inlineStr">
        <is>
          <t>水</t>
        </is>
      </c>
      <c r="E13" s="71" t="inlineStr">
        <is>
          <t>曇</t>
        </is>
      </c>
      <c r="F13" s="73" t="n">
        <v>499</v>
      </c>
      <c r="G13" s="73" t="n">
        <v>489</v>
      </c>
      <c r="H13" s="73" t="n">
        <v>520425</v>
      </c>
      <c r="I13" s="73" t="n">
        <v>505955</v>
      </c>
      <c r="J13" s="72" t="n"/>
    </row>
    <row r="14" ht="21" customHeight="1" s="167">
      <c r="A14" s="67" t="n">
        <v>10</v>
      </c>
      <c r="B14" s="67" t="inlineStr">
        <is>
          <t>金</t>
        </is>
      </c>
      <c r="C14" s="67" t="n">
        <v>10</v>
      </c>
      <c r="D14" s="67" t="inlineStr">
        <is>
          <t>木</t>
        </is>
      </c>
      <c r="E14" s="71" t="inlineStr">
        <is>
          <t>雨</t>
        </is>
      </c>
      <c r="F14" s="73" t="n">
        <v>381</v>
      </c>
      <c r="G14" s="73" t="n">
        <v>464</v>
      </c>
      <c r="H14" s="73" t="n">
        <v>407805</v>
      </c>
      <c r="I14" s="73" t="n">
        <v>454030</v>
      </c>
      <c r="J14" s="72" t="n"/>
    </row>
    <row r="15" ht="21" customHeight="1" s="167">
      <c r="A15" s="67" t="n">
        <v>11</v>
      </c>
      <c r="B15" s="67" t="inlineStr">
        <is>
          <t>土</t>
        </is>
      </c>
      <c r="C15" s="67" t="n">
        <v>11</v>
      </c>
      <c r="D15" s="67" t="inlineStr">
        <is>
          <t>金</t>
        </is>
      </c>
      <c r="E15" s="71" t="inlineStr">
        <is>
          <t>晴</t>
        </is>
      </c>
      <c r="F15" s="73" t="n">
        <v>719</v>
      </c>
      <c r="G15" s="73" t="n">
        <v>490</v>
      </c>
      <c r="H15" s="73" t="n">
        <v>747865</v>
      </c>
      <c r="I15" s="73" t="n">
        <v>513895</v>
      </c>
      <c r="J15" s="72" t="n"/>
    </row>
    <row r="16" ht="21" customHeight="1" s="167">
      <c r="A16" s="67" t="n">
        <v>12</v>
      </c>
      <c r="B16" s="67" t="inlineStr">
        <is>
          <t>日</t>
        </is>
      </c>
      <c r="C16" s="67" t="n">
        <v>12</v>
      </c>
      <c r="D16" s="67" t="inlineStr">
        <is>
          <t>土</t>
        </is>
      </c>
      <c r="E16" s="71" t="inlineStr">
        <is>
          <t>曇</t>
        </is>
      </c>
      <c r="F16" s="73" t="n">
        <v>827</v>
      </c>
      <c r="G16" s="73" t="n">
        <v>811</v>
      </c>
      <c r="H16" s="73" t="n">
        <v>1012780</v>
      </c>
      <c r="I16" s="73" t="n">
        <v>807590</v>
      </c>
      <c r="J16" s="72" t="n"/>
    </row>
    <row r="17" ht="21" customHeight="1" s="167">
      <c r="A17" s="67" t="n">
        <v>13</v>
      </c>
      <c r="B17" s="67" t="inlineStr">
        <is>
          <t>月</t>
        </is>
      </c>
      <c r="C17" s="67" t="n">
        <v>13</v>
      </c>
      <c r="D17" s="67" t="inlineStr">
        <is>
          <t>日</t>
        </is>
      </c>
      <c r="E17" s="71" t="inlineStr">
        <is>
          <t>曇</t>
        </is>
      </c>
      <c r="F17" s="73" t="n">
        <v>530</v>
      </c>
      <c r="G17" s="73" t="n">
        <v>770</v>
      </c>
      <c r="H17" s="73" t="n">
        <v>555960</v>
      </c>
      <c r="I17" s="73" t="n">
        <v>816675</v>
      </c>
      <c r="J17" s="72" t="n"/>
    </row>
    <row r="18" ht="21" customHeight="1" s="167">
      <c r="A18" s="67" t="n">
        <v>14</v>
      </c>
      <c r="B18" s="67" t="inlineStr">
        <is>
          <t>火</t>
        </is>
      </c>
      <c r="C18" s="67" t="n">
        <v>14</v>
      </c>
      <c r="D18" s="67" t="inlineStr">
        <is>
          <t>月</t>
        </is>
      </c>
      <c r="E18" s="71" t="inlineStr">
        <is>
          <t>晴</t>
        </is>
      </c>
      <c r="F18" s="73" t="n">
        <v>501</v>
      </c>
      <c r="G18" s="73" t="n">
        <v>576</v>
      </c>
      <c r="H18" s="73" t="n">
        <v>536765</v>
      </c>
      <c r="I18" s="73" t="n">
        <v>626235</v>
      </c>
      <c r="J18" s="72" t="n"/>
    </row>
    <row r="19" ht="21" customHeight="1" s="167">
      <c r="A19" s="67" t="n">
        <v>15</v>
      </c>
      <c r="B19" s="67" t="inlineStr">
        <is>
          <t>水</t>
        </is>
      </c>
      <c r="C19" s="67" t="n">
        <v>15</v>
      </c>
      <c r="D19" s="67" t="inlineStr">
        <is>
          <t>火</t>
        </is>
      </c>
      <c r="E19" s="71" t="inlineStr">
        <is>
          <t>曇晴</t>
        </is>
      </c>
      <c r="F19" s="73" t="n">
        <v>643</v>
      </c>
      <c r="G19" s="73" t="n">
        <v>515</v>
      </c>
      <c r="H19" s="73" t="n">
        <v>716600</v>
      </c>
      <c r="I19" s="73" t="n">
        <v>518710</v>
      </c>
      <c r="J19" s="72" t="n"/>
    </row>
    <row r="20" ht="21" customHeight="1" s="167">
      <c r="A20" s="67" t="n">
        <v>16</v>
      </c>
      <c r="B20" s="67" t="inlineStr">
        <is>
          <t>木</t>
        </is>
      </c>
      <c r="C20" s="67" t="n">
        <v>16</v>
      </c>
      <c r="D20" s="67" t="inlineStr">
        <is>
          <t>水</t>
        </is>
      </c>
      <c r="E20" s="71" t="inlineStr">
        <is>
          <t>曇</t>
        </is>
      </c>
      <c r="F20" s="73" t="n">
        <v>510</v>
      </c>
      <c r="G20" s="73" t="n">
        <v>531</v>
      </c>
      <c r="H20" s="73" t="n">
        <v>521835</v>
      </c>
      <c r="I20" s="73" t="n">
        <v>512340</v>
      </c>
      <c r="J20" s="72" t="n"/>
    </row>
    <row r="21" ht="21" customHeight="1" s="167">
      <c r="A21" s="67" t="n">
        <v>17</v>
      </c>
      <c r="B21" s="67" t="inlineStr">
        <is>
          <t>金</t>
        </is>
      </c>
      <c r="C21" s="67" t="n">
        <v>17</v>
      </c>
      <c r="D21" s="67" t="inlineStr">
        <is>
          <t>木</t>
        </is>
      </c>
      <c r="E21" s="71" t="inlineStr">
        <is>
          <t>雨</t>
        </is>
      </c>
      <c r="F21" s="73" t="n">
        <v>428</v>
      </c>
      <c r="G21" s="73" t="n">
        <v>501</v>
      </c>
      <c r="H21" s="73" t="n">
        <v>444455</v>
      </c>
      <c r="I21" s="73" t="n">
        <v>485125</v>
      </c>
      <c r="J21" s="72" t="n"/>
    </row>
    <row r="22" ht="21" customHeight="1" s="167">
      <c r="A22" s="67" t="n">
        <v>18</v>
      </c>
      <c r="B22" s="67" t="inlineStr">
        <is>
          <t>土</t>
        </is>
      </c>
      <c r="C22" s="67" t="n">
        <v>18</v>
      </c>
      <c r="D22" s="67" t="inlineStr">
        <is>
          <t>金</t>
        </is>
      </c>
      <c r="E22" s="71" t="inlineStr">
        <is>
          <t>晴</t>
        </is>
      </c>
      <c r="F22" s="73" t="n">
        <v>622</v>
      </c>
      <c r="G22" s="73" t="n">
        <v>553</v>
      </c>
      <c r="H22" s="73" t="n">
        <v>722285</v>
      </c>
      <c r="I22" s="73" t="n">
        <v>546655</v>
      </c>
      <c r="J22" s="72" t="n"/>
    </row>
    <row r="23" ht="21" customHeight="1" s="167">
      <c r="A23" s="67" t="n">
        <v>19</v>
      </c>
      <c r="B23" s="67" t="inlineStr">
        <is>
          <t>日</t>
        </is>
      </c>
      <c r="C23" s="67" t="n">
        <v>19</v>
      </c>
      <c r="D23" s="67" t="inlineStr">
        <is>
          <t>土</t>
        </is>
      </c>
      <c r="E23" s="71" t="inlineStr">
        <is>
          <t>曇晴</t>
        </is>
      </c>
      <c r="F23" s="73" t="n">
        <v>897</v>
      </c>
      <c r="G23" s="73" t="n">
        <v>684</v>
      </c>
      <c r="H23" s="73" t="n">
        <v>1072970</v>
      </c>
      <c r="I23" s="73" t="n">
        <v>767445</v>
      </c>
      <c r="J23" s="75" t="n"/>
    </row>
    <row r="24" ht="21" customHeight="1" s="167">
      <c r="A24" s="67" t="n">
        <v>20</v>
      </c>
      <c r="B24" s="67" t="inlineStr">
        <is>
          <t>月</t>
        </is>
      </c>
      <c r="C24" s="67" t="n">
        <v>20</v>
      </c>
      <c r="D24" s="67" t="inlineStr">
        <is>
          <t>日</t>
        </is>
      </c>
      <c r="E24" s="71" t="inlineStr">
        <is>
          <t>晴</t>
        </is>
      </c>
      <c r="F24" s="73" t="n">
        <v>559</v>
      </c>
      <c r="G24" s="73" t="n">
        <v>915</v>
      </c>
      <c r="H24" s="73" t="n">
        <v>542355</v>
      </c>
      <c r="I24" s="73" t="n">
        <v>954290</v>
      </c>
      <c r="J24" s="72" t="n"/>
    </row>
    <row r="25" ht="21" customHeight="1" s="167">
      <c r="A25" s="67" t="n">
        <v>21</v>
      </c>
      <c r="B25" s="67" t="inlineStr">
        <is>
          <t>火</t>
        </is>
      </c>
      <c r="C25" s="67" t="n">
        <v>21</v>
      </c>
      <c r="D25" s="67" t="inlineStr">
        <is>
          <t>月</t>
        </is>
      </c>
      <c r="E25" s="71" t="inlineStr">
        <is>
          <t>晴</t>
        </is>
      </c>
      <c r="F25" s="73" t="n">
        <v>569</v>
      </c>
      <c r="G25" s="73" t="n">
        <v>477</v>
      </c>
      <c r="H25" s="73" t="n">
        <v>600855</v>
      </c>
      <c r="I25" s="73" t="n">
        <v>484575</v>
      </c>
      <c r="J25" s="74" t="n"/>
    </row>
    <row r="26" ht="21" customHeight="1" s="167">
      <c r="A26" s="67" t="n">
        <v>22</v>
      </c>
      <c r="B26" s="67" t="inlineStr">
        <is>
          <t>水</t>
        </is>
      </c>
      <c r="C26" s="67" t="n">
        <v>22</v>
      </c>
      <c r="D26" s="67" t="inlineStr">
        <is>
          <t>火</t>
        </is>
      </c>
      <c r="E26" s="71" t="inlineStr">
        <is>
          <t>晴</t>
        </is>
      </c>
      <c r="F26" s="73" t="n">
        <v>547</v>
      </c>
      <c r="G26" s="73" t="n">
        <v>427</v>
      </c>
      <c r="H26" s="73" t="n">
        <v>552575</v>
      </c>
      <c r="I26" s="73" t="n">
        <v>530430</v>
      </c>
      <c r="J26" s="74" t="n"/>
    </row>
    <row r="27" ht="21" customHeight="1" s="167">
      <c r="A27" s="67" t="n">
        <v>23</v>
      </c>
      <c r="B27" s="67" t="inlineStr">
        <is>
          <t>木</t>
        </is>
      </c>
      <c r="C27" s="67" t="n">
        <v>23</v>
      </c>
      <c r="D27" s="67" t="inlineStr">
        <is>
          <t>水</t>
        </is>
      </c>
      <c r="E27" s="71" t="inlineStr">
        <is>
          <t>晴</t>
        </is>
      </c>
      <c r="F27" s="73" t="n">
        <v>865</v>
      </c>
      <c r="G27" s="73" t="n">
        <v>651</v>
      </c>
      <c r="H27" s="73" t="n">
        <v>902545</v>
      </c>
      <c r="I27" s="73" t="n">
        <v>734965</v>
      </c>
      <c r="J27" s="75" t="n"/>
    </row>
    <row r="28" ht="21" customHeight="1" s="167">
      <c r="A28" s="67" t="n">
        <v>24</v>
      </c>
      <c r="B28" s="67" t="inlineStr">
        <is>
          <t>金</t>
        </is>
      </c>
      <c r="C28" s="67" t="n">
        <v>24</v>
      </c>
      <c r="D28" s="67" t="inlineStr">
        <is>
          <t>木</t>
        </is>
      </c>
      <c r="E28" s="71" t="inlineStr">
        <is>
          <t>曇</t>
        </is>
      </c>
      <c r="F28" s="73" t="n">
        <v>440</v>
      </c>
      <c r="G28" s="73" t="n">
        <v>379</v>
      </c>
      <c r="H28" s="73" t="n">
        <v>477670</v>
      </c>
      <c r="I28" s="73" t="n">
        <v>416810</v>
      </c>
      <c r="J28" s="74" t="n"/>
    </row>
    <row r="29" ht="21" customHeight="1" s="167">
      <c r="A29" s="67" t="n">
        <v>25</v>
      </c>
      <c r="B29" s="67" t="inlineStr">
        <is>
          <t>土</t>
        </is>
      </c>
      <c r="C29" s="67" t="n">
        <v>25</v>
      </c>
      <c r="D29" s="67" t="inlineStr">
        <is>
          <t>金</t>
        </is>
      </c>
      <c r="E29" s="71" t="inlineStr">
        <is>
          <t>晴</t>
        </is>
      </c>
      <c r="F29" s="73" t="n">
        <v>687</v>
      </c>
      <c r="G29" s="73" t="n">
        <v>369</v>
      </c>
      <c r="H29" s="73" t="n">
        <v>824315</v>
      </c>
      <c r="I29" s="73" t="n">
        <v>335035</v>
      </c>
      <c r="J29" s="72" t="n"/>
    </row>
    <row r="30" ht="21" customHeight="1" s="167">
      <c r="A30" s="67" t="n">
        <v>26</v>
      </c>
      <c r="B30" s="67" t="inlineStr">
        <is>
          <t>日</t>
        </is>
      </c>
      <c r="C30" s="67" t="n">
        <v>26</v>
      </c>
      <c r="D30" s="67" t="inlineStr">
        <is>
          <t>土</t>
        </is>
      </c>
      <c r="E30" s="71" t="inlineStr">
        <is>
          <t>晴</t>
        </is>
      </c>
      <c r="F30" s="73" t="n">
        <v>750</v>
      </c>
      <c r="G30" s="73" t="n">
        <v>657</v>
      </c>
      <c r="H30" s="73" t="n">
        <v>805515</v>
      </c>
      <c r="I30" s="73" t="n">
        <v>676770</v>
      </c>
      <c r="J30" s="72" t="n"/>
    </row>
    <row r="31" ht="21" customHeight="1" s="167">
      <c r="A31" s="67" t="n">
        <v>27</v>
      </c>
      <c r="B31" s="67" t="inlineStr">
        <is>
          <t>月</t>
        </is>
      </c>
      <c r="C31" s="67" t="n">
        <v>27</v>
      </c>
      <c r="D31" s="67" t="inlineStr">
        <is>
          <t>日</t>
        </is>
      </c>
      <c r="E31" s="71" t="inlineStr">
        <is>
          <t>晴曇</t>
        </is>
      </c>
      <c r="F31" s="73" t="n">
        <v>461</v>
      </c>
      <c r="G31" s="73" t="n">
        <v>751</v>
      </c>
      <c r="H31" s="73" t="n">
        <v>456865</v>
      </c>
      <c r="I31" s="73" t="n">
        <v>772730</v>
      </c>
      <c r="J31" s="75" t="n"/>
    </row>
    <row r="32" ht="21" customHeight="1" s="167">
      <c r="A32" s="67" t="n">
        <v>28</v>
      </c>
      <c r="B32" s="67" t="inlineStr">
        <is>
          <t>火</t>
        </is>
      </c>
      <c r="C32" s="67" t="n">
        <v>28</v>
      </c>
      <c r="D32" s="67" t="inlineStr">
        <is>
          <t>月</t>
        </is>
      </c>
      <c r="E32" s="71" t="inlineStr">
        <is>
          <t>曇晴</t>
        </is>
      </c>
      <c r="F32" s="73" t="n">
        <v>400</v>
      </c>
      <c r="G32" s="73" t="n">
        <v>369</v>
      </c>
      <c r="H32" s="73" t="n">
        <v>436870</v>
      </c>
      <c r="I32" s="73" t="n">
        <v>380520</v>
      </c>
      <c r="J32" s="72" t="n"/>
    </row>
    <row r="33" ht="21" customHeight="1" s="167">
      <c r="A33" s="67" t="n">
        <v>29</v>
      </c>
      <c r="B33" s="67" t="inlineStr">
        <is>
          <t>水</t>
        </is>
      </c>
      <c r="C33" s="67" t="n">
        <v>29</v>
      </c>
      <c r="D33" s="67" t="inlineStr">
        <is>
          <t>火</t>
        </is>
      </c>
      <c r="E33" s="71" t="inlineStr">
        <is>
          <t>晴</t>
        </is>
      </c>
      <c r="F33" s="73" t="n">
        <v>435</v>
      </c>
      <c r="G33" s="73" t="n">
        <v>337</v>
      </c>
      <c r="H33" s="73" t="n">
        <v>467415</v>
      </c>
      <c r="I33" s="73" t="n">
        <v>344870</v>
      </c>
      <c r="J33" s="72" t="n"/>
    </row>
    <row r="34" ht="21" customHeight="1" s="167">
      <c r="A34" s="67" t="n">
        <v>30</v>
      </c>
      <c r="B34" s="67" t="inlineStr">
        <is>
          <t>木</t>
        </is>
      </c>
      <c r="C34" s="67" t="n">
        <v>30</v>
      </c>
      <c r="D34" s="67" t="inlineStr">
        <is>
          <t>水</t>
        </is>
      </c>
      <c r="E34" s="71" t="inlineStr">
        <is>
          <t>曇</t>
        </is>
      </c>
      <c r="F34" s="73" t="n">
        <v>363</v>
      </c>
      <c r="G34" s="73" t="n">
        <v>304</v>
      </c>
      <c r="H34" s="73" t="n">
        <v>402250</v>
      </c>
      <c r="I34" s="73" t="n">
        <v>292500</v>
      </c>
      <c r="J34" s="74" t="n"/>
    </row>
    <row r="35" ht="21" customHeight="1" s="167">
      <c r="A35" s="76" t="n"/>
      <c r="B35" s="76" t="n"/>
      <c r="C35" s="76" t="n"/>
      <c r="D35" s="76" t="n"/>
      <c r="E35" s="77" t="n"/>
      <c r="F35" s="79" t="n"/>
      <c r="G35" s="79" t="n"/>
      <c r="H35" s="79" t="n"/>
      <c r="I35" s="78" t="n"/>
      <c r="J35" s="75" t="n"/>
    </row>
    <row r="36" ht="21" customHeight="1" s="167">
      <c r="A36" s="80" t="inlineStr">
        <is>
          <t>計</t>
        </is>
      </c>
      <c r="B36" s="80" t="n"/>
      <c r="C36" s="80" t="n"/>
      <c r="D36" s="80" t="n"/>
      <c r="E36" s="80" t="n"/>
      <c r="F36" s="81">
        <f>SUM(F5:F35)</f>
        <v/>
      </c>
      <c r="G36" s="81">
        <f>SUM(G5:G35)</f>
        <v/>
      </c>
      <c r="H36" s="81">
        <f>SUM(H5:H35)</f>
        <v/>
      </c>
      <c r="I36" s="81">
        <f>SUM(I5:I35)</f>
        <v/>
      </c>
      <c r="J36" s="82" t="n"/>
    </row>
    <row r="37" ht="21" customHeight="1" s="167">
      <c r="A37" s="149" t="n"/>
      <c r="B37" s="149" t="n"/>
      <c r="C37" s="149" t="n"/>
      <c r="D37" s="149" t="n"/>
      <c r="E37" s="149" t="n"/>
      <c r="F37" s="149" t="n"/>
      <c r="G37" s="149" t="n"/>
      <c r="H37" s="149" t="n"/>
      <c r="I37" s="149" t="n"/>
      <c r="J37" s="149" t="n"/>
    </row>
    <row r="38" ht="21" customHeight="1" s="167">
      <c r="A38" s="148" t="n"/>
      <c r="J38" s="149" t="n"/>
    </row>
    <row r="39" ht="21" customHeight="1" s="167">
      <c r="A39" s="149" t="n"/>
      <c r="B39" s="149" t="n"/>
    </row>
    <row r="40" ht="21" customHeight="1" s="167">
      <c r="A40" s="149" t="n"/>
      <c r="B40" s="149" t="n"/>
    </row>
    <row r="41" ht="21" customHeight="1" s="167">
      <c r="A41" s="149" t="n"/>
      <c r="B41" s="149" t="n"/>
    </row>
    <row r="42" ht="21" customHeight="1" s="167">
      <c r="A42" s="149" t="n"/>
      <c r="B42" s="149" t="n"/>
      <c r="C42" s="149" t="n"/>
      <c r="D42" s="149" t="n"/>
      <c r="E42" s="149" t="n"/>
      <c r="F42" s="149" t="n"/>
      <c r="G42" s="149" t="n"/>
      <c r="H42" s="149" t="n"/>
      <c r="I42" s="149" t="n"/>
      <c r="J42" s="149" t="n"/>
    </row>
    <row r="43" ht="21" customHeight="1" s="167"/>
  </sheetData>
  <mergeCells count="12">
    <mergeCell ref="F3:G3"/>
    <mergeCell ref="A1:J1"/>
    <mergeCell ref="A38:I38"/>
    <mergeCell ref="E3:E4"/>
    <mergeCell ref="B40:J40"/>
    <mergeCell ref="B41:J41"/>
    <mergeCell ref="J3:J4"/>
    <mergeCell ref="C3:D3"/>
    <mergeCell ref="A3:B3"/>
    <mergeCell ref="A2:C2"/>
    <mergeCell ref="B39:J39"/>
    <mergeCell ref="H3:I3"/>
  </mergeCells>
  <pageMargins left="0.7086614173228347" right="0.3149606299212598" top="0.7480314960629921" bottom="0.3543307086614174" header="0.3149606299212598" footer="0.3149606299212598"/>
  <pageSetup orientation="portrait" paperSize="9" scale="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N11" sqref="N11"/>
    </sheetView>
  </sheetViews>
  <sheetFormatPr baseColWidth="8" defaultRowHeight="13"/>
  <cols>
    <col width="4.90625" customWidth="1" style="167" min="1" max="4"/>
    <col width="8.6328125" customWidth="1" style="167" min="5" max="5"/>
    <col width="8.08984375" customWidth="1" style="167" min="6" max="7"/>
    <col width="12.08984375" customWidth="1" style="167" min="8" max="9"/>
    <col width="21.6328125" customWidth="1" style="167" min="10" max="10"/>
  </cols>
  <sheetData>
    <row r="1" ht="20.25" customHeight="1" s="167">
      <c r="A1" s="153" t="inlineStr">
        <is>
          <t xml:space="preserve">「風のふるさと館」売上表  </t>
        </is>
      </c>
    </row>
    <row r="2" ht="20.25" customHeight="1" s="167">
      <c r="A2" s="149" t="n"/>
      <c r="B2" s="149" t="n"/>
      <c r="C2" s="149" t="n"/>
      <c r="D2" s="149" t="n"/>
      <c r="E2" s="149" t="n"/>
      <c r="F2" s="149" t="n"/>
      <c r="G2" s="149" t="n"/>
      <c r="H2" s="149" t="n"/>
      <c r="I2" s="149" t="n"/>
      <c r="J2" s="148" t="inlineStr">
        <is>
          <t>令和５年１２月</t>
        </is>
      </c>
    </row>
    <row r="3" ht="20.25" customHeight="1" s="167">
      <c r="A3" s="154" t="inlineStr">
        <is>
          <t>５年</t>
        </is>
      </c>
      <c r="B3" s="172" t="n"/>
      <c r="C3" s="154" t="inlineStr">
        <is>
          <t>４年</t>
        </is>
      </c>
      <c r="D3" s="172" t="n"/>
      <c r="E3" s="154" t="inlineStr">
        <is>
          <t>天気</t>
        </is>
      </c>
      <c r="F3" s="154" t="inlineStr">
        <is>
          <t>客　数</t>
        </is>
      </c>
      <c r="G3" s="172" t="n"/>
      <c r="H3" s="154" t="inlineStr">
        <is>
          <t>現金売上金</t>
        </is>
      </c>
      <c r="I3" s="172" t="n"/>
      <c r="J3" s="154" t="inlineStr">
        <is>
          <t>備　　考</t>
        </is>
      </c>
    </row>
    <row r="4" ht="20.25" customHeight="1" s="167">
      <c r="A4" s="155" t="inlineStr">
        <is>
          <t>日</t>
        </is>
      </c>
      <c r="B4" s="155" t="inlineStr">
        <is>
          <t>曜</t>
        </is>
      </c>
      <c r="C4" s="155" t="inlineStr">
        <is>
          <t>日</t>
        </is>
      </c>
      <c r="D4" s="155" t="inlineStr">
        <is>
          <t>曜</t>
        </is>
      </c>
      <c r="E4" s="173" t="n"/>
      <c r="F4" s="155" t="inlineStr">
        <is>
          <t>５年</t>
        </is>
      </c>
      <c r="G4" s="155" t="inlineStr">
        <is>
          <t>４年</t>
        </is>
      </c>
      <c r="H4" s="155" t="inlineStr">
        <is>
          <t>５年</t>
        </is>
      </c>
      <c r="I4" s="155" t="inlineStr">
        <is>
          <t>４年</t>
        </is>
      </c>
      <c r="J4" s="173" t="n"/>
    </row>
    <row r="5" ht="20.25" customHeight="1" s="167">
      <c r="A5" s="66" t="n">
        <v>1</v>
      </c>
      <c r="B5" s="67" t="inlineStr">
        <is>
          <t>金</t>
        </is>
      </c>
      <c r="C5" s="66" t="n">
        <v>1</v>
      </c>
      <c r="D5" s="67" t="inlineStr">
        <is>
          <t>木</t>
        </is>
      </c>
      <c r="E5" s="68" t="inlineStr">
        <is>
          <t>曇</t>
        </is>
      </c>
      <c r="F5" s="69" t="n">
        <v>343</v>
      </c>
      <c r="G5" s="69" t="n">
        <v>316</v>
      </c>
      <c r="H5" s="70" t="n">
        <v>356320</v>
      </c>
      <c r="I5" s="70" t="n">
        <v>320490</v>
      </c>
      <c r="J5" s="69" t="n"/>
    </row>
    <row r="6" ht="20.25" customHeight="1" s="167">
      <c r="A6" s="67" t="n">
        <v>2</v>
      </c>
      <c r="B6" s="67" t="inlineStr">
        <is>
          <t>土</t>
        </is>
      </c>
      <c r="C6" s="67" t="n">
        <v>2</v>
      </c>
      <c r="D6" s="67" t="inlineStr">
        <is>
          <t>金</t>
        </is>
      </c>
      <c r="E6" s="71" t="inlineStr">
        <is>
          <t>晴</t>
        </is>
      </c>
      <c r="F6" s="72" t="n">
        <v>531</v>
      </c>
      <c r="G6" s="72" t="n">
        <v>254</v>
      </c>
      <c r="H6" s="73" t="n">
        <v>556305</v>
      </c>
      <c r="I6" s="73" t="n">
        <v>255685</v>
      </c>
      <c r="J6" s="72" t="n"/>
    </row>
    <row r="7" ht="20.25" customHeight="1" s="167">
      <c r="A7" s="67" t="n">
        <v>3</v>
      </c>
      <c r="B7" s="67" t="inlineStr">
        <is>
          <t>日</t>
        </is>
      </c>
      <c r="C7" s="67" t="n">
        <v>3</v>
      </c>
      <c r="D7" s="67" t="inlineStr">
        <is>
          <t>土</t>
        </is>
      </c>
      <c r="E7" s="71" t="inlineStr">
        <is>
          <t>晴</t>
        </is>
      </c>
      <c r="F7" s="72" t="n">
        <v>649</v>
      </c>
      <c r="G7" s="72" t="n">
        <v>435</v>
      </c>
      <c r="H7" s="73" t="n">
        <v>797035</v>
      </c>
      <c r="I7" s="73" t="n">
        <v>429680</v>
      </c>
      <c r="J7" s="72" t="n"/>
    </row>
    <row r="8" ht="20.25" customHeight="1" s="167">
      <c r="A8" s="67" t="n">
        <v>4</v>
      </c>
      <c r="B8" s="67" t="inlineStr">
        <is>
          <t>月</t>
        </is>
      </c>
      <c r="C8" s="67" t="n">
        <v>4</v>
      </c>
      <c r="D8" s="67" t="inlineStr">
        <is>
          <t>日</t>
        </is>
      </c>
      <c r="E8" s="71" t="inlineStr">
        <is>
          <t>晴</t>
        </is>
      </c>
      <c r="F8" s="72" t="n">
        <v>343</v>
      </c>
      <c r="G8" s="72" t="n">
        <v>477</v>
      </c>
      <c r="H8" s="73" t="n">
        <v>377225</v>
      </c>
      <c r="I8" s="73" t="n">
        <v>537675</v>
      </c>
      <c r="J8" s="74" t="n"/>
    </row>
    <row r="9" ht="20.25" customHeight="1" s="167">
      <c r="A9" s="67" t="n">
        <v>5</v>
      </c>
      <c r="B9" s="67" t="inlineStr">
        <is>
          <t>火</t>
        </is>
      </c>
      <c r="C9" s="67" t="n">
        <v>5</v>
      </c>
      <c r="D9" s="67" t="inlineStr">
        <is>
          <t>月</t>
        </is>
      </c>
      <c r="E9" s="71" t="inlineStr">
        <is>
          <t>晴</t>
        </is>
      </c>
      <c r="F9" s="72" t="n">
        <v>348</v>
      </c>
      <c r="G9" s="72" t="n">
        <v>310</v>
      </c>
      <c r="H9" s="73" t="n">
        <v>374365</v>
      </c>
      <c r="I9" s="73" t="n">
        <v>347450</v>
      </c>
      <c r="J9" s="72" t="n"/>
    </row>
    <row r="10" ht="20.25" customHeight="1" s="167">
      <c r="A10" s="67" t="n">
        <v>6</v>
      </c>
      <c r="B10" s="67" t="inlineStr">
        <is>
          <t>水</t>
        </is>
      </c>
      <c r="C10" s="67" t="n">
        <v>6</v>
      </c>
      <c r="D10" s="67" t="inlineStr">
        <is>
          <t>火</t>
        </is>
      </c>
      <c r="E10" s="71" t="inlineStr">
        <is>
          <t>曇</t>
        </is>
      </c>
      <c r="F10" s="72" t="n">
        <v>368</v>
      </c>
      <c r="G10" s="72" t="n">
        <v>274</v>
      </c>
      <c r="H10" s="73" t="n">
        <v>429700</v>
      </c>
      <c r="I10" s="73" t="n">
        <v>283510</v>
      </c>
      <c r="J10" s="72" t="n"/>
    </row>
    <row r="11" ht="20.25" customHeight="1" s="167">
      <c r="A11" s="67" t="n">
        <v>7</v>
      </c>
      <c r="B11" s="67" t="inlineStr">
        <is>
          <t>木</t>
        </is>
      </c>
      <c r="C11" s="67" t="n">
        <v>7</v>
      </c>
      <c r="D11" s="67" t="inlineStr">
        <is>
          <t>水</t>
        </is>
      </c>
      <c r="E11" s="71" t="inlineStr">
        <is>
          <t>晴</t>
        </is>
      </c>
      <c r="F11" s="72" t="n">
        <v>341</v>
      </c>
      <c r="G11" s="72" t="n">
        <v>305</v>
      </c>
      <c r="H11" s="73" t="n">
        <v>307455</v>
      </c>
      <c r="I11" s="73" t="n">
        <v>290235</v>
      </c>
      <c r="J11" s="74" t="n"/>
    </row>
    <row r="12" ht="20.25" customHeight="1" s="167">
      <c r="A12" s="67" t="n">
        <v>8</v>
      </c>
      <c r="B12" s="67" t="inlineStr">
        <is>
          <t>金</t>
        </is>
      </c>
      <c r="C12" s="67" t="n">
        <v>8</v>
      </c>
      <c r="D12" s="67" t="inlineStr">
        <is>
          <t>木</t>
        </is>
      </c>
      <c r="E12" s="71" t="inlineStr">
        <is>
          <t>晴</t>
        </is>
      </c>
      <c r="F12" s="72" t="n">
        <v>374</v>
      </c>
      <c r="G12" s="72" t="n">
        <v>353</v>
      </c>
      <c r="H12" s="73" t="n">
        <v>362680</v>
      </c>
      <c r="I12" s="73" t="n">
        <v>316595</v>
      </c>
      <c r="J12" s="72" t="n"/>
    </row>
    <row r="13" ht="20.25" customHeight="1" s="167">
      <c r="A13" s="67" t="n">
        <v>9</v>
      </c>
      <c r="B13" s="67" t="inlineStr">
        <is>
          <t>土</t>
        </is>
      </c>
      <c r="C13" s="67" t="n">
        <v>9</v>
      </c>
      <c r="D13" s="67" t="inlineStr">
        <is>
          <t>金</t>
        </is>
      </c>
      <c r="E13" s="71" t="inlineStr">
        <is>
          <t>晴</t>
        </is>
      </c>
      <c r="F13" s="72" t="n">
        <v>587</v>
      </c>
      <c r="G13" s="72" t="n">
        <v>327</v>
      </c>
      <c r="H13" s="73" t="n">
        <v>745620</v>
      </c>
      <c r="I13" s="73" t="n">
        <v>352885</v>
      </c>
      <c r="J13" s="72" t="n"/>
    </row>
    <row r="14" ht="20.25" customHeight="1" s="167">
      <c r="A14" s="67" t="n">
        <v>10</v>
      </c>
      <c r="B14" s="67" t="inlineStr">
        <is>
          <t>日</t>
        </is>
      </c>
      <c r="C14" s="67" t="n">
        <v>10</v>
      </c>
      <c r="D14" s="67" t="inlineStr">
        <is>
          <t>土</t>
        </is>
      </c>
      <c r="E14" s="71" t="inlineStr">
        <is>
          <t>晴</t>
        </is>
      </c>
      <c r="F14" s="72" t="n">
        <v>722</v>
      </c>
      <c r="G14" s="72" t="n">
        <v>524</v>
      </c>
      <c r="H14" s="73" t="n">
        <v>771880</v>
      </c>
      <c r="I14" s="73" t="n">
        <v>615630</v>
      </c>
      <c r="J14" s="72" t="n"/>
    </row>
    <row r="15" ht="20.25" customHeight="1" s="167">
      <c r="A15" s="67" t="n">
        <v>11</v>
      </c>
      <c r="B15" s="67" t="inlineStr">
        <is>
          <t>月</t>
        </is>
      </c>
      <c r="C15" s="67" t="n">
        <v>11</v>
      </c>
      <c r="D15" s="67" t="inlineStr">
        <is>
          <t>日</t>
        </is>
      </c>
      <c r="E15" s="71" t="inlineStr">
        <is>
          <t>雨</t>
        </is>
      </c>
      <c r="F15" s="73" t="n">
        <v>330</v>
      </c>
      <c r="G15" s="73" t="n">
        <v>506</v>
      </c>
      <c r="H15" s="73" t="n">
        <v>332340</v>
      </c>
      <c r="I15" s="73" t="n">
        <v>544185</v>
      </c>
      <c r="J15" s="72" t="n"/>
    </row>
    <row r="16" ht="20.25" customHeight="1" s="167">
      <c r="A16" s="67" t="n">
        <v>12</v>
      </c>
      <c r="B16" s="67" t="inlineStr">
        <is>
          <t>火</t>
        </is>
      </c>
      <c r="C16" s="67" t="n">
        <v>12</v>
      </c>
      <c r="D16" s="67" t="inlineStr">
        <is>
          <t>月</t>
        </is>
      </c>
      <c r="E16" s="71" t="inlineStr">
        <is>
          <t>雨</t>
        </is>
      </c>
      <c r="F16" s="72" t="n">
        <v>320</v>
      </c>
      <c r="G16" s="72" t="n">
        <v>292</v>
      </c>
      <c r="H16" s="73" t="n">
        <v>307120</v>
      </c>
      <c r="I16" s="73" t="n">
        <v>304645</v>
      </c>
      <c r="J16" s="72" t="n"/>
    </row>
    <row r="17" ht="20.25" customHeight="1" s="167">
      <c r="A17" s="67" t="n">
        <v>13</v>
      </c>
      <c r="B17" s="67" t="inlineStr">
        <is>
          <t>水</t>
        </is>
      </c>
      <c r="C17" s="67" t="n">
        <v>13</v>
      </c>
      <c r="D17" s="67" t="inlineStr">
        <is>
          <t>火</t>
        </is>
      </c>
      <c r="E17" s="71" t="inlineStr">
        <is>
          <t>晴</t>
        </is>
      </c>
      <c r="F17" s="72" t="n">
        <v>372</v>
      </c>
      <c r="G17" s="72" t="n">
        <v>294</v>
      </c>
      <c r="H17" s="73" t="n">
        <v>450220</v>
      </c>
      <c r="I17" s="73" t="n">
        <v>295930</v>
      </c>
      <c r="J17" s="72" t="n"/>
    </row>
    <row r="18" ht="20.25" customHeight="1" s="167">
      <c r="A18" s="67" t="n">
        <v>14</v>
      </c>
      <c r="B18" s="67" t="inlineStr">
        <is>
          <t>木</t>
        </is>
      </c>
      <c r="C18" s="67" t="n">
        <v>14</v>
      </c>
      <c r="D18" s="67" t="inlineStr">
        <is>
          <t>水</t>
        </is>
      </c>
      <c r="E18" s="71" t="inlineStr">
        <is>
          <t>雨</t>
        </is>
      </c>
      <c r="F18" s="72" t="n">
        <v>378</v>
      </c>
      <c r="G18" s="72" t="n">
        <v>306</v>
      </c>
      <c r="H18" s="73" t="n">
        <v>394650</v>
      </c>
      <c r="I18" s="73" t="n">
        <v>288275</v>
      </c>
      <c r="J18" s="72" t="n"/>
    </row>
    <row r="19" ht="20.25" customHeight="1" s="167">
      <c r="A19" s="67" t="n">
        <v>15</v>
      </c>
      <c r="B19" s="67" t="inlineStr">
        <is>
          <t>金</t>
        </is>
      </c>
      <c r="C19" s="67" t="n">
        <v>15</v>
      </c>
      <c r="D19" s="67" t="inlineStr">
        <is>
          <t>木</t>
        </is>
      </c>
      <c r="E19" s="71" t="inlineStr">
        <is>
          <t>雨</t>
        </is>
      </c>
      <c r="F19" s="72" t="n">
        <v>360</v>
      </c>
      <c r="G19" s="72" t="n">
        <v>283</v>
      </c>
      <c r="H19" s="73" t="n">
        <v>412205</v>
      </c>
      <c r="I19" s="73" t="n">
        <v>321945</v>
      </c>
      <c r="J19" s="72" t="n"/>
    </row>
    <row r="20" ht="20.25" customHeight="1" s="167">
      <c r="A20" s="67" t="n">
        <v>16</v>
      </c>
      <c r="B20" s="67" t="inlineStr">
        <is>
          <t>土</t>
        </is>
      </c>
      <c r="C20" s="67" t="n">
        <v>16</v>
      </c>
      <c r="D20" s="67" t="inlineStr">
        <is>
          <t>金</t>
        </is>
      </c>
      <c r="E20" s="71" t="inlineStr">
        <is>
          <t>雨</t>
        </is>
      </c>
      <c r="F20" s="72" t="n">
        <v>428</v>
      </c>
      <c r="G20" s="72" t="n">
        <v>326</v>
      </c>
      <c r="H20" s="73" t="n">
        <v>541565</v>
      </c>
      <c r="I20" s="73" t="n">
        <v>384005</v>
      </c>
      <c r="J20" s="72" t="n"/>
    </row>
    <row r="21" ht="20.25" customHeight="1" s="167">
      <c r="A21" s="67" t="n">
        <v>17</v>
      </c>
      <c r="B21" s="67" t="inlineStr">
        <is>
          <t>日</t>
        </is>
      </c>
      <c r="C21" s="67" t="n">
        <v>17</v>
      </c>
      <c r="D21" s="67" t="inlineStr">
        <is>
          <t>土</t>
        </is>
      </c>
      <c r="E21" s="71" t="inlineStr">
        <is>
          <t>雪</t>
        </is>
      </c>
      <c r="F21" s="72" t="n">
        <v>500</v>
      </c>
      <c r="G21" s="72" t="n">
        <v>409</v>
      </c>
      <c r="H21" s="73" t="n">
        <v>596815</v>
      </c>
      <c r="I21" s="73" t="n">
        <v>469625</v>
      </c>
      <c r="J21" s="72" t="n"/>
    </row>
    <row r="22" ht="20.25" customHeight="1" s="167">
      <c r="A22" s="67" t="n">
        <v>18</v>
      </c>
      <c r="B22" s="67" t="inlineStr">
        <is>
          <t>月</t>
        </is>
      </c>
      <c r="C22" s="67" t="n">
        <v>18</v>
      </c>
      <c r="D22" s="67" t="inlineStr">
        <is>
          <t>日</t>
        </is>
      </c>
      <c r="E22" s="71" t="inlineStr">
        <is>
          <t>雪</t>
        </is>
      </c>
      <c r="F22" s="72" t="n">
        <v>332</v>
      </c>
      <c r="G22" s="72" t="n">
        <v>283</v>
      </c>
      <c r="H22" s="73" t="n">
        <v>343840</v>
      </c>
      <c r="I22" s="73" t="n">
        <v>310575</v>
      </c>
      <c r="J22" s="72" t="n"/>
    </row>
    <row r="23" ht="20.25" customHeight="1" s="167">
      <c r="A23" s="67" t="n">
        <v>19</v>
      </c>
      <c r="B23" s="67" t="inlineStr">
        <is>
          <t>火</t>
        </is>
      </c>
      <c r="C23" s="67" t="n">
        <v>19</v>
      </c>
      <c r="D23" s="67" t="inlineStr">
        <is>
          <t>月</t>
        </is>
      </c>
      <c r="E23" s="71" t="inlineStr">
        <is>
          <t>曇雨</t>
        </is>
      </c>
      <c r="F23" s="72" t="n">
        <v>280</v>
      </c>
      <c r="G23" s="72" t="n">
        <v>254</v>
      </c>
      <c r="H23" s="73" t="n">
        <v>266810</v>
      </c>
      <c r="I23" s="73" t="n">
        <v>268250</v>
      </c>
      <c r="J23" s="72" t="n"/>
    </row>
    <row r="24" ht="20.25" customHeight="1" s="167">
      <c r="A24" s="67" t="n">
        <v>20</v>
      </c>
      <c r="B24" s="67" t="inlineStr">
        <is>
          <t>水</t>
        </is>
      </c>
      <c r="C24" s="67" t="n">
        <v>20</v>
      </c>
      <c r="D24" s="67" t="inlineStr">
        <is>
          <t>火</t>
        </is>
      </c>
      <c r="E24" s="71" t="inlineStr">
        <is>
          <t>曇</t>
        </is>
      </c>
      <c r="F24" s="72" t="n">
        <v>346</v>
      </c>
      <c r="G24" s="72" t="n">
        <v>334</v>
      </c>
      <c r="H24" s="73" t="n">
        <v>408375</v>
      </c>
      <c r="I24" s="73" t="n">
        <v>335630</v>
      </c>
      <c r="J24" s="72" t="n"/>
    </row>
    <row r="25" ht="20.25" customHeight="1" s="167">
      <c r="A25" s="67" t="n">
        <v>21</v>
      </c>
      <c r="B25" s="67" t="inlineStr">
        <is>
          <t>木</t>
        </is>
      </c>
      <c r="C25" s="67" t="n">
        <v>21</v>
      </c>
      <c r="D25" s="67" t="inlineStr">
        <is>
          <t>水</t>
        </is>
      </c>
      <c r="E25" s="71" t="inlineStr">
        <is>
          <t>雪</t>
        </is>
      </c>
      <c r="F25" s="72" t="n">
        <v>155</v>
      </c>
      <c r="G25" s="72" t="n">
        <v>299</v>
      </c>
      <c r="H25" s="73" t="n">
        <v>168400</v>
      </c>
      <c r="I25" s="73" t="n">
        <v>295355</v>
      </c>
      <c r="J25" s="74" t="n"/>
    </row>
    <row r="26" ht="20.25" customHeight="1" s="167">
      <c r="A26" s="67" t="n">
        <v>22</v>
      </c>
      <c r="B26" s="67" t="inlineStr">
        <is>
          <t>金</t>
        </is>
      </c>
      <c r="C26" s="67" t="n">
        <v>22</v>
      </c>
      <c r="D26" s="67" t="inlineStr">
        <is>
          <t>木</t>
        </is>
      </c>
      <c r="E26" s="71" t="inlineStr">
        <is>
          <t>雪</t>
        </is>
      </c>
      <c r="F26" s="72" t="n">
        <v>146</v>
      </c>
      <c r="G26" s="72" t="n">
        <v>304</v>
      </c>
      <c r="H26" s="73" t="n">
        <v>137265</v>
      </c>
      <c r="I26" s="73" t="n">
        <v>339965</v>
      </c>
      <c r="J26" s="74" t="n"/>
    </row>
    <row r="27" ht="20.25" customHeight="1" s="167">
      <c r="A27" s="67" t="n">
        <v>23</v>
      </c>
      <c r="B27" s="67" t="inlineStr">
        <is>
          <t>土</t>
        </is>
      </c>
      <c r="C27" s="67" t="n">
        <v>23</v>
      </c>
      <c r="D27" s="67" t="inlineStr">
        <is>
          <t>金</t>
        </is>
      </c>
      <c r="E27" s="71" t="inlineStr">
        <is>
          <t>曇</t>
        </is>
      </c>
      <c r="F27" s="72" t="n">
        <v>576</v>
      </c>
      <c r="G27" s="72" t="n">
        <v>182</v>
      </c>
      <c r="H27" s="73" t="n">
        <v>841975</v>
      </c>
      <c r="I27" s="73" t="n">
        <v>180645</v>
      </c>
      <c r="J27" s="75" t="n"/>
    </row>
    <row r="28" ht="20.25" customHeight="1" s="167">
      <c r="A28" s="67" t="n">
        <v>24</v>
      </c>
      <c r="B28" s="67" t="inlineStr">
        <is>
          <t>日</t>
        </is>
      </c>
      <c r="C28" s="67" t="n">
        <v>24</v>
      </c>
      <c r="D28" s="67" t="inlineStr">
        <is>
          <t>土</t>
        </is>
      </c>
      <c r="E28" s="71" t="inlineStr">
        <is>
          <t>曇</t>
        </is>
      </c>
      <c r="F28" s="72" t="n">
        <v>463</v>
      </c>
      <c r="G28" s="72" t="n">
        <v>272</v>
      </c>
      <c r="H28" s="73" t="n">
        <v>542200</v>
      </c>
      <c r="I28" s="73" t="n">
        <v>276840</v>
      </c>
      <c r="J28" s="74" t="n"/>
    </row>
    <row r="29" ht="20.25" customHeight="1" s="167">
      <c r="A29" s="67" t="n">
        <v>25</v>
      </c>
      <c r="B29" s="67" t="inlineStr">
        <is>
          <t>月</t>
        </is>
      </c>
      <c r="C29" s="67" t="n">
        <v>25</v>
      </c>
      <c r="D29" s="67" t="inlineStr">
        <is>
          <t>日</t>
        </is>
      </c>
      <c r="E29" s="71" t="inlineStr">
        <is>
          <t>曇</t>
        </is>
      </c>
      <c r="F29" s="72" t="n">
        <v>354</v>
      </c>
      <c r="G29" s="72" t="n">
        <v>472</v>
      </c>
      <c r="H29" s="73" t="n">
        <v>405680</v>
      </c>
      <c r="I29" s="73" t="n">
        <v>631370</v>
      </c>
      <c r="J29" s="72" t="n"/>
    </row>
    <row r="30" ht="20.25" customHeight="1" s="167">
      <c r="A30" s="67" t="n">
        <v>26</v>
      </c>
      <c r="B30" s="67" t="inlineStr">
        <is>
          <t>火</t>
        </is>
      </c>
      <c r="C30" s="67" t="n">
        <v>26</v>
      </c>
      <c r="D30" s="67" t="inlineStr">
        <is>
          <t>月</t>
        </is>
      </c>
      <c r="E30" s="71" t="inlineStr">
        <is>
          <t>曇</t>
        </is>
      </c>
      <c r="F30" s="72" t="n">
        <v>416</v>
      </c>
      <c r="G30" s="72" t="n">
        <v>382</v>
      </c>
      <c r="H30" s="73" t="n">
        <v>466525</v>
      </c>
      <c r="I30" s="73" t="n">
        <v>479395</v>
      </c>
      <c r="J30" s="72" t="n"/>
    </row>
    <row r="31" ht="20.25" customHeight="1" s="167">
      <c r="A31" s="67" t="n">
        <v>27</v>
      </c>
      <c r="B31" s="67" t="inlineStr">
        <is>
          <t>水</t>
        </is>
      </c>
      <c r="C31" s="67" t="n">
        <v>27</v>
      </c>
      <c r="D31" s="67" t="inlineStr">
        <is>
          <t>火</t>
        </is>
      </c>
      <c r="E31" s="71" t="inlineStr">
        <is>
          <t>晴曇</t>
        </is>
      </c>
      <c r="F31" s="72" t="n">
        <v>490</v>
      </c>
      <c r="G31" s="72" t="n">
        <v>434</v>
      </c>
      <c r="H31" s="73" t="n">
        <v>683110</v>
      </c>
      <c r="I31" s="73" t="n">
        <v>567705</v>
      </c>
      <c r="J31" s="75" t="n"/>
    </row>
    <row r="32" ht="20.25" customHeight="1" s="167">
      <c r="A32" s="67" t="n">
        <v>28</v>
      </c>
      <c r="B32" s="67" t="inlineStr">
        <is>
          <t>木</t>
        </is>
      </c>
      <c r="C32" s="67" t="n">
        <v>28</v>
      </c>
      <c r="D32" s="67" t="inlineStr">
        <is>
          <t>水</t>
        </is>
      </c>
      <c r="E32" s="71" t="inlineStr">
        <is>
          <t>晴</t>
        </is>
      </c>
      <c r="F32" s="72" t="n">
        <v>591</v>
      </c>
      <c r="G32" s="72" t="n">
        <v>498</v>
      </c>
      <c r="H32" s="73" t="n">
        <v>791385</v>
      </c>
      <c r="I32" s="73" t="n">
        <v>738350</v>
      </c>
      <c r="J32" s="72" t="n"/>
    </row>
    <row r="33" ht="20.25" customHeight="1" s="167">
      <c r="A33" s="67" t="n">
        <v>29</v>
      </c>
      <c r="B33" s="67" t="inlineStr">
        <is>
          <t>金</t>
        </is>
      </c>
      <c r="C33" s="67" t="n">
        <v>29</v>
      </c>
      <c r="D33" s="67" t="inlineStr">
        <is>
          <t>木</t>
        </is>
      </c>
      <c r="E33" s="71" t="inlineStr">
        <is>
          <t>晴</t>
        </is>
      </c>
      <c r="F33" s="72" t="n">
        <v>730</v>
      </c>
      <c r="G33" s="72" t="n">
        <v>629</v>
      </c>
      <c r="H33" s="73" t="n">
        <v>945425</v>
      </c>
      <c r="I33" s="73" t="n">
        <v>870135</v>
      </c>
      <c r="J33" s="72" t="n"/>
    </row>
    <row r="34" ht="20.25" customHeight="1" s="167">
      <c r="A34" s="67" t="n">
        <v>30</v>
      </c>
      <c r="B34" s="67" t="inlineStr">
        <is>
          <t>土</t>
        </is>
      </c>
      <c r="C34" s="67" t="n">
        <v>30</v>
      </c>
      <c r="D34" s="67" t="inlineStr">
        <is>
          <t>金</t>
        </is>
      </c>
      <c r="E34" s="71" t="inlineStr">
        <is>
          <t>晴曇雨</t>
        </is>
      </c>
      <c r="F34" s="72" t="n">
        <v>667</v>
      </c>
      <c r="G34" s="72" t="n">
        <v>622</v>
      </c>
      <c r="H34" s="73" t="n">
        <v>818405</v>
      </c>
      <c r="I34" s="73" t="n">
        <v>794335</v>
      </c>
      <c r="J34" s="72" t="n"/>
    </row>
    <row r="35" ht="20.25" customHeight="1" s="167">
      <c r="A35" s="67" t="n">
        <v>31</v>
      </c>
      <c r="B35" s="67" t="inlineStr">
        <is>
          <t>日</t>
        </is>
      </c>
      <c r="C35" s="67" t="n">
        <v>31</v>
      </c>
      <c r="D35" s="67" t="inlineStr">
        <is>
          <t>土</t>
        </is>
      </c>
      <c r="E35" s="71" t="inlineStr">
        <is>
          <t>晴</t>
        </is>
      </c>
      <c r="F35" s="72" t="n">
        <v>332</v>
      </c>
      <c r="G35" s="72" t="n">
        <v>314</v>
      </c>
      <c r="H35" s="73" t="n">
        <v>390040</v>
      </c>
      <c r="I35" s="73" t="n">
        <v>319315</v>
      </c>
      <c r="J35" s="74" t="n"/>
    </row>
    <row r="36" ht="20.25" customHeight="1" s="167">
      <c r="A36" s="76" t="n"/>
      <c r="B36" s="76" t="n"/>
      <c r="C36" s="76" t="n"/>
      <c r="D36" s="76" t="n"/>
      <c r="E36" s="77" t="n"/>
      <c r="F36" s="78" t="n"/>
      <c r="G36" s="35" t="n"/>
      <c r="H36" s="79" t="n"/>
      <c r="I36" s="79" t="n"/>
      <c r="J36" s="75" t="n"/>
    </row>
    <row r="37" ht="20.25" customHeight="1" s="167">
      <c r="A37" s="80" t="inlineStr">
        <is>
          <t>計</t>
        </is>
      </c>
      <c r="B37" s="80" t="n"/>
      <c r="C37" s="80" t="n"/>
      <c r="D37" s="80" t="n"/>
      <c r="E37" s="80" t="n"/>
      <c r="F37" s="81">
        <f>SUM(F5:F36)</f>
        <v/>
      </c>
      <c r="G37" s="81">
        <f>SUM(G5:G36)</f>
        <v/>
      </c>
      <c r="H37" s="81">
        <f>SUM(H5:H36)</f>
        <v/>
      </c>
      <c r="I37" s="81">
        <f>SUM(I5:I36)</f>
        <v/>
      </c>
      <c r="J37" s="82" t="n"/>
    </row>
    <row r="38" ht="20.25" customHeight="1" s="167">
      <c r="A38" s="149" t="n"/>
      <c r="B38" s="149" t="n"/>
      <c r="C38" s="149" t="n"/>
      <c r="D38" s="149" t="n"/>
      <c r="E38" s="149" t="n"/>
      <c r="F38" s="149" t="n"/>
      <c r="G38" s="149" t="n"/>
      <c r="H38" s="149" t="n"/>
      <c r="I38" s="149" t="n"/>
      <c r="J38" s="149" t="n"/>
    </row>
    <row r="39" ht="20.25" customHeight="1" s="167">
      <c r="A39" s="148" t="n"/>
      <c r="J39" s="149" t="n"/>
    </row>
    <row r="40" ht="20.25" customHeight="1" s="167">
      <c r="A40" s="149" t="n"/>
      <c r="B40" s="149" t="n"/>
    </row>
    <row r="41">
      <c r="A41" s="149" t="n"/>
      <c r="B41" s="149" t="n"/>
    </row>
    <row r="42">
      <c r="A42" s="149" t="n"/>
      <c r="B42" s="149" t="n"/>
    </row>
    <row r="43">
      <c r="A43" s="149" t="n"/>
      <c r="B43" s="149" t="n"/>
      <c r="C43" s="149" t="n"/>
      <c r="D43" s="149" t="n"/>
      <c r="E43" s="149" t="n"/>
      <c r="F43" s="149" t="n"/>
      <c r="G43" s="149" t="n"/>
      <c r="H43" s="149" t="n"/>
      <c r="I43" s="149" t="n"/>
      <c r="J43" s="149" t="n"/>
    </row>
  </sheetData>
  <mergeCells count="11">
    <mergeCell ref="F3:G3"/>
    <mergeCell ref="A1:J1"/>
    <mergeCell ref="B42:J42"/>
    <mergeCell ref="E3:E4"/>
    <mergeCell ref="B40:J40"/>
    <mergeCell ref="B41:J41"/>
    <mergeCell ref="J3:J4"/>
    <mergeCell ref="A39:I39"/>
    <mergeCell ref="C3:D3"/>
    <mergeCell ref="A3:B3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N9" sqref="N9"/>
    </sheetView>
  </sheetViews>
  <sheetFormatPr baseColWidth="8" defaultRowHeight="13"/>
  <cols>
    <col width="4.90625" customWidth="1" style="167" min="1" max="4"/>
    <col width="8.6328125" customWidth="1" style="167" min="5" max="7"/>
    <col width="12.6328125" customWidth="1" style="167" min="8" max="9"/>
    <col width="19.7265625" customWidth="1" style="167" min="10" max="10"/>
  </cols>
  <sheetData>
    <row r="1" ht="21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 ６年 １月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83" t="inlineStr">
        <is>
          <t>６年</t>
        </is>
      </c>
      <c r="B3" s="169" t="n"/>
      <c r="C3" s="83" t="inlineStr">
        <is>
          <t>５年</t>
        </is>
      </c>
      <c r="D3" s="169" t="n"/>
      <c r="E3" s="160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　　考</t>
        </is>
      </c>
    </row>
    <row r="4" ht="21.7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６年</t>
        </is>
      </c>
      <c r="G4" s="83" t="inlineStr">
        <is>
          <t>５年</t>
        </is>
      </c>
      <c r="H4" s="83" t="inlineStr">
        <is>
          <t>６年</t>
        </is>
      </c>
      <c r="I4" s="83" t="inlineStr">
        <is>
          <t>５年</t>
        </is>
      </c>
      <c r="J4" s="170" t="n"/>
    </row>
    <row r="5" ht="21.75" customHeight="1" s="167">
      <c r="A5" s="15" t="n">
        <v>1</v>
      </c>
      <c r="B5" s="84" t="inlineStr">
        <is>
          <t>月</t>
        </is>
      </c>
      <c r="C5" s="15" t="n">
        <v>1</v>
      </c>
      <c r="D5" s="84" t="inlineStr">
        <is>
          <t>日</t>
        </is>
      </c>
      <c r="E5" s="16" t="inlineStr">
        <is>
          <t>曇</t>
        </is>
      </c>
      <c r="F5" s="39" t="n"/>
      <c r="G5" s="39" t="n"/>
      <c r="H5" s="39" t="n"/>
      <c r="I5" s="39" t="n"/>
      <c r="J5" s="119" t="inlineStr">
        <is>
          <t>定休日</t>
        </is>
      </c>
    </row>
    <row r="6" ht="21.75" customHeight="1" s="167">
      <c r="A6" s="14" t="n">
        <v>2</v>
      </c>
      <c r="B6" s="84" t="inlineStr">
        <is>
          <t>火</t>
        </is>
      </c>
      <c r="C6" s="14" t="n">
        <v>2</v>
      </c>
      <c r="D6" s="84" t="inlineStr">
        <is>
          <t>月</t>
        </is>
      </c>
      <c r="E6" s="17" t="inlineStr">
        <is>
          <t>晴</t>
        </is>
      </c>
      <c r="F6" s="31" t="n"/>
      <c r="G6" s="31" t="n"/>
      <c r="H6" s="31" t="n"/>
      <c r="I6" s="31" t="n"/>
      <c r="J6" s="84" t="inlineStr">
        <is>
          <t>⇓</t>
        </is>
      </c>
    </row>
    <row r="7" ht="21.75" customHeight="1" s="167">
      <c r="A7" s="14" t="n">
        <v>3</v>
      </c>
      <c r="B7" s="84" t="inlineStr">
        <is>
          <t>水</t>
        </is>
      </c>
      <c r="C7" s="14" t="n">
        <v>3</v>
      </c>
      <c r="D7" s="84" t="inlineStr">
        <is>
          <t>火</t>
        </is>
      </c>
      <c r="E7" s="17" t="inlineStr">
        <is>
          <t>曇雨</t>
        </is>
      </c>
      <c r="F7" s="31" t="n">
        <v>254</v>
      </c>
      <c r="G7" s="31" t="n">
        <v>307</v>
      </c>
      <c r="H7" s="31" t="n">
        <v>309190</v>
      </c>
      <c r="I7" s="31" t="n">
        <v>320320</v>
      </c>
      <c r="J7" s="31" t="n"/>
    </row>
    <row r="8" ht="21.75" customHeight="1" s="167">
      <c r="A8" s="14" t="n">
        <v>4</v>
      </c>
      <c r="B8" s="84" t="inlineStr">
        <is>
          <t>木</t>
        </is>
      </c>
      <c r="C8" s="14" t="n">
        <v>4</v>
      </c>
      <c r="D8" s="84" t="inlineStr">
        <is>
          <t>水</t>
        </is>
      </c>
      <c r="E8" s="17" t="inlineStr">
        <is>
          <t>晴</t>
        </is>
      </c>
      <c r="F8" s="31" t="n">
        <v>334</v>
      </c>
      <c r="G8" s="31" t="n">
        <v>277</v>
      </c>
      <c r="H8" s="31" t="n">
        <v>311690</v>
      </c>
      <c r="I8" s="31" t="n">
        <v>244790</v>
      </c>
      <c r="J8" s="31" t="n"/>
    </row>
    <row r="9" ht="21.75" customHeight="1" s="167">
      <c r="A9" s="14" t="n">
        <v>5</v>
      </c>
      <c r="B9" s="84" t="inlineStr">
        <is>
          <t>金</t>
        </is>
      </c>
      <c r="C9" s="14" t="n">
        <v>5</v>
      </c>
      <c r="D9" s="84" t="inlineStr">
        <is>
          <t>木</t>
        </is>
      </c>
      <c r="E9" s="17" t="inlineStr">
        <is>
          <t>晴</t>
        </is>
      </c>
      <c r="F9" s="31" t="n">
        <v>365</v>
      </c>
      <c r="G9" s="31" t="n">
        <v>254</v>
      </c>
      <c r="H9" s="31" t="n">
        <v>354015</v>
      </c>
      <c r="I9" s="31" t="n">
        <v>244685</v>
      </c>
      <c r="J9" s="31" t="n"/>
    </row>
    <row r="10" ht="21.75" customHeight="1" s="167">
      <c r="A10" s="14" t="n">
        <v>6</v>
      </c>
      <c r="B10" s="84" t="inlineStr">
        <is>
          <t>土</t>
        </is>
      </c>
      <c r="C10" s="14" t="n">
        <v>6</v>
      </c>
      <c r="D10" s="84" t="inlineStr">
        <is>
          <t>金</t>
        </is>
      </c>
      <c r="E10" s="17" t="inlineStr">
        <is>
          <t>雨</t>
        </is>
      </c>
      <c r="F10" s="31" t="n">
        <v>433</v>
      </c>
      <c r="G10" s="31" t="n">
        <v>299</v>
      </c>
      <c r="H10" s="31" t="n">
        <v>504690</v>
      </c>
      <c r="I10" s="31" t="n">
        <v>297140</v>
      </c>
      <c r="J10" s="31" t="n"/>
    </row>
    <row r="11" ht="21.75" customHeight="1" s="167">
      <c r="A11" s="14" t="n">
        <v>7</v>
      </c>
      <c r="B11" s="84" t="inlineStr">
        <is>
          <t>日</t>
        </is>
      </c>
      <c r="C11" s="14" t="n">
        <v>7</v>
      </c>
      <c r="D11" s="84" t="inlineStr">
        <is>
          <t>土</t>
        </is>
      </c>
      <c r="E11" s="17" t="inlineStr">
        <is>
          <t>曇</t>
        </is>
      </c>
      <c r="F11" s="31" t="n">
        <v>496</v>
      </c>
      <c r="G11" s="31" t="n">
        <v>352</v>
      </c>
      <c r="H11" s="31" t="n">
        <v>559810</v>
      </c>
      <c r="I11" s="31" t="n">
        <v>337890</v>
      </c>
      <c r="J11" s="31" t="n"/>
    </row>
    <row r="12" ht="21.75" customHeight="1" s="167">
      <c r="A12" s="14" t="n">
        <v>8</v>
      </c>
      <c r="B12" s="84" t="inlineStr">
        <is>
          <t>月</t>
        </is>
      </c>
      <c r="C12" s="14" t="n">
        <v>8</v>
      </c>
      <c r="D12" s="84" t="inlineStr">
        <is>
          <t>日</t>
        </is>
      </c>
      <c r="E12" s="17" t="inlineStr">
        <is>
          <t>晴</t>
        </is>
      </c>
      <c r="F12" s="32" t="n">
        <v>500</v>
      </c>
      <c r="G12" s="32" t="n">
        <v>567</v>
      </c>
      <c r="H12" s="31" t="n">
        <v>505650</v>
      </c>
      <c r="I12" s="31" t="n">
        <v>603995</v>
      </c>
      <c r="J12" s="31" t="n"/>
    </row>
    <row r="13" ht="21.75" customHeight="1" s="167">
      <c r="A13" s="14" t="n">
        <v>9</v>
      </c>
      <c r="B13" s="84" t="inlineStr">
        <is>
          <t>火</t>
        </is>
      </c>
      <c r="C13" s="14" t="n">
        <v>9</v>
      </c>
      <c r="D13" s="84" t="inlineStr">
        <is>
          <t>月</t>
        </is>
      </c>
      <c r="E13" s="17" t="inlineStr">
        <is>
          <t>曇</t>
        </is>
      </c>
      <c r="F13" s="32" t="n">
        <v>282</v>
      </c>
      <c r="G13" s="32" t="n">
        <v>449</v>
      </c>
      <c r="H13" s="31" t="n">
        <v>353525</v>
      </c>
      <c r="I13" s="31" t="n">
        <v>448680</v>
      </c>
      <c r="J13" s="31" t="n"/>
    </row>
    <row r="14" ht="21.75" customHeight="1" s="167">
      <c r="A14" s="14" t="n">
        <v>10</v>
      </c>
      <c r="B14" s="84" t="inlineStr">
        <is>
          <t>水</t>
        </is>
      </c>
      <c r="C14" s="14" t="n">
        <v>10</v>
      </c>
      <c r="D14" s="84" t="inlineStr">
        <is>
          <t>火</t>
        </is>
      </c>
      <c r="E14" s="17" t="inlineStr">
        <is>
          <t>雨曇</t>
        </is>
      </c>
      <c r="F14" s="32" t="n">
        <v>275</v>
      </c>
      <c r="G14" s="32" t="n">
        <v>286</v>
      </c>
      <c r="H14" s="31" t="n">
        <v>319770</v>
      </c>
      <c r="I14" s="31" t="n">
        <v>258735</v>
      </c>
      <c r="J14" s="31" t="n"/>
    </row>
    <row r="15" ht="21.75" customHeight="1" s="167">
      <c r="A15" s="14" t="n">
        <v>11</v>
      </c>
      <c r="B15" s="84" t="inlineStr">
        <is>
          <t>木</t>
        </is>
      </c>
      <c r="C15" s="14" t="n">
        <v>11</v>
      </c>
      <c r="D15" s="84" t="inlineStr">
        <is>
          <t>水</t>
        </is>
      </c>
      <c r="E15" s="17" t="inlineStr">
        <is>
          <t>曇</t>
        </is>
      </c>
      <c r="F15" s="32" t="n">
        <v>324</v>
      </c>
      <c r="G15" s="32" t="n">
        <v>298</v>
      </c>
      <c r="H15" s="31" t="n">
        <v>300765</v>
      </c>
      <c r="I15" s="31" t="n">
        <v>285650</v>
      </c>
      <c r="J15" s="31" t="n"/>
    </row>
    <row r="16" ht="21.75" customHeight="1" s="167">
      <c r="A16" s="14" t="n">
        <v>12</v>
      </c>
      <c r="B16" s="84" t="inlineStr">
        <is>
          <t>金</t>
        </is>
      </c>
      <c r="C16" s="14" t="n">
        <v>12</v>
      </c>
      <c r="D16" s="84" t="inlineStr">
        <is>
          <t>木</t>
        </is>
      </c>
      <c r="E16" s="17" t="inlineStr">
        <is>
          <t>晴</t>
        </is>
      </c>
      <c r="F16" s="31" t="n">
        <v>332</v>
      </c>
      <c r="G16" s="31" t="n">
        <v>282</v>
      </c>
      <c r="H16" s="31" t="n">
        <v>328460</v>
      </c>
      <c r="I16" s="31" t="n">
        <v>270725</v>
      </c>
      <c r="J16" s="31" t="n"/>
    </row>
    <row r="17" ht="21.75" customHeight="1" s="167">
      <c r="A17" s="14" t="n">
        <v>13</v>
      </c>
      <c r="B17" s="84" t="inlineStr">
        <is>
          <t>土</t>
        </is>
      </c>
      <c r="C17" s="14" t="n">
        <v>13</v>
      </c>
      <c r="D17" s="84" t="inlineStr">
        <is>
          <t>金</t>
        </is>
      </c>
      <c r="E17" s="17" t="inlineStr">
        <is>
          <t>晴</t>
        </is>
      </c>
      <c r="F17" s="32" t="n">
        <v>537</v>
      </c>
      <c r="G17" s="32" t="n">
        <v>256</v>
      </c>
      <c r="H17" s="31" t="n">
        <v>582765</v>
      </c>
      <c r="I17" s="31" t="n">
        <v>254490</v>
      </c>
      <c r="J17" s="31" t="n"/>
    </row>
    <row r="18" ht="21.75" customHeight="1" s="167">
      <c r="A18" s="14" t="n">
        <v>14</v>
      </c>
      <c r="B18" s="84" t="inlineStr">
        <is>
          <t>日</t>
        </is>
      </c>
      <c r="C18" s="14" t="n">
        <v>14</v>
      </c>
      <c r="D18" s="84" t="inlineStr">
        <is>
          <t>土</t>
        </is>
      </c>
      <c r="E18" s="17" t="inlineStr">
        <is>
          <t>晴</t>
        </is>
      </c>
      <c r="F18" s="32" t="n">
        <v>663</v>
      </c>
      <c r="G18" s="32" t="n">
        <v>365</v>
      </c>
      <c r="H18" s="31" t="n">
        <v>747765</v>
      </c>
      <c r="I18" s="31" t="n">
        <v>373255</v>
      </c>
      <c r="J18" s="31" t="n"/>
    </row>
    <row r="19" ht="21.75" customHeight="1" s="167">
      <c r="A19" s="14" t="n">
        <v>15</v>
      </c>
      <c r="B19" s="84" t="inlineStr">
        <is>
          <t>月</t>
        </is>
      </c>
      <c r="C19" s="14" t="n">
        <v>15</v>
      </c>
      <c r="D19" s="84" t="inlineStr">
        <is>
          <t>日</t>
        </is>
      </c>
      <c r="E19" s="17" t="inlineStr">
        <is>
          <t>雨晴</t>
        </is>
      </c>
      <c r="F19" s="32" t="n">
        <v>312</v>
      </c>
      <c r="G19" s="32" t="n">
        <v>498</v>
      </c>
      <c r="H19" s="31" t="n">
        <v>293890</v>
      </c>
      <c r="I19" s="31" t="n">
        <v>508300</v>
      </c>
      <c r="J19" s="31" t="n"/>
    </row>
    <row r="20" ht="21.75" customHeight="1" s="167">
      <c r="A20" s="14" t="n">
        <v>16</v>
      </c>
      <c r="B20" s="84" t="inlineStr">
        <is>
          <t>火</t>
        </is>
      </c>
      <c r="C20" s="14" t="n">
        <v>16</v>
      </c>
      <c r="D20" s="84" t="inlineStr">
        <is>
          <t>月</t>
        </is>
      </c>
      <c r="E20" s="17" t="inlineStr">
        <is>
          <t>晴</t>
        </is>
      </c>
      <c r="F20" s="32" t="n">
        <v>345</v>
      </c>
      <c r="G20" s="32" t="n">
        <v>311</v>
      </c>
      <c r="H20" s="31" t="n">
        <v>359460</v>
      </c>
      <c r="I20" s="31" t="n">
        <v>271815</v>
      </c>
      <c r="J20" s="31" t="n"/>
    </row>
    <row r="21" ht="21.75" customHeight="1" s="167">
      <c r="A21" s="14" t="n">
        <v>17</v>
      </c>
      <c r="B21" s="84" t="inlineStr">
        <is>
          <t>水</t>
        </is>
      </c>
      <c r="C21" s="14" t="n">
        <v>17</v>
      </c>
      <c r="D21" s="84" t="inlineStr">
        <is>
          <t>火</t>
        </is>
      </c>
      <c r="E21" s="17" t="inlineStr">
        <is>
          <t>晴曇</t>
        </is>
      </c>
      <c r="F21" s="32" t="n">
        <v>359</v>
      </c>
      <c r="G21" s="32" t="n">
        <v>278</v>
      </c>
      <c r="H21" s="31" t="n">
        <v>429265</v>
      </c>
      <c r="I21" s="31" t="n">
        <v>260755</v>
      </c>
      <c r="J21" s="31" t="n"/>
    </row>
    <row r="22" ht="21.75" customHeight="1" s="167">
      <c r="A22" s="14" t="n">
        <v>18</v>
      </c>
      <c r="B22" s="84" t="inlineStr">
        <is>
          <t>木</t>
        </is>
      </c>
      <c r="C22" s="14" t="n">
        <v>18</v>
      </c>
      <c r="D22" s="84" t="inlineStr">
        <is>
          <t>水</t>
        </is>
      </c>
      <c r="E22" s="17" t="inlineStr">
        <is>
          <t>曇</t>
        </is>
      </c>
      <c r="F22" s="32" t="n">
        <v>314</v>
      </c>
      <c r="G22" s="32" t="n">
        <v>293</v>
      </c>
      <c r="H22" s="31" t="n">
        <v>294895</v>
      </c>
      <c r="I22" s="31" t="n">
        <v>242900</v>
      </c>
      <c r="J22" s="31" t="n"/>
    </row>
    <row r="23" ht="21.75" customHeight="1" s="167">
      <c r="A23" s="14" t="n">
        <v>19</v>
      </c>
      <c r="B23" s="84" t="inlineStr">
        <is>
          <t>金</t>
        </is>
      </c>
      <c r="C23" s="14" t="n">
        <v>19</v>
      </c>
      <c r="D23" s="84" t="inlineStr">
        <is>
          <t>木</t>
        </is>
      </c>
      <c r="E23" s="17" t="inlineStr">
        <is>
          <t>雨曇</t>
        </is>
      </c>
      <c r="F23" s="32" t="n">
        <v>341</v>
      </c>
      <c r="G23" s="32" t="n">
        <v>284</v>
      </c>
      <c r="H23" s="31" t="n">
        <v>343655</v>
      </c>
      <c r="I23" s="31" t="n">
        <v>266225</v>
      </c>
      <c r="J23" s="31" t="n"/>
    </row>
    <row r="24" ht="21.75" customHeight="1" s="167">
      <c r="A24" s="14" t="n">
        <v>20</v>
      </c>
      <c r="B24" s="84" t="inlineStr">
        <is>
          <t>土</t>
        </is>
      </c>
      <c r="C24" s="14" t="n">
        <v>20</v>
      </c>
      <c r="D24" s="84" t="inlineStr">
        <is>
          <t>金</t>
        </is>
      </c>
      <c r="E24" s="17" t="inlineStr">
        <is>
          <t>雨</t>
        </is>
      </c>
      <c r="F24" s="32" t="n">
        <v>443</v>
      </c>
      <c r="G24" s="32" t="n">
        <v>274</v>
      </c>
      <c r="H24" s="31" t="n">
        <v>461935</v>
      </c>
      <c r="I24" s="31" t="n">
        <v>256670</v>
      </c>
      <c r="J24" s="31" t="n"/>
    </row>
    <row r="25" ht="21.75" customHeight="1" s="167">
      <c r="A25" s="14" t="n">
        <v>21</v>
      </c>
      <c r="B25" s="84" t="inlineStr">
        <is>
          <t>日</t>
        </is>
      </c>
      <c r="C25" s="14" t="n">
        <v>21</v>
      </c>
      <c r="D25" s="84" t="inlineStr">
        <is>
          <t>土</t>
        </is>
      </c>
      <c r="E25" s="17" t="inlineStr">
        <is>
          <t>曇晴</t>
        </is>
      </c>
      <c r="F25" s="32" t="n">
        <v>546</v>
      </c>
      <c r="G25" s="32" t="n">
        <v>501</v>
      </c>
      <c r="H25" s="31" t="n">
        <v>609875</v>
      </c>
      <c r="I25" s="31" t="n">
        <v>536710</v>
      </c>
      <c r="J25" s="31" t="n"/>
    </row>
    <row r="26" ht="21.75" customHeight="1" s="167">
      <c r="A26" s="14" t="n">
        <v>22</v>
      </c>
      <c r="B26" s="84" t="inlineStr">
        <is>
          <t>月</t>
        </is>
      </c>
      <c r="C26" s="14" t="n">
        <v>22</v>
      </c>
      <c r="D26" s="84" t="inlineStr">
        <is>
          <t>日</t>
        </is>
      </c>
      <c r="E26" s="17" t="inlineStr">
        <is>
          <t>雨曇</t>
        </is>
      </c>
      <c r="F26" s="32" t="n">
        <v>310</v>
      </c>
      <c r="G26" s="32" t="n">
        <v>455</v>
      </c>
      <c r="H26" s="31" t="n">
        <v>292710</v>
      </c>
      <c r="I26" s="31" t="n">
        <v>449170</v>
      </c>
      <c r="J26" s="31" t="n"/>
    </row>
    <row r="27" ht="21.75" customHeight="1" s="167">
      <c r="A27" s="14" t="n">
        <v>23</v>
      </c>
      <c r="B27" s="84" t="inlineStr">
        <is>
          <t>火</t>
        </is>
      </c>
      <c r="C27" s="14" t="n">
        <v>23</v>
      </c>
      <c r="D27" s="84" t="inlineStr">
        <is>
          <t>月</t>
        </is>
      </c>
      <c r="E27" s="17" t="inlineStr">
        <is>
          <t>雪</t>
        </is>
      </c>
      <c r="F27" s="32" t="n">
        <v>205</v>
      </c>
      <c r="G27" s="32" t="n">
        <v>265</v>
      </c>
      <c r="H27" s="31" t="n">
        <v>203520</v>
      </c>
      <c r="I27" s="31" t="n">
        <v>265595</v>
      </c>
      <c r="J27" s="31" t="n"/>
    </row>
    <row r="28" ht="21.75" customHeight="1" s="167">
      <c r="A28" s="14" t="n">
        <v>24</v>
      </c>
      <c r="B28" s="84" t="inlineStr">
        <is>
          <t>水</t>
        </is>
      </c>
      <c r="C28" s="14" t="n">
        <v>24</v>
      </c>
      <c r="D28" s="84" t="inlineStr">
        <is>
          <t>火</t>
        </is>
      </c>
      <c r="E28" s="17" t="inlineStr">
        <is>
          <t>雪</t>
        </is>
      </c>
      <c r="F28" s="32" t="n">
        <v>148</v>
      </c>
      <c r="G28" s="32" t="n">
        <v>157</v>
      </c>
      <c r="H28" s="31" t="n">
        <v>106965</v>
      </c>
      <c r="I28" s="31" t="n">
        <v>161190</v>
      </c>
      <c r="J28" s="31" t="n"/>
    </row>
    <row r="29" ht="21.75" customHeight="1" s="167">
      <c r="A29" s="14" t="n">
        <v>25</v>
      </c>
      <c r="B29" s="84" t="inlineStr">
        <is>
          <t>木</t>
        </is>
      </c>
      <c r="C29" s="14" t="n">
        <v>25</v>
      </c>
      <c r="D29" s="84" t="inlineStr">
        <is>
          <t>水</t>
        </is>
      </c>
      <c r="E29" s="17" t="inlineStr">
        <is>
          <t>晴</t>
        </is>
      </c>
      <c r="F29" s="32" t="n">
        <v>292</v>
      </c>
      <c r="G29" s="32" t="n">
        <v>92</v>
      </c>
      <c r="H29" s="31" t="n">
        <v>302730</v>
      </c>
      <c r="I29" s="31" t="n">
        <v>83820</v>
      </c>
      <c r="J29" s="31" t="n"/>
    </row>
    <row r="30" ht="21.75" customHeight="1" s="167">
      <c r="A30" s="14" t="n">
        <v>26</v>
      </c>
      <c r="B30" s="84" t="inlineStr">
        <is>
          <t>金</t>
        </is>
      </c>
      <c r="C30" s="14" t="n">
        <v>26</v>
      </c>
      <c r="D30" s="84" t="inlineStr">
        <is>
          <t>木</t>
        </is>
      </c>
      <c r="E30" s="17" t="inlineStr">
        <is>
          <t>晴</t>
        </is>
      </c>
      <c r="F30" s="32" t="n">
        <v>327</v>
      </c>
      <c r="G30" s="32" t="n">
        <v>245</v>
      </c>
      <c r="H30" s="31" t="n">
        <v>352830</v>
      </c>
      <c r="I30" s="31" t="n">
        <v>241870</v>
      </c>
      <c r="J30" s="31" t="n"/>
    </row>
    <row r="31" ht="21.75" customHeight="1" s="167">
      <c r="A31" s="14" t="n">
        <v>27</v>
      </c>
      <c r="B31" s="84" t="inlineStr">
        <is>
          <t>土</t>
        </is>
      </c>
      <c r="C31" s="14" t="n">
        <v>27</v>
      </c>
      <c r="D31" s="84" t="inlineStr">
        <is>
          <t>金</t>
        </is>
      </c>
      <c r="E31" s="17" t="inlineStr">
        <is>
          <t>晴</t>
        </is>
      </c>
      <c r="F31" s="33" t="n">
        <v>509</v>
      </c>
      <c r="G31" s="33" t="n">
        <v>232</v>
      </c>
      <c r="H31" s="31" t="n">
        <v>573715</v>
      </c>
      <c r="I31" s="31" t="n">
        <v>238900</v>
      </c>
      <c r="J31" s="31" t="n"/>
    </row>
    <row r="32" ht="21.75" customHeight="1" s="167">
      <c r="A32" s="14" t="n">
        <v>28</v>
      </c>
      <c r="B32" s="84" t="inlineStr">
        <is>
          <t>日</t>
        </is>
      </c>
      <c r="C32" s="14" t="n">
        <v>28</v>
      </c>
      <c r="D32" s="84" t="inlineStr">
        <is>
          <t>土</t>
        </is>
      </c>
      <c r="E32" s="17" t="inlineStr">
        <is>
          <t>晴</t>
        </is>
      </c>
      <c r="F32" s="32" t="n">
        <v>601</v>
      </c>
      <c r="G32" s="32" t="n">
        <v>372</v>
      </c>
      <c r="H32" s="31" t="n">
        <v>663835</v>
      </c>
      <c r="I32" s="31" t="n">
        <v>368805</v>
      </c>
      <c r="J32" s="31" t="n"/>
    </row>
    <row r="33" ht="21.75" customHeight="1" s="167">
      <c r="A33" s="14" t="n">
        <v>29</v>
      </c>
      <c r="B33" s="84" t="inlineStr">
        <is>
          <t>月</t>
        </is>
      </c>
      <c r="C33" s="14" t="n">
        <v>29</v>
      </c>
      <c r="D33" s="84" t="inlineStr">
        <is>
          <t>日</t>
        </is>
      </c>
      <c r="E33" s="17" t="inlineStr">
        <is>
          <t>晴</t>
        </is>
      </c>
      <c r="F33" s="32" t="n">
        <v>389</v>
      </c>
      <c r="G33" s="32" t="n">
        <v>502</v>
      </c>
      <c r="H33" s="31" t="n">
        <v>358150</v>
      </c>
      <c r="I33" s="31" t="n">
        <v>461655</v>
      </c>
      <c r="J33" s="31" t="n"/>
    </row>
    <row r="34" ht="21.75" customHeight="1" s="167">
      <c r="A34" s="14" t="n">
        <v>30</v>
      </c>
      <c r="B34" s="84" t="inlineStr">
        <is>
          <t>火</t>
        </is>
      </c>
      <c r="C34" s="14" t="n">
        <v>30</v>
      </c>
      <c r="D34" s="84" t="inlineStr">
        <is>
          <t>月</t>
        </is>
      </c>
      <c r="E34" s="17" t="inlineStr">
        <is>
          <t>曇</t>
        </is>
      </c>
      <c r="F34" s="32" t="n">
        <v>358</v>
      </c>
      <c r="G34" s="32" t="n">
        <v>301</v>
      </c>
      <c r="H34" s="31" t="n">
        <v>374355</v>
      </c>
      <c r="I34" s="31" t="n">
        <v>278015</v>
      </c>
      <c r="J34" s="31" t="n"/>
    </row>
    <row r="35" ht="21.75" customHeight="1" s="167">
      <c r="A35" s="34" t="n">
        <v>31</v>
      </c>
      <c r="B35" s="84" t="inlineStr">
        <is>
          <t>水</t>
        </is>
      </c>
      <c r="C35" s="34" t="n">
        <v>31</v>
      </c>
      <c r="D35" s="84" t="inlineStr">
        <is>
          <t>火</t>
        </is>
      </c>
      <c r="E35" s="17" t="inlineStr">
        <is>
          <t>雨</t>
        </is>
      </c>
      <c r="F35" s="35" t="n">
        <v>342</v>
      </c>
      <c r="G35" s="35" t="n">
        <v>326</v>
      </c>
      <c r="H35" s="36" t="n">
        <v>380200</v>
      </c>
      <c r="I35" s="36" t="n">
        <v>317040</v>
      </c>
      <c r="J35" s="36" t="n"/>
    </row>
    <row r="36" ht="21.75" customHeight="1" s="167">
      <c r="A36" s="156" t="inlineStr">
        <is>
          <t>計</t>
        </is>
      </c>
      <c r="B36" s="171" t="n"/>
      <c r="C36" s="171" t="n"/>
      <c r="D36" s="169" t="n"/>
      <c r="E36" s="156" t="n"/>
      <c r="F36" s="37">
        <f>SUM(F5:F35)</f>
        <v/>
      </c>
      <c r="G36" s="37">
        <f>SUM(G5:G35)</f>
        <v/>
      </c>
      <c r="H36" s="37">
        <f>SUM(H5:H35)</f>
        <v/>
      </c>
      <c r="I36" s="37">
        <f>SUM(I5:I35)</f>
        <v/>
      </c>
      <c r="J36" s="37" t="n"/>
    </row>
    <row r="37" ht="18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.75" customHeight="1" s="167">
      <c r="A38" s="157" t="n"/>
    </row>
    <row r="39" ht="21" customHeight="1" s="167"/>
    <row r="40" ht="21" customHeight="1" s="167"/>
    <row r="41" ht="21" customHeight="1" s="167"/>
    <row r="42" ht="21" customHeight="1" s="167"/>
    <row r="43" ht="21" customHeight="1" s="167"/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workbookViewId="0">
      <selection activeCell="I39" sqref="I39"/>
    </sheetView>
  </sheetViews>
  <sheetFormatPr baseColWidth="8" defaultRowHeight="13"/>
  <cols>
    <col width="5.6328125" customWidth="1" style="167" min="1" max="4"/>
    <col width="8.6328125" customWidth="1" style="167" min="5" max="5"/>
    <col width="8.08984375" customWidth="1" style="167" min="6" max="7"/>
    <col width="12.6328125" customWidth="1" style="167" min="8" max="9"/>
    <col width="17.6328125" customWidth="1" style="167" min="10" max="10"/>
  </cols>
  <sheetData>
    <row r="1" ht="24" customHeight="1" s="167">
      <c r="A1" s="147" t="inlineStr">
        <is>
          <t xml:space="preserve">「風のふるさと館」売上表  </t>
        </is>
      </c>
    </row>
    <row r="2" ht="22.5" customHeight="1" s="167">
      <c r="A2" s="136" t="inlineStr">
        <is>
          <t>令和６年２月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2.5" customHeight="1" s="167">
      <c r="A3" s="83" t="inlineStr">
        <is>
          <t>６年</t>
        </is>
      </c>
      <c r="B3" s="169" t="n"/>
      <c r="C3" s="83" t="inlineStr">
        <is>
          <t>５年</t>
        </is>
      </c>
      <c r="D3" s="169" t="n"/>
      <c r="E3" s="160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考</t>
        </is>
      </c>
    </row>
    <row r="4" ht="22.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６年</t>
        </is>
      </c>
      <c r="G4" s="83" t="inlineStr">
        <is>
          <t>５年</t>
        </is>
      </c>
      <c r="H4" s="83" t="inlineStr">
        <is>
          <t>６年</t>
        </is>
      </c>
      <c r="I4" s="83" t="inlineStr">
        <is>
          <t>５年</t>
        </is>
      </c>
      <c r="J4" s="170" t="n"/>
    </row>
    <row r="5" ht="22.5" customHeight="1" s="167">
      <c r="A5" s="15" t="n">
        <v>1</v>
      </c>
      <c r="B5" s="84" t="inlineStr">
        <is>
          <t>木</t>
        </is>
      </c>
      <c r="C5" s="15" t="n">
        <v>1</v>
      </c>
      <c r="D5" s="84" t="inlineStr">
        <is>
          <t>水</t>
        </is>
      </c>
      <c r="E5" s="16" t="inlineStr">
        <is>
          <t>雨</t>
        </is>
      </c>
      <c r="F5" s="39" t="n">
        <v>348</v>
      </c>
      <c r="G5" s="39" t="n">
        <v>380</v>
      </c>
      <c r="H5" s="39" t="n">
        <v>327730</v>
      </c>
      <c r="I5" s="39" t="n">
        <v>332815</v>
      </c>
      <c r="J5" s="39" t="n"/>
    </row>
    <row r="6" ht="22.5" customFormat="1" customHeight="1" s="93">
      <c r="A6" s="87" t="n">
        <v>2</v>
      </c>
      <c r="B6" s="84" t="inlineStr">
        <is>
          <t>金</t>
        </is>
      </c>
      <c r="C6" s="87" t="n">
        <v>2</v>
      </c>
      <c r="D6" s="84" t="inlineStr">
        <is>
          <t>木</t>
        </is>
      </c>
      <c r="E6" s="88" t="inlineStr">
        <is>
          <t>曇</t>
        </is>
      </c>
      <c r="F6" s="90" t="n">
        <v>371</v>
      </c>
      <c r="G6" s="90" t="n">
        <v>325</v>
      </c>
      <c r="H6" s="90" t="n">
        <v>414330</v>
      </c>
      <c r="I6" s="90" t="n">
        <v>302000</v>
      </c>
      <c r="J6" s="90" t="n"/>
    </row>
    <row r="7" ht="22.5" customFormat="1" customHeight="1" s="93">
      <c r="A7" s="87" t="n">
        <v>3</v>
      </c>
      <c r="B7" s="84" t="inlineStr">
        <is>
          <t>土</t>
        </is>
      </c>
      <c r="C7" s="87" t="n">
        <v>3</v>
      </c>
      <c r="D7" s="84" t="inlineStr">
        <is>
          <t>金</t>
        </is>
      </c>
      <c r="E7" s="88" t="inlineStr">
        <is>
          <t>雨</t>
        </is>
      </c>
      <c r="F7" s="90" t="n">
        <v>453</v>
      </c>
      <c r="G7" s="90" t="n">
        <v>324</v>
      </c>
      <c r="H7" s="90" t="n">
        <v>540980</v>
      </c>
      <c r="I7" s="90" t="n">
        <v>335020</v>
      </c>
      <c r="J7" s="90" t="n"/>
    </row>
    <row r="8" ht="22.5" customHeight="1" s="167">
      <c r="A8" s="14" t="n">
        <v>4</v>
      </c>
      <c r="B8" s="84" t="inlineStr">
        <is>
          <t>日</t>
        </is>
      </c>
      <c r="C8" s="14" t="n">
        <v>4</v>
      </c>
      <c r="D8" s="84" t="inlineStr">
        <is>
          <t>土</t>
        </is>
      </c>
      <c r="E8" s="17" t="inlineStr">
        <is>
          <t>晴</t>
        </is>
      </c>
      <c r="F8" s="31" t="n">
        <v>596</v>
      </c>
      <c r="G8" s="31" t="n">
        <v>503</v>
      </c>
      <c r="H8" s="31" t="n">
        <v>661100</v>
      </c>
      <c r="I8" s="31" t="n">
        <v>515990</v>
      </c>
      <c r="J8" s="31" t="n"/>
    </row>
    <row r="9" ht="22.5" customHeight="1" s="167">
      <c r="A9" s="14" t="n">
        <v>5</v>
      </c>
      <c r="B9" s="84" t="inlineStr">
        <is>
          <t>月</t>
        </is>
      </c>
      <c r="C9" s="14" t="n">
        <v>5</v>
      </c>
      <c r="D9" s="84" t="inlineStr">
        <is>
          <t>日</t>
        </is>
      </c>
      <c r="E9" s="17" t="inlineStr">
        <is>
          <t>雨</t>
        </is>
      </c>
      <c r="F9" s="31" t="n">
        <v>297</v>
      </c>
      <c r="G9" s="31" t="n">
        <v>663</v>
      </c>
      <c r="H9" s="31" t="n">
        <v>267785</v>
      </c>
      <c r="I9" s="31" t="n">
        <v>633960</v>
      </c>
      <c r="J9" s="31" t="n"/>
    </row>
    <row r="10" ht="22.5" customHeight="1" s="167">
      <c r="A10" s="14" t="n">
        <v>6</v>
      </c>
      <c r="B10" s="84" t="inlineStr">
        <is>
          <t>火</t>
        </is>
      </c>
      <c r="C10" s="14" t="n">
        <v>6</v>
      </c>
      <c r="D10" s="84" t="inlineStr">
        <is>
          <t>月</t>
        </is>
      </c>
      <c r="E10" s="17" t="inlineStr">
        <is>
          <t>曇</t>
        </is>
      </c>
      <c r="F10" s="31" t="n">
        <v>330</v>
      </c>
      <c r="G10" s="31" t="n">
        <v>281</v>
      </c>
      <c r="H10" s="31" t="n">
        <v>306805</v>
      </c>
      <c r="I10" s="31" t="n">
        <v>250415</v>
      </c>
      <c r="J10" s="31" t="n"/>
    </row>
    <row r="11" ht="22.5" customHeight="1" s="167">
      <c r="A11" s="14" t="n">
        <v>7</v>
      </c>
      <c r="B11" s="84" t="inlineStr">
        <is>
          <t>水</t>
        </is>
      </c>
      <c r="C11" s="14" t="n">
        <v>7</v>
      </c>
      <c r="D11" s="84" t="inlineStr">
        <is>
          <t>火</t>
        </is>
      </c>
      <c r="E11" s="17" t="inlineStr">
        <is>
          <t>曇</t>
        </is>
      </c>
      <c r="F11" s="31" t="n">
        <v>358</v>
      </c>
      <c r="G11" s="31" t="n">
        <v>287</v>
      </c>
      <c r="H11" s="31" t="n">
        <v>428370</v>
      </c>
      <c r="I11" s="31" t="n">
        <v>285755</v>
      </c>
      <c r="J11" s="31" t="n"/>
    </row>
    <row r="12" ht="22.5" customHeight="1" s="167">
      <c r="A12" s="14" t="n">
        <v>8</v>
      </c>
      <c r="B12" s="84" t="inlineStr">
        <is>
          <t>木</t>
        </is>
      </c>
      <c r="C12" s="14" t="n">
        <v>8</v>
      </c>
      <c r="D12" s="84" t="inlineStr">
        <is>
          <t>水</t>
        </is>
      </c>
      <c r="E12" s="17" t="inlineStr">
        <is>
          <t>晴</t>
        </is>
      </c>
      <c r="F12" s="32" t="n">
        <v>365</v>
      </c>
      <c r="G12" s="32" t="n">
        <v>392</v>
      </c>
      <c r="H12" s="31" t="n">
        <v>348745</v>
      </c>
      <c r="I12" s="31" t="n">
        <v>411930</v>
      </c>
      <c r="J12" s="31" t="n"/>
    </row>
    <row r="13" ht="22.5" customHeight="1" s="167">
      <c r="A13" s="14" t="n">
        <v>9</v>
      </c>
      <c r="B13" s="84" t="inlineStr">
        <is>
          <t>金</t>
        </is>
      </c>
      <c r="C13" s="14" t="n">
        <v>9</v>
      </c>
      <c r="D13" s="84" t="inlineStr">
        <is>
          <t>木</t>
        </is>
      </c>
      <c r="E13" s="17" t="inlineStr">
        <is>
          <t>晴</t>
        </is>
      </c>
      <c r="F13" s="32" t="n">
        <v>385</v>
      </c>
      <c r="G13" s="32" t="n">
        <v>336</v>
      </c>
      <c r="H13" s="31" t="n">
        <v>391160</v>
      </c>
      <c r="I13" s="31" t="n">
        <v>301625</v>
      </c>
      <c r="J13" s="31" t="n"/>
    </row>
    <row r="14" ht="22.5" customHeight="1" s="167">
      <c r="A14" s="14" t="n">
        <v>10</v>
      </c>
      <c r="B14" s="84" t="inlineStr">
        <is>
          <t>土</t>
        </is>
      </c>
      <c r="C14" s="14" t="n">
        <v>10</v>
      </c>
      <c r="D14" s="84" t="inlineStr">
        <is>
          <t>金</t>
        </is>
      </c>
      <c r="E14" s="17" t="inlineStr">
        <is>
          <t>晴</t>
        </is>
      </c>
      <c r="F14" s="32" t="n">
        <v>607</v>
      </c>
      <c r="G14" s="32" t="n">
        <v>315</v>
      </c>
      <c r="H14" s="31" t="n">
        <v>655715</v>
      </c>
      <c r="I14" s="31" t="n">
        <v>325420</v>
      </c>
      <c r="J14" s="31" t="n"/>
    </row>
    <row r="15" ht="22.5" customHeight="1" s="167">
      <c r="A15" s="14" t="n">
        <v>11</v>
      </c>
      <c r="B15" s="84" t="inlineStr">
        <is>
          <t>日</t>
        </is>
      </c>
      <c r="C15" s="14" t="n">
        <v>11</v>
      </c>
      <c r="D15" s="84" t="inlineStr">
        <is>
          <t>土</t>
        </is>
      </c>
      <c r="E15" s="17" t="inlineStr">
        <is>
          <t>晴</t>
        </is>
      </c>
      <c r="F15" s="32" t="n">
        <v>721</v>
      </c>
      <c r="G15" s="32" t="n">
        <v>627</v>
      </c>
      <c r="H15" s="31" t="n">
        <v>770120</v>
      </c>
      <c r="I15" s="31" t="n">
        <v>692980</v>
      </c>
      <c r="J15" s="31" t="n"/>
    </row>
    <row r="16" ht="22.5" customHeight="1" s="167">
      <c r="A16" s="14" t="n">
        <v>12</v>
      </c>
      <c r="B16" s="84" t="inlineStr">
        <is>
          <t>月</t>
        </is>
      </c>
      <c r="C16" s="14" t="n">
        <v>12</v>
      </c>
      <c r="D16" s="84" t="inlineStr">
        <is>
          <t>日</t>
        </is>
      </c>
      <c r="E16" s="17" t="inlineStr">
        <is>
          <t>晴</t>
        </is>
      </c>
      <c r="F16" s="31" t="n">
        <v>651</v>
      </c>
      <c r="G16" s="31" t="n">
        <v>641</v>
      </c>
      <c r="H16" s="31" t="n">
        <v>653105</v>
      </c>
      <c r="I16" s="31" t="n">
        <v>722675</v>
      </c>
      <c r="J16" s="31" t="n"/>
    </row>
    <row r="17" ht="22.5" customHeight="1" s="167">
      <c r="A17" s="14" t="n">
        <v>13</v>
      </c>
      <c r="B17" s="84" t="inlineStr">
        <is>
          <t>火</t>
        </is>
      </c>
      <c r="C17" s="14" t="n">
        <v>13</v>
      </c>
      <c r="D17" s="84" t="inlineStr">
        <is>
          <t>月</t>
        </is>
      </c>
      <c r="E17" s="17" t="inlineStr">
        <is>
          <t>晴</t>
        </is>
      </c>
      <c r="F17" s="32" t="n">
        <v>415</v>
      </c>
      <c r="G17" s="32" t="n">
        <v>281</v>
      </c>
      <c r="H17" s="31" t="n">
        <v>404365</v>
      </c>
      <c r="I17" s="31" t="n">
        <v>280360</v>
      </c>
      <c r="J17" s="31" t="n"/>
    </row>
    <row r="18" ht="22.5" customHeight="1" s="167">
      <c r="A18" s="14" t="n">
        <v>14</v>
      </c>
      <c r="B18" s="84" t="inlineStr">
        <is>
          <t>水</t>
        </is>
      </c>
      <c r="C18" s="14" t="n">
        <v>14</v>
      </c>
      <c r="D18" s="84" t="inlineStr">
        <is>
          <t>火</t>
        </is>
      </c>
      <c r="E18" s="17" t="inlineStr">
        <is>
          <t>雨曇</t>
        </is>
      </c>
      <c r="F18" s="32" t="n">
        <v>345</v>
      </c>
      <c r="G18" s="32" t="n">
        <v>303</v>
      </c>
      <c r="H18" s="31" t="n">
        <v>390870</v>
      </c>
      <c r="I18" s="31" t="n">
        <v>296190</v>
      </c>
      <c r="J18" s="31" t="n"/>
    </row>
    <row r="19" ht="22.5" customHeight="1" s="167">
      <c r="A19" s="14" t="n">
        <v>15</v>
      </c>
      <c r="B19" s="84" t="inlineStr">
        <is>
          <t>木</t>
        </is>
      </c>
      <c r="C19" s="14" t="n">
        <v>15</v>
      </c>
      <c r="D19" s="84" t="inlineStr">
        <is>
          <t>水</t>
        </is>
      </c>
      <c r="E19" s="17" t="inlineStr">
        <is>
          <t>雨曇</t>
        </is>
      </c>
      <c r="F19" s="32" t="n">
        <v>361</v>
      </c>
      <c r="G19" s="32" t="n">
        <v>349</v>
      </c>
      <c r="H19" s="31" t="n">
        <v>388985</v>
      </c>
      <c r="I19" s="31" t="n">
        <v>404790</v>
      </c>
      <c r="J19" s="31" t="n"/>
    </row>
    <row r="20" ht="22.5" customHeight="1" s="167">
      <c r="A20" s="14" t="n">
        <v>16</v>
      </c>
      <c r="B20" s="84" t="inlineStr">
        <is>
          <t>金</t>
        </is>
      </c>
      <c r="C20" s="14" t="n">
        <v>16</v>
      </c>
      <c r="D20" s="84" t="inlineStr">
        <is>
          <t>木</t>
        </is>
      </c>
      <c r="E20" s="17" t="inlineStr">
        <is>
          <t>晴</t>
        </is>
      </c>
      <c r="F20" s="32" t="n">
        <v>364</v>
      </c>
      <c r="G20" s="32" t="n">
        <v>331</v>
      </c>
      <c r="H20" s="31" t="n">
        <v>398230</v>
      </c>
      <c r="I20" s="31" t="n">
        <v>340830</v>
      </c>
      <c r="J20" s="31" t="n"/>
    </row>
    <row r="21" ht="22.5" customHeight="1" s="167">
      <c r="A21" s="14" t="n">
        <v>17</v>
      </c>
      <c r="B21" s="84" t="inlineStr">
        <is>
          <t>土</t>
        </is>
      </c>
      <c r="C21" s="14" t="n">
        <v>17</v>
      </c>
      <c r="D21" s="84" t="inlineStr">
        <is>
          <t>金</t>
        </is>
      </c>
      <c r="E21" s="17" t="inlineStr">
        <is>
          <t>晴</t>
        </is>
      </c>
      <c r="F21" s="32" t="n">
        <v>685</v>
      </c>
      <c r="G21" s="32" t="n">
        <v>377</v>
      </c>
      <c r="H21" s="31" t="n">
        <v>684910</v>
      </c>
      <c r="I21" s="31" t="n">
        <v>341715</v>
      </c>
      <c r="J21" s="31" t="n"/>
    </row>
    <row r="22" ht="22.5" customHeight="1" s="167">
      <c r="A22" s="14" t="n">
        <v>18</v>
      </c>
      <c r="B22" s="84" t="inlineStr">
        <is>
          <t>日</t>
        </is>
      </c>
      <c r="C22" s="14" t="n">
        <v>18</v>
      </c>
      <c r="D22" s="84" t="inlineStr">
        <is>
          <t>土</t>
        </is>
      </c>
      <c r="E22" s="17" t="inlineStr">
        <is>
          <t>晴</t>
        </is>
      </c>
      <c r="F22" s="32" t="n">
        <v>833</v>
      </c>
      <c r="G22" s="32" t="n">
        <v>409</v>
      </c>
      <c r="H22" s="31" t="n">
        <v>844285</v>
      </c>
      <c r="I22" s="31" t="n">
        <v>462775</v>
      </c>
      <c r="J22" s="31" t="n"/>
    </row>
    <row r="23" ht="22.5" customHeight="1" s="167">
      <c r="A23" s="14" t="n">
        <v>19</v>
      </c>
      <c r="B23" s="84" t="inlineStr">
        <is>
          <t>月</t>
        </is>
      </c>
      <c r="C23" s="14" t="n">
        <v>19</v>
      </c>
      <c r="D23" s="84" t="inlineStr">
        <is>
          <t>日</t>
        </is>
      </c>
      <c r="E23" s="17" t="inlineStr">
        <is>
          <t>雨</t>
        </is>
      </c>
      <c r="F23" s="32" t="n">
        <v>299</v>
      </c>
      <c r="G23" s="32" t="n">
        <v>516</v>
      </c>
      <c r="H23" s="31" t="n">
        <v>311680</v>
      </c>
      <c r="I23" s="31" t="n">
        <v>592920</v>
      </c>
      <c r="J23" s="31" t="n"/>
    </row>
    <row r="24" ht="22.5" customHeight="1" s="167">
      <c r="A24" s="14" t="n">
        <v>20</v>
      </c>
      <c r="B24" s="84" t="inlineStr">
        <is>
          <t>火</t>
        </is>
      </c>
      <c r="C24" s="14" t="n">
        <v>20</v>
      </c>
      <c r="D24" s="84" t="inlineStr">
        <is>
          <t>月</t>
        </is>
      </c>
      <c r="E24" s="17" t="inlineStr">
        <is>
          <t>曇</t>
        </is>
      </c>
      <c r="F24" s="32" t="n">
        <v>406</v>
      </c>
      <c r="G24" s="32" t="n">
        <v>378</v>
      </c>
      <c r="H24" s="31" t="n">
        <v>411390</v>
      </c>
      <c r="I24" s="31" t="n">
        <v>344405</v>
      </c>
      <c r="J24" s="31" t="n"/>
    </row>
    <row r="25" ht="22.5" customHeight="1" s="167">
      <c r="A25" s="14" t="n">
        <v>21</v>
      </c>
      <c r="B25" s="84" t="inlineStr">
        <is>
          <t>水</t>
        </is>
      </c>
      <c r="C25" s="14" t="n">
        <v>21</v>
      </c>
      <c r="D25" s="84" t="inlineStr">
        <is>
          <t>火</t>
        </is>
      </c>
      <c r="E25" s="17" t="inlineStr">
        <is>
          <t>雨</t>
        </is>
      </c>
      <c r="F25" s="32" t="n">
        <v>287</v>
      </c>
      <c r="G25" s="32" t="n">
        <v>370</v>
      </c>
      <c r="H25" s="31" t="n">
        <v>340145</v>
      </c>
      <c r="I25" s="31" t="n">
        <v>380425</v>
      </c>
      <c r="J25" s="31" t="n"/>
    </row>
    <row r="26" ht="22.5" customHeight="1" s="167">
      <c r="A26" s="14" t="n">
        <v>22</v>
      </c>
      <c r="B26" s="84" t="inlineStr">
        <is>
          <t>木</t>
        </is>
      </c>
      <c r="C26" s="14" t="n">
        <v>22</v>
      </c>
      <c r="D26" s="84" t="inlineStr">
        <is>
          <t>水</t>
        </is>
      </c>
      <c r="E26" s="17" t="inlineStr">
        <is>
          <t>曇</t>
        </is>
      </c>
      <c r="F26" s="32" t="n">
        <v>375</v>
      </c>
      <c r="G26" s="32" t="n">
        <v>379</v>
      </c>
      <c r="H26" s="31" t="n">
        <v>366745</v>
      </c>
      <c r="I26" s="31" t="n">
        <v>354210</v>
      </c>
      <c r="J26" s="31" t="n"/>
    </row>
    <row r="27" ht="22.5" customHeight="1" s="167">
      <c r="A27" s="14" t="n">
        <v>23</v>
      </c>
      <c r="B27" s="84" t="inlineStr">
        <is>
          <t>金</t>
        </is>
      </c>
      <c r="C27" s="14" t="n">
        <v>23</v>
      </c>
      <c r="D27" s="84" t="inlineStr">
        <is>
          <t>木</t>
        </is>
      </c>
      <c r="E27" s="17" t="inlineStr">
        <is>
          <t>曇雨</t>
        </is>
      </c>
      <c r="F27" s="32" t="n">
        <v>671</v>
      </c>
      <c r="G27" s="32" t="n">
        <v>561</v>
      </c>
      <c r="H27" s="31" t="n">
        <v>739575</v>
      </c>
      <c r="I27" s="31" t="n">
        <v>543905</v>
      </c>
      <c r="J27" s="31" t="n"/>
    </row>
    <row r="28" ht="22.5" customHeight="1" s="167">
      <c r="A28" s="14" t="n">
        <v>24</v>
      </c>
      <c r="B28" s="84" t="inlineStr">
        <is>
          <t>土</t>
        </is>
      </c>
      <c r="C28" s="14" t="n">
        <v>24</v>
      </c>
      <c r="D28" s="84" t="inlineStr">
        <is>
          <t>金</t>
        </is>
      </c>
      <c r="E28" s="17" t="inlineStr">
        <is>
          <t>晴</t>
        </is>
      </c>
      <c r="F28" s="32" t="n">
        <v>695</v>
      </c>
      <c r="G28" s="32" t="n">
        <v>355</v>
      </c>
      <c r="H28" s="31" t="n">
        <v>706720</v>
      </c>
      <c r="I28" s="31" t="n">
        <v>384420</v>
      </c>
      <c r="J28" s="31" t="n"/>
    </row>
    <row r="29" ht="22.5" customHeight="1" s="167">
      <c r="A29" s="14" t="n">
        <v>25</v>
      </c>
      <c r="B29" s="84" t="inlineStr">
        <is>
          <t>日</t>
        </is>
      </c>
      <c r="C29" s="14" t="n">
        <v>25</v>
      </c>
      <c r="D29" s="84" t="inlineStr">
        <is>
          <t>土</t>
        </is>
      </c>
      <c r="E29" s="17" t="inlineStr">
        <is>
          <t>曇晴曇</t>
        </is>
      </c>
      <c r="F29" s="32" t="n">
        <v>707</v>
      </c>
      <c r="G29" s="32" t="n">
        <v>541</v>
      </c>
      <c r="H29" s="31" t="n">
        <v>740085</v>
      </c>
      <c r="I29" s="31" t="n">
        <v>551840</v>
      </c>
      <c r="J29" s="31" t="n"/>
    </row>
    <row r="30" ht="22.5" customHeight="1" s="167">
      <c r="A30" s="14" t="n">
        <v>26</v>
      </c>
      <c r="B30" s="84" t="inlineStr">
        <is>
          <t>月</t>
        </is>
      </c>
      <c r="C30" s="14" t="n">
        <v>26</v>
      </c>
      <c r="D30" s="84" t="inlineStr">
        <is>
          <t>日</t>
        </is>
      </c>
      <c r="E30" s="17" t="inlineStr">
        <is>
          <t>雨</t>
        </is>
      </c>
      <c r="F30" s="32" t="n">
        <v>382</v>
      </c>
      <c r="G30" s="32" t="n">
        <v>660</v>
      </c>
      <c r="H30" s="31" t="n">
        <v>416635</v>
      </c>
      <c r="I30" s="31" t="n">
        <v>685150</v>
      </c>
      <c r="J30" s="31" t="n"/>
    </row>
    <row r="31" ht="22.5" customHeight="1" s="167">
      <c r="A31" s="14" t="n">
        <v>27</v>
      </c>
      <c r="B31" s="84" t="inlineStr">
        <is>
          <t>火</t>
        </is>
      </c>
      <c r="C31" s="14" t="n">
        <v>27</v>
      </c>
      <c r="D31" s="84" t="inlineStr">
        <is>
          <t>月</t>
        </is>
      </c>
      <c r="E31" s="17" t="inlineStr">
        <is>
          <t>晴</t>
        </is>
      </c>
      <c r="F31" s="33" t="n">
        <v>393</v>
      </c>
      <c r="G31" s="33" t="n">
        <v>416</v>
      </c>
      <c r="H31" s="31" t="n">
        <v>389820</v>
      </c>
      <c r="I31" s="31" t="n">
        <v>398285</v>
      </c>
      <c r="J31" s="31" t="n"/>
    </row>
    <row r="32" ht="22.5" customHeight="1" s="167">
      <c r="A32" s="14" t="n">
        <v>28</v>
      </c>
      <c r="B32" s="84" t="inlineStr">
        <is>
          <t>水</t>
        </is>
      </c>
      <c r="C32" s="14" t="n">
        <v>28</v>
      </c>
      <c r="D32" s="84" t="inlineStr">
        <is>
          <t>火</t>
        </is>
      </c>
      <c r="E32" s="17" t="inlineStr">
        <is>
          <t>曇晴曇</t>
        </is>
      </c>
      <c r="F32" s="32" t="n">
        <v>423</v>
      </c>
      <c r="G32" s="32" t="n">
        <v>412</v>
      </c>
      <c r="H32" s="31" t="n">
        <v>484055</v>
      </c>
      <c r="I32" s="31" t="n">
        <v>374720</v>
      </c>
      <c r="J32" s="31" t="n"/>
    </row>
    <row r="33" ht="22.5" customHeight="1" s="167">
      <c r="A33" s="14" t="n">
        <v>29</v>
      </c>
      <c r="B33" s="84" t="inlineStr">
        <is>
          <t>木</t>
        </is>
      </c>
      <c r="C33" s="14" t="n"/>
      <c r="D33" s="84" t="n"/>
      <c r="E33" s="17" t="inlineStr">
        <is>
          <t>雨</t>
        </is>
      </c>
      <c r="F33" s="32" t="n">
        <v>298</v>
      </c>
      <c r="G33" s="32" t="n"/>
      <c r="H33" s="31" t="n">
        <v>320290</v>
      </c>
      <c r="I33" s="31" t="n"/>
      <c r="J33" s="31" t="n"/>
    </row>
    <row r="34" ht="22.5" customHeight="1" s="167">
      <c r="A34" s="156" t="inlineStr">
        <is>
          <t>計</t>
        </is>
      </c>
      <c r="B34" s="171" t="n"/>
      <c r="C34" s="171" t="n"/>
      <c r="D34" s="169" t="n"/>
      <c r="E34" s="156" t="n"/>
      <c r="F34" s="37">
        <f>SUM(F5:F33)</f>
        <v/>
      </c>
      <c r="G34" s="37">
        <f>SUM(G5:G33)</f>
        <v/>
      </c>
      <c r="H34" s="37">
        <f>SUM(H5:H33)</f>
        <v/>
      </c>
      <c r="I34" s="37">
        <f>SUM(I5:I33)</f>
        <v/>
      </c>
      <c r="J34" s="37" t="n"/>
    </row>
    <row r="35" ht="20.25" customHeight="1" s="167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</row>
    <row r="36" ht="21.75" customHeight="1" s="167">
      <c r="A36" s="157" t="n"/>
      <c r="K36" s="86" t="n"/>
      <c r="L36" s="86" t="n"/>
      <c r="M36" s="86" t="n"/>
      <c r="N36" s="86" t="n"/>
    </row>
    <row r="37">
      <c r="A37" s="149" t="n"/>
      <c r="B37" s="149" t="n"/>
      <c r="C37" s="149" t="n"/>
      <c r="D37" s="149" t="n"/>
      <c r="E37" s="149" t="n"/>
      <c r="F37" s="149" t="n"/>
      <c r="G37" s="149" t="n"/>
      <c r="H37" s="149" t="n"/>
      <c r="I37" s="149" t="n"/>
      <c r="J37" s="149" t="n"/>
    </row>
  </sheetData>
  <mergeCells count="10">
    <mergeCell ref="F3:G3"/>
    <mergeCell ref="A1:J1"/>
    <mergeCell ref="A36:J36"/>
    <mergeCell ref="A34:D34"/>
    <mergeCell ref="E3:E4"/>
    <mergeCell ref="J3:J4"/>
    <mergeCell ref="A2:D2"/>
    <mergeCell ref="C3:D3"/>
    <mergeCell ref="A3:B3"/>
    <mergeCell ref="H3:I3"/>
  </mergeCells>
  <pageMargins left="0.7086614173228347" right="0.3149606299212598" top="0.7480314960629921" bottom="0.7480314960629921" header="0.3149606299212598" footer="0.3149606299212598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M9" sqref="M9"/>
    </sheetView>
  </sheetViews>
  <sheetFormatPr baseColWidth="8" defaultRowHeight="13"/>
  <cols>
    <col width="4.90625" customWidth="1" style="40" min="1" max="1"/>
    <col width="4.90625" customWidth="1" style="167" min="2" max="4"/>
    <col width="8.08984375" customWidth="1" style="167" min="5" max="7"/>
    <col width="12.6328125" customWidth="1" style="167" min="8" max="9"/>
    <col width="20.6328125" customWidth="1" style="167" min="10" max="10"/>
  </cols>
  <sheetData>
    <row r="1" ht="22.5" customHeight="1" s="167">
      <c r="A1" s="147" t="inlineStr">
        <is>
          <t xml:space="preserve">「風のふるさと館」売上表  </t>
        </is>
      </c>
    </row>
    <row r="2" ht="21.75" customHeight="1" s="167">
      <c r="A2" s="136" t="inlineStr">
        <is>
          <t>令和６年３月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83" t="inlineStr">
        <is>
          <t>６年</t>
        </is>
      </c>
      <c r="B3" s="169" t="n"/>
      <c r="C3" s="83" t="inlineStr">
        <is>
          <t>５年</t>
        </is>
      </c>
      <c r="D3" s="169" t="n"/>
      <c r="E3" s="83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　考</t>
        </is>
      </c>
    </row>
    <row r="4" ht="21.7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６年</t>
        </is>
      </c>
      <c r="G4" s="83" t="inlineStr">
        <is>
          <t>５年</t>
        </is>
      </c>
      <c r="H4" s="83" t="inlineStr">
        <is>
          <t>６年</t>
        </is>
      </c>
      <c r="I4" s="83" t="inlineStr">
        <is>
          <t>５年</t>
        </is>
      </c>
      <c r="J4" s="170" t="n"/>
    </row>
    <row r="5" ht="21.75" customHeight="1" s="167">
      <c r="A5" s="15" t="n">
        <v>1</v>
      </c>
      <c r="B5" s="84" t="inlineStr">
        <is>
          <t>金</t>
        </is>
      </c>
      <c r="C5" s="15" t="n">
        <v>1</v>
      </c>
      <c r="D5" s="84" t="inlineStr">
        <is>
          <t>水</t>
        </is>
      </c>
      <c r="E5" s="16" t="inlineStr">
        <is>
          <t>晴</t>
        </is>
      </c>
      <c r="F5" s="39" t="n">
        <v>388</v>
      </c>
      <c r="G5" s="39" t="n">
        <v>297</v>
      </c>
      <c r="H5" s="39" t="n">
        <v>393535</v>
      </c>
      <c r="I5" s="39" t="n">
        <v>313915</v>
      </c>
      <c r="J5" s="39" t="n"/>
    </row>
    <row r="6" ht="21.75" customHeight="1" s="167">
      <c r="A6" s="14" t="n">
        <v>2</v>
      </c>
      <c r="B6" s="84" t="inlineStr">
        <is>
          <t>土</t>
        </is>
      </c>
      <c r="C6" s="14" t="n">
        <v>2</v>
      </c>
      <c r="D6" s="84" t="inlineStr">
        <is>
          <t>木</t>
        </is>
      </c>
      <c r="E6" s="17" t="inlineStr">
        <is>
          <t>晴</t>
        </is>
      </c>
      <c r="F6" s="31" t="n">
        <v>541</v>
      </c>
      <c r="G6" s="31" t="n">
        <v>429</v>
      </c>
      <c r="H6" s="31" t="n">
        <v>590315</v>
      </c>
      <c r="I6" s="31" t="n">
        <v>432815</v>
      </c>
      <c r="J6" s="31" t="n"/>
    </row>
    <row r="7" ht="21.75" customHeight="1" s="167">
      <c r="A7" s="14" t="n">
        <v>3</v>
      </c>
      <c r="B7" s="84" t="inlineStr">
        <is>
          <t>日</t>
        </is>
      </c>
      <c r="C7" s="14" t="n">
        <v>3</v>
      </c>
      <c r="D7" s="84" t="inlineStr">
        <is>
          <t>金</t>
        </is>
      </c>
      <c r="E7" s="17" t="inlineStr">
        <is>
          <t>曇</t>
        </is>
      </c>
      <c r="F7" s="31" t="n">
        <v>659</v>
      </c>
      <c r="G7" s="31" t="n">
        <v>387</v>
      </c>
      <c r="H7" s="31" t="n">
        <v>706960</v>
      </c>
      <c r="I7" s="31" t="n">
        <v>390260</v>
      </c>
      <c r="J7" s="31" t="n"/>
    </row>
    <row r="8" ht="21.75" customHeight="1" s="167">
      <c r="A8" s="14" t="n">
        <v>4</v>
      </c>
      <c r="B8" s="84" t="inlineStr">
        <is>
          <t>月</t>
        </is>
      </c>
      <c r="C8" s="14" t="n">
        <v>4</v>
      </c>
      <c r="D8" s="84" t="inlineStr">
        <is>
          <t>土</t>
        </is>
      </c>
      <c r="E8" s="17" t="inlineStr">
        <is>
          <t>晴</t>
        </is>
      </c>
      <c r="F8" s="31" t="n">
        <v>392</v>
      </c>
      <c r="G8" s="31" t="n">
        <v>614</v>
      </c>
      <c r="H8" s="31" t="n">
        <v>418805</v>
      </c>
      <c r="I8" s="31" t="n">
        <v>605535</v>
      </c>
      <c r="J8" s="31" t="n"/>
    </row>
    <row r="9" ht="21.75" customHeight="1" s="167">
      <c r="A9" s="14" t="n">
        <v>5</v>
      </c>
      <c r="B9" s="84" t="inlineStr">
        <is>
          <t>火</t>
        </is>
      </c>
      <c r="C9" s="14" t="n">
        <v>5</v>
      </c>
      <c r="D9" s="84" t="inlineStr">
        <is>
          <t>日</t>
        </is>
      </c>
      <c r="E9" s="17" t="inlineStr">
        <is>
          <t>雨</t>
        </is>
      </c>
      <c r="F9" s="31" t="n">
        <v>318</v>
      </c>
      <c r="G9" s="31" t="n">
        <v>823</v>
      </c>
      <c r="H9" s="31" t="n">
        <v>383185</v>
      </c>
      <c r="I9" s="31" t="n">
        <v>813535</v>
      </c>
      <c r="J9" s="31" t="n"/>
    </row>
    <row r="10" ht="21.75" customHeight="1" s="167">
      <c r="A10" s="14" t="n">
        <v>6</v>
      </c>
      <c r="B10" s="84" t="inlineStr">
        <is>
          <t>水</t>
        </is>
      </c>
      <c r="C10" s="14" t="n">
        <v>6</v>
      </c>
      <c r="D10" s="84" t="inlineStr">
        <is>
          <t>月</t>
        </is>
      </c>
      <c r="E10" s="17" t="inlineStr">
        <is>
          <t>曇</t>
        </is>
      </c>
      <c r="F10" s="31" t="n">
        <v>387</v>
      </c>
      <c r="G10" s="31" t="n">
        <v>445</v>
      </c>
      <c r="H10" s="31" t="n">
        <v>447525</v>
      </c>
      <c r="I10" s="31" t="n">
        <v>415095</v>
      </c>
      <c r="J10" s="31" t="n"/>
    </row>
    <row r="11" ht="21.75" customHeight="1" s="167">
      <c r="A11" s="14" t="n">
        <v>7</v>
      </c>
      <c r="B11" s="84" t="inlineStr">
        <is>
          <t>木</t>
        </is>
      </c>
      <c r="C11" s="14" t="n">
        <v>7</v>
      </c>
      <c r="D11" s="84" t="inlineStr">
        <is>
          <t>火</t>
        </is>
      </c>
      <c r="E11" s="17" t="inlineStr">
        <is>
          <t>曇</t>
        </is>
      </c>
      <c r="F11" s="31" t="n">
        <v>392</v>
      </c>
      <c r="G11" s="31" t="n">
        <v>436</v>
      </c>
      <c r="H11" s="31" t="n">
        <v>413910</v>
      </c>
      <c r="I11" s="31" t="n">
        <v>403530</v>
      </c>
      <c r="J11" s="31" t="n"/>
    </row>
    <row r="12" ht="21.75" customHeight="1" s="167">
      <c r="A12" s="14" t="n">
        <v>8</v>
      </c>
      <c r="B12" s="84" t="inlineStr">
        <is>
          <t>金</t>
        </is>
      </c>
      <c r="C12" s="14" t="n">
        <v>8</v>
      </c>
      <c r="D12" s="84" t="inlineStr">
        <is>
          <t>水</t>
        </is>
      </c>
      <c r="E12" s="17" t="inlineStr">
        <is>
          <t>晴</t>
        </is>
      </c>
      <c r="F12" s="32" t="n">
        <v>381</v>
      </c>
      <c r="G12" s="32" t="n">
        <v>399</v>
      </c>
      <c r="H12" s="31" t="n">
        <v>366675</v>
      </c>
      <c r="I12" s="31" t="n">
        <v>407235</v>
      </c>
      <c r="J12" s="31" t="n"/>
    </row>
    <row r="13" ht="21.75" customHeight="1" s="167">
      <c r="A13" s="14" t="n">
        <v>9</v>
      </c>
      <c r="B13" s="84" t="inlineStr">
        <is>
          <t>土</t>
        </is>
      </c>
      <c r="C13" s="14" t="n">
        <v>9</v>
      </c>
      <c r="D13" s="84" t="inlineStr">
        <is>
          <t>木</t>
        </is>
      </c>
      <c r="E13" s="17" t="inlineStr">
        <is>
          <t>晴</t>
        </is>
      </c>
      <c r="F13" s="32" t="n">
        <v>521</v>
      </c>
      <c r="G13" s="32" t="n">
        <v>366</v>
      </c>
      <c r="H13" s="31" t="n">
        <v>621820</v>
      </c>
      <c r="I13" s="31" t="n">
        <v>367380</v>
      </c>
      <c r="J13" s="31" t="n"/>
    </row>
    <row r="14" ht="21.75" customHeight="1" s="167">
      <c r="A14" s="14" t="n">
        <v>10</v>
      </c>
      <c r="B14" s="84" t="inlineStr">
        <is>
          <t>日</t>
        </is>
      </c>
      <c r="C14" s="14" t="n">
        <v>10</v>
      </c>
      <c r="D14" s="84" t="inlineStr">
        <is>
          <t>金</t>
        </is>
      </c>
      <c r="E14" s="17" t="inlineStr">
        <is>
          <t>晴</t>
        </is>
      </c>
      <c r="F14" s="32" t="n">
        <v>675</v>
      </c>
      <c r="G14" s="32" t="n">
        <v>424</v>
      </c>
      <c r="H14" s="31" t="n">
        <v>718885</v>
      </c>
      <c r="I14" s="31" t="n">
        <v>435785</v>
      </c>
      <c r="J14" s="31" t="n"/>
    </row>
    <row r="15" ht="21.75" customHeight="1" s="167">
      <c r="A15" s="14" t="n">
        <v>11</v>
      </c>
      <c r="B15" s="84" t="inlineStr">
        <is>
          <t>月</t>
        </is>
      </c>
      <c r="C15" s="14" t="n">
        <v>11</v>
      </c>
      <c r="D15" s="84" t="inlineStr">
        <is>
          <t>土</t>
        </is>
      </c>
      <c r="E15" s="17" t="inlineStr">
        <is>
          <t>晴曇</t>
        </is>
      </c>
      <c r="F15" s="32" t="n">
        <v>373</v>
      </c>
      <c r="G15" s="32" t="n">
        <v>626</v>
      </c>
      <c r="H15" s="31" t="n">
        <v>386965</v>
      </c>
      <c r="I15" s="31" t="n">
        <v>601395</v>
      </c>
      <c r="J15" s="31" t="n"/>
    </row>
    <row r="16" ht="21.75" customHeight="1" s="167">
      <c r="A16" s="14" t="n">
        <v>12</v>
      </c>
      <c r="B16" s="84" t="inlineStr">
        <is>
          <t>火</t>
        </is>
      </c>
      <c r="C16" s="14" t="n">
        <v>12</v>
      </c>
      <c r="D16" s="84" t="inlineStr">
        <is>
          <t>日</t>
        </is>
      </c>
      <c r="E16" s="17" t="inlineStr">
        <is>
          <t>雨晴</t>
        </is>
      </c>
      <c r="F16" s="31" t="n">
        <v>362</v>
      </c>
      <c r="G16" s="31" t="n">
        <v>653</v>
      </c>
      <c r="H16" s="31" t="n">
        <v>411255</v>
      </c>
      <c r="I16" s="31" t="n">
        <v>696190</v>
      </c>
      <c r="J16" s="31" t="n"/>
    </row>
    <row r="17" ht="21.75" customHeight="1" s="167">
      <c r="A17" s="14" t="n">
        <v>13</v>
      </c>
      <c r="B17" s="84" t="inlineStr">
        <is>
          <t>水</t>
        </is>
      </c>
      <c r="C17" s="14" t="n">
        <v>13</v>
      </c>
      <c r="D17" s="84" t="inlineStr">
        <is>
          <t>月</t>
        </is>
      </c>
      <c r="E17" s="17" t="inlineStr">
        <is>
          <t>晴</t>
        </is>
      </c>
      <c r="F17" s="32" t="n">
        <v>406</v>
      </c>
      <c r="G17" s="32" t="n">
        <v>378</v>
      </c>
      <c r="H17" s="31" t="n">
        <v>483855</v>
      </c>
      <c r="I17" s="31" t="n">
        <v>344715</v>
      </c>
      <c r="J17" s="31" t="n"/>
    </row>
    <row r="18" ht="21.75" customHeight="1" s="167">
      <c r="A18" s="14" t="n">
        <v>14</v>
      </c>
      <c r="B18" s="84" t="inlineStr">
        <is>
          <t>木</t>
        </is>
      </c>
      <c r="C18" s="14" t="n">
        <v>14</v>
      </c>
      <c r="D18" s="84" t="inlineStr">
        <is>
          <t>火</t>
        </is>
      </c>
      <c r="E18" s="17" t="inlineStr">
        <is>
          <t>晴</t>
        </is>
      </c>
      <c r="F18" s="32" t="n">
        <v>359</v>
      </c>
      <c r="G18" s="32" t="n">
        <v>362</v>
      </c>
      <c r="H18" s="31" t="n">
        <v>370810</v>
      </c>
      <c r="I18" s="31" t="n">
        <v>358540</v>
      </c>
      <c r="J18" s="31" t="n"/>
    </row>
    <row r="19" ht="21.75" customHeight="1" s="167">
      <c r="A19" s="14" t="n">
        <v>15</v>
      </c>
      <c r="B19" s="84" t="inlineStr">
        <is>
          <t>金</t>
        </is>
      </c>
      <c r="C19" s="14" t="n">
        <v>15</v>
      </c>
      <c r="D19" s="84" t="inlineStr">
        <is>
          <t>水</t>
        </is>
      </c>
      <c r="E19" s="17" t="inlineStr">
        <is>
          <t>晴</t>
        </is>
      </c>
      <c r="F19" s="32" t="n">
        <v>445</v>
      </c>
      <c r="G19" s="32" t="n">
        <v>386</v>
      </c>
      <c r="H19" s="31" t="n">
        <v>480090</v>
      </c>
      <c r="I19" s="31" t="n">
        <v>382675</v>
      </c>
      <c r="J19" s="31" t="n"/>
    </row>
    <row r="20" ht="21.75" customHeight="1" s="167">
      <c r="A20" s="14" t="n">
        <v>16</v>
      </c>
      <c r="B20" s="84" t="inlineStr">
        <is>
          <t>土</t>
        </is>
      </c>
      <c r="C20" s="14" t="n">
        <v>16</v>
      </c>
      <c r="D20" s="84" t="inlineStr">
        <is>
          <t>木</t>
        </is>
      </c>
      <c r="E20" s="17" t="inlineStr">
        <is>
          <t>晴</t>
        </is>
      </c>
      <c r="F20" s="32" t="n">
        <v>757</v>
      </c>
      <c r="G20" s="32" t="n">
        <v>356</v>
      </c>
      <c r="H20" s="31" t="n">
        <v>842100</v>
      </c>
      <c r="I20" s="31" t="n">
        <v>408690</v>
      </c>
      <c r="J20" s="31" t="n"/>
    </row>
    <row r="21" ht="21.75" customHeight="1" s="167">
      <c r="A21" s="14" t="n">
        <v>17</v>
      </c>
      <c r="B21" s="84" t="inlineStr">
        <is>
          <t>日</t>
        </is>
      </c>
      <c r="C21" s="14" t="n">
        <v>17</v>
      </c>
      <c r="D21" s="84" t="inlineStr">
        <is>
          <t>金</t>
        </is>
      </c>
      <c r="E21" s="17" t="inlineStr">
        <is>
          <t>雨</t>
        </is>
      </c>
      <c r="F21" s="32" t="n">
        <v>655</v>
      </c>
      <c r="G21" s="32" t="n">
        <v>357</v>
      </c>
      <c r="H21" s="31" t="n">
        <v>793845</v>
      </c>
      <c r="I21" s="31" t="n">
        <v>360475</v>
      </c>
      <c r="J21" s="31" t="n"/>
    </row>
    <row r="22" ht="21.75" customHeight="1" s="167">
      <c r="A22" s="14" t="n">
        <v>18</v>
      </c>
      <c r="B22" s="84" t="inlineStr">
        <is>
          <t>月</t>
        </is>
      </c>
      <c r="C22" s="14" t="n">
        <v>18</v>
      </c>
      <c r="D22" s="84" t="inlineStr">
        <is>
          <t>土</t>
        </is>
      </c>
      <c r="E22" s="17" t="inlineStr">
        <is>
          <t>晴</t>
        </is>
      </c>
      <c r="F22" s="32" t="n">
        <v>464</v>
      </c>
      <c r="G22" s="32" t="n">
        <v>565</v>
      </c>
      <c r="H22" s="31" t="n">
        <v>474300</v>
      </c>
      <c r="I22" s="31" t="n">
        <v>637370</v>
      </c>
      <c r="J22" s="31" t="n"/>
    </row>
    <row r="23" ht="21.75" customHeight="1" s="167">
      <c r="A23" s="14" t="n">
        <v>19</v>
      </c>
      <c r="B23" s="84" t="inlineStr">
        <is>
          <t>火</t>
        </is>
      </c>
      <c r="C23" s="14" t="n">
        <v>19</v>
      </c>
      <c r="D23" s="84" t="inlineStr">
        <is>
          <t>日</t>
        </is>
      </c>
      <c r="E23" s="17" t="inlineStr">
        <is>
          <t>晴</t>
        </is>
      </c>
      <c r="F23" s="32" t="n">
        <v>461</v>
      </c>
      <c r="G23" s="32" t="n">
        <v>812</v>
      </c>
      <c r="H23" s="31" t="n">
        <v>497580</v>
      </c>
      <c r="I23" s="31" t="n">
        <v>931740</v>
      </c>
      <c r="J23" s="31" t="n"/>
    </row>
    <row r="24" ht="21.75" customHeight="1" s="167">
      <c r="A24" s="14" t="n">
        <v>20</v>
      </c>
      <c r="B24" s="84" t="inlineStr">
        <is>
          <t>水</t>
        </is>
      </c>
      <c r="C24" s="14" t="n">
        <v>20</v>
      </c>
      <c r="D24" s="84" t="inlineStr">
        <is>
          <t>月</t>
        </is>
      </c>
      <c r="E24" s="17" t="inlineStr">
        <is>
          <t>晴</t>
        </is>
      </c>
      <c r="F24" s="32" t="n">
        <v>697</v>
      </c>
      <c r="G24" s="32" t="n">
        <v>470</v>
      </c>
      <c r="H24" s="31" t="n">
        <v>809795</v>
      </c>
      <c r="I24" s="31" t="n">
        <v>504725</v>
      </c>
      <c r="J24" s="31" t="n"/>
    </row>
    <row r="25" ht="21.75" customHeight="1" s="167">
      <c r="A25" s="14" t="n">
        <v>21</v>
      </c>
      <c r="B25" s="84" t="inlineStr">
        <is>
          <t>木</t>
        </is>
      </c>
      <c r="C25" s="14" t="n">
        <v>21</v>
      </c>
      <c r="D25" s="84" t="inlineStr">
        <is>
          <t>火</t>
        </is>
      </c>
      <c r="E25" s="17" t="inlineStr">
        <is>
          <t>晴曇</t>
        </is>
      </c>
      <c r="F25" s="32" t="n">
        <v>383</v>
      </c>
      <c r="G25" s="32" t="n">
        <v>445</v>
      </c>
      <c r="H25" s="31" t="n">
        <v>405575</v>
      </c>
      <c r="I25" s="31" t="n">
        <v>503665</v>
      </c>
      <c r="J25" s="31" t="n"/>
    </row>
    <row r="26" ht="21.75" customHeight="1" s="167">
      <c r="A26" s="14" t="n">
        <v>22</v>
      </c>
      <c r="B26" s="84" t="inlineStr">
        <is>
          <t>金</t>
        </is>
      </c>
      <c r="C26" s="14" t="n">
        <v>22</v>
      </c>
      <c r="D26" s="84" t="inlineStr">
        <is>
          <t>水</t>
        </is>
      </c>
      <c r="E26" s="17" t="inlineStr">
        <is>
          <t>晴</t>
        </is>
      </c>
      <c r="F26" s="32" t="n">
        <v>419</v>
      </c>
      <c r="G26" s="32" t="n">
        <v>331</v>
      </c>
      <c r="H26" s="31" t="n">
        <v>426005</v>
      </c>
      <c r="I26" s="31" t="n">
        <v>319550</v>
      </c>
      <c r="J26" s="31" t="n"/>
    </row>
    <row r="27" ht="21.75" customHeight="1" s="167">
      <c r="A27" s="14" t="n">
        <v>23</v>
      </c>
      <c r="B27" s="84" t="inlineStr">
        <is>
          <t>土</t>
        </is>
      </c>
      <c r="C27" s="14" t="n">
        <v>23</v>
      </c>
      <c r="D27" s="84" t="inlineStr">
        <is>
          <t>木</t>
        </is>
      </c>
      <c r="E27" s="17" t="inlineStr">
        <is>
          <t>雨</t>
        </is>
      </c>
      <c r="F27" s="32" t="n">
        <v>466</v>
      </c>
      <c r="G27" s="32" t="n">
        <v>281</v>
      </c>
      <c r="H27" s="31" t="n">
        <v>565515</v>
      </c>
      <c r="I27" s="31" t="n">
        <v>319025</v>
      </c>
      <c r="J27" s="31" t="n"/>
    </row>
    <row r="28" ht="21.75" customHeight="1" s="167">
      <c r="A28" s="14" t="n">
        <v>24</v>
      </c>
      <c r="B28" s="84" t="inlineStr">
        <is>
          <t>日</t>
        </is>
      </c>
      <c r="C28" s="14" t="n">
        <v>24</v>
      </c>
      <c r="D28" s="84" t="inlineStr">
        <is>
          <t>金</t>
        </is>
      </c>
      <c r="E28" s="17" t="inlineStr">
        <is>
          <t>雨</t>
        </is>
      </c>
      <c r="F28" s="32" t="n">
        <v>468</v>
      </c>
      <c r="G28" s="32" t="n">
        <v>347</v>
      </c>
      <c r="H28" s="31" t="n">
        <v>490110</v>
      </c>
      <c r="I28" s="31" t="n">
        <v>363490</v>
      </c>
      <c r="J28" s="31" t="n"/>
    </row>
    <row r="29" ht="21.75" customHeight="1" s="167">
      <c r="A29" s="14" t="n">
        <v>25</v>
      </c>
      <c r="B29" s="84" t="inlineStr">
        <is>
          <t>月</t>
        </is>
      </c>
      <c r="C29" s="14" t="n">
        <v>25</v>
      </c>
      <c r="D29" s="84" t="inlineStr">
        <is>
          <t>土</t>
        </is>
      </c>
      <c r="E29" s="17" t="inlineStr">
        <is>
          <t>雨</t>
        </is>
      </c>
      <c r="F29" s="32" t="n">
        <v>326</v>
      </c>
      <c r="G29" s="32" t="n">
        <v>559</v>
      </c>
      <c r="H29" s="31" t="n">
        <v>330170</v>
      </c>
      <c r="I29" s="31" t="n">
        <v>636425</v>
      </c>
      <c r="J29" s="31" t="n"/>
    </row>
    <row r="30" ht="21.75" customHeight="1" s="167">
      <c r="A30" s="14" t="n">
        <v>26</v>
      </c>
      <c r="B30" s="84" t="inlineStr">
        <is>
          <t>火</t>
        </is>
      </c>
      <c r="C30" s="14" t="n">
        <v>26</v>
      </c>
      <c r="D30" s="84" t="inlineStr">
        <is>
          <t>日</t>
        </is>
      </c>
      <c r="E30" s="17" t="inlineStr">
        <is>
          <t>雨曇</t>
        </is>
      </c>
      <c r="F30" s="32" t="n">
        <v>333</v>
      </c>
      <c r="G30" s="32" t="n">
        <v>650</v>
      </c>
      <c r="H30" s="31" t="n">
        <v>372245</v>
      </c>
      <c r="I30" s="31" t="n">
        <v>679605</v>
      </c>
      <c r="J30" s="31" t="n"/>
    </row>
    <row r="31" ht="21.75" customHeight="1" s="167">
      <c r="A31" s="14" t="n">
        <v>27</v>
      </c>
      <c r="B31" s="84" t="inlineStr">
        <is>
          <t>水</t>
        </is>
      </c>
      <c r="C31" s="14" t="n">
        <v>27</v>
      </c>
      <c r="D31" s="84" t="inlineStr">
        <is>
          <t>月</t>
        </is>
      </c>
      <c r="E31" s="17" t="inlineStr">
        <is>
          <t>晴</t>
        </is>
      </c>
      <c r="F31" s="33" t="n">
        <v>438</v>
      </c>
      <c r="G31" s="33" t="n">
        <v>397</v>
      </c>
      <c r="H31" s="31" t="n">
        <v>471430</v>
      </c>
      <c r="I31" s="31" t="n">
        <v>402500</v>
      </c>
      <c r="J31" s="31" t="n"/>
    </row>
    <row r="32" ht="21.75" customHeight="1" s="167">
      <c r="A32" s="14" t="n">
        <v>28</v>
      </c>
      <c r="B32" s="84" t="inlineStr">
        <is>
          <t>木</t>
        </is>
      </c>
      <c r="C32" s="14" t="n">
        <v>28</v>
      </c>
      <c r="D32" s="84" t="inlineStr">
        <is>
          <t>火</t>
        </is>
      </c>
      <c r="E32" s="17" t="inlineStr">
        <is>
          <t>雨</t>
        </is>
      </c>
      <c r="F32" s="32" t="n">
        <v>315</v>
      </c>
      <c r="G32" s="32" t="n">
        <v>385</v>
      </c>
      <c r="H32" s="31" t="n">
        <v>345330</v>
      </c>
      <c r="I32" s="31" t="n">
        <v>371770</v>
      </c>
      <c r="J32" s="31" t="n"/>
    </row>
    <row r="33" ht="21.75" customHeight="1" s="167">
      <c r="A33" s="14" t="n">
        <v>29</v>
      </c>
      <c r="B33" s="84" t="inlineStr">
        <is>
          <t>金</t>
        </is>
      </c>
      <c r="C33" s="14" t="n">
        <v>29</v>
      </c>
      <c r="D33" s="84" t="inlineStr">
        <is>
          <t>水</t>
        </is>
      </c>
      <c r="E33" s="17" t="inlineStr">
        <is>
          <t>晴</t>
        </is>
      </c>
      <c r="F33" s="32" t="n">
        <v>417</v>
      </c>
      <c r="G33" s="32" t="n">
        <v>440</v>
      </c>
      <c r="H33" s="31" t="n">
        <v>427365</v>
      </c>
      <c r="I33" s="31" t="n">
        <v>401180</v>
      </c>
      <c r="J33" s="31" t="n"/>
    </row>
    <row r="34" ht="21.75" customHeight="1" s="167">
      <c r="A34" s="14" t="n">
        <v>30</v>
      </c>
      <c r="B34" s="84" t="inlineStr">
        <is>
          <t>土</t>
        </is>
      </c>
      <c r="C34" s="14" t="n">
        <v>30</v>
      </c>
      <c r="D34" s="84" t="inlineStr">
        <is>
          <t>木</t>
        </is>
      </c>
      <c r="E34" s="17" t="inlineStr">
        <is>
          <t>晴</t>
        </is>
      </c>
      <c r="F34" s="32" t="n">
        <v>616</v>
      </c>
      <c r="G34" s="32" t="n">
        <v>439</v>
      </c>
      <c r="H34" s="31" t="n">
        <v>740030</v>
      </c>
      <c r="I34" s="31" t="n">
        <v>415795</v>
      </c>
      <c r="J34" s="31" t="n"/>
    </row>
    <row r="35" ht="21.75" customHeight="1" s="167">
      <c r="A35" s="14" t="n">
        <v>31</v>
      </c>
      <c r="B35" s="84" t="inlineStr">
        <is>
          <t>日</t>
        </is>
      </c>
      <c r="C35" s="14" t="n">
        <v>31</v>
      </c>
      <c r="D35" s="84" t="inlineStr">
        <is>
          <t>金</t>
        </is>
      </c>
      <c r="E35" s="17" t="inlineStr">
        <is>
          <t>曇</t>
        </is>
      </c>
      <c r="F35" s="32" t="n">
        <v>763</v>
      </c>
      <c r="G35" s="32" t="n">
        <v>465</v>
      </c>
      <c r="H35" s="31" t="n">
        <v>814480</v>
      </c>
      <c r="I35" s="31" t="n">
        <v>468130</v>
      </c>
      <c r="J35" s="31" t="n"/>
    </row>
    <row r="36" ht="21.75" customHeight="1" s="167">
      <c r="A36" s="14" t="n"/>
      <c r="B36" s="14" t="n"/>
      <c r="C36" s="14" t="n"/>
      <c r="D36" s="14" t="n"/>
      <c r="E36" s="17" t="n"/>
      <c r="F36" s="32" t="n"/>
      <c r="G36" s="32" t="n"/>
      <c r="H36" s="31" t="n"/>
      <c r="I36" s="31" t="n"/>
      <c r="J36" s="31" t="n"/>
    </row>
    <row r="37">
      <c r="A37" s="156" t="inlineStr">
        <is>
          <t>計</t>
        </is>
      </c>
      <c r="B37" s="171" t="n"/>
      <c r="C37" s="171" t="n"/>
      <c r="D37" s="169" t="n"/>
      <c r="E37" s="156" t="n"/>
      <c r="F37" s="37">
        <f>SUM(F5:F36)</f>
        <v/>
      </c>
      <c r="G37" s="37">
        <f>SUM(G5:G36)</f>
        <v/>
      </c>
      <c r="H37" s="37">
        <f>SUM(H5:H36)</f>
        <v/>
      </c>
      <c r="I37" s="37">
        <f>SUM(I5:I36)</f>
        <v/>
      </c>
      <c r="J37" s="37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</row>
    <row r="39" ht="14" customHeight="1" s="167">
      <c r="A39" s="157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</row>
  </sheetData>
  <mergeCells count="10">
    <mergeCell ref="F3:G3"/>
    <mergeCell ref="A1:J1"/>
    <mergeCell ref="A37:D37"/>
    <mergeCell ref="E3:E4"/>
    <mergeCell ref="A39:J39"/>
    <mergeCell ref="J3:J4"/>
    <mergeCell ref="A2:D2"/>
    <mergeCell ref="C3:D3"/>
    <mergeCell ref="A3:B3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topLeftCell="A16" workbookViewId="0">
      <selection activeCell="K25" sqref="K25"/>
    </sheetView>
  </sheetViews>
  <sheetFormatPr baseColWidth="8" defaultColWidth="9" defaultRowHeight="13"/>
  <cols>
    <col width="4.90625" customWidth="1" style="93" min="1" max="4"/>
    <col width="9.26953125" customWidth="1" style="93" min="5" max="5"/>
    <col width="8.08984375" customWidth="1" style="93" min="6" max="7"/>
    <col width="12.6328125" customWidth="1" style="93" min="8" max="9"/>
    <col width="19.6328125" customWidth="1" style="93" min="10" max="10"/>
    <col width="9" customWidth="1" style="93" min="11" max="16384"/>
  </cols>
  <sheetData>
    <row r="1" ht="24" customHeight="1" s="167">
      <c r="A1" s="126" t="inlineStr">
        <is>
          <t xml:space="preserve">「風のふるさと館」売上表  </t>
        </is>
      </c>
    </row>
    <row r="2" ht="22.5" customHeight="1" s="167">
      <c r="A2" s="127" t="inlineStr">
        <is>
          <t>令和６年４月</t>
        </is>
      </c>
      <c r="B2" s="168" t="n"/>
      <c r="C2" s="168" t="n"/>
      <c r="D2" s="168" t="n"/>
      <c r="E2" s="127" t="n"/>
      <c r="F2" s="94" t="n"/>
      <c r="G2" s="94" t="n"/>
      <c r="H2" s="94" t="n"/>
      <c r="I2" s="95" t="n"/>
      <c r="J2" s="95" t="n"/>
    </row>
    <row r="3" ht="22.5" customHeight="1" s="167">
      <c r="A3" s="128" t="inlineStr">
        <is>
          <t>６年</t>
        </is>
      </c>
      <c r="B3" s="169" t="n"/>
      <c r="C3" s="128" t="inlineStr">
        <is>
          <t>５年</t>
        </is>
      </c>
      <c r="D3" s="169" t="n"/>
      <c r="E3" s="128" t="inlineStr">
        <is>
          <t>天気</t>
        </is>
      </c>
      <c r="F3" s="128" t="inlineStr">
        <is>
          <t>客　数</t>
        </is>
      </c>
      <c r="G3" s="169" t="n"/>
      <c r="H3" s="128" t="inlineStr">
        <is>
          <t>現金売上金</t>
        </is>
      </c>
      <c r="I3" s="169" t="n"/>
      <c r="J3" s="128" t="inlineStr">
        <is>
          <t>備　　考</t>
        </is>
      </c>
    </row>
    <row r="4" ht="22.5" customHeight="1" s="167">
      <c r="A4" s="128" t="inlineStr">
        <is>
          <t>日</t>
        </is>
      </c>
      <c r="B4" s="128" t="inlineStr">
        <is>
          <t>曜</t>
        </is>
      </c>
      <c r="C4" s="128" t="inlineStr">
        <is>
          <t>日</t>
        </is>
      </c>
      <c r="D4" s="128" t="inlineStr">
        <is>
          <t>曜</t>
        </is>
      </c>
      <c r="E4" s="170" t="n"/>
      <c r="F4" s="128" t="inlineStr">
        <is>
          <t>６年</t>
        </is>
      </c>
      <c r="G4" s="128" t="inlineStr">
        <is>
          <t>５年</t>
        </is>
      </c>
      <c r="H4" s="128" t="inlineStr">
        <is>
          <t>６年</t>
        </is>
      </c>
      <c r="I4" s="128" t="inlineStr">
        <is>
          <t>５年</t>
        </is>
      </c>
      <c r="J4" s="170" t="n"/>
    </row>
    <row r="5" ht="22.5" customHeight="1" s="167">
      <c r="A5" s="96" t="n">
        <v>1</v>
      </c>
      <c r="B5" s="92" t="inlineStr">
        <is>
          <t>月</t>
        </is>
      </c>
      <c r="C5" s="96" t="n">
        <v>1</v>
      </c>
      <c r="D5" s="92" t="inlineStr">
        <is>
          <t>土</t>
        </is>
      </c>
      <c r="E5" s="92" t="inlineStr">
        <is>
          <t>晴</t>
        </is>
      </c>
      <c r="F5" s="98" t="n">
        <v>505</v>
      </c>
      <c r="G5" s="98" t="n">
        <v>602</v>
      </c>
      <c r="H5" s="98" t="n">
        <v>570860</v>
      </c>
      <c r="I5" s="98" t="n">
        <v>677820</v>
      </c>
      <c r="J5" s="99" t="n"/>
    </row>
    <row r="6" ht="22.5" customHeight="1" s="167">
      <c r="A6" s="92" t="n">
        <v>2</v>
      </c>
      <c r="B6" s="92" t="inlineStr">
        <is>
          <t>火</t>
        </is>
      </c>
      <c r="C6" s="92" t="n">
        <v>2</v>
      </c>
      <c r="D6" s="92" t="inlineStr">
        <is>
          <t>日</t>
        </is>
      </c>
      <c r="E6" s="92" t="inlineStr">
        <is>
          <t>曇</t>
        </is>
      </c>
      <c r="F6" s="98" t="n">
        <v>434</v>
      </c>
      <c r="G6" s="98" t="n">
        <v>735</v>
      </c>
      <c r="H6" s="98" t="n">
        <v>420320</v>
      </c>
      <c r="I6" s="98" t="n">
        <v>784975</v>
      </c>
      <c r="J6" s="98" t="n"/>
    </row>
    <row r="7" ht="22.5" customHeight="1" s="167">
      <c r="A7" s="92" t="n">
        <v>3</v>
      </c>
      <c r="B7" s="92" t="inlineStr">
        <is>
          <t>水</t>
        </is>
      </c>
      <c r="C7" s="92" t="n">
        <v>3</v>
      </c>
      <c r="D7" s="92" t="inlineStr">
        <is>
          <t>月</t>
        </is>
      </c>
      <c r="E7" s="92" t="inlineStr">
        <is>
          <t>雨</t>
        </is>
      </c>
      <c r="F7" s="98" t="n">
        <v>246</v>
      </c>
      <c r="G7" s="98" t="n">
        <v>379</v>
      </c>
      <c r="H7" s="98" t="n">
        <v>299925</v>
      </c>
      <c r="I7" s="98" t="n">
        <v>374790</v>
      </c>
      <c r="J7" s="98" t="n"/>
    </row>
    <row r="8" ht="22.5" customHeight="1" s="167">
      <c r="A8" s="92" t="n">
        <v>4</v>
      </c>
      <c r="B8" s="92" t="inlineStr">
        <is>
          <t>木</t>
        </is>
      </c>
      <c r="C8" s="92" t="n">
        <v>4</v>
      </c>
      <c r="D8" s="92" t="inlineStr">
        <is>
          <t>火</t>
        </is>
      </c>
      <c r="E8" s="92" t="inlineStr">
        <is>
          <t>曇</t>
        </is>
      </c>
      <c r="F8" s="98" t="n">
        <v>368</v>
      </c>
      <c r="G8" s="98" t="n">
        <v>396</v>
      </c>
      <c r="H8" s="98" t="n">
        <v>356890</v>
      </c>
      <c r="I8" s="98" t="n">
        <v>362710</v>
      </c>
      <c r="J8" s="98" t="n"/>
    </row>
    <row r="9" ht="22.5" customHeight="1" s="167">
      <c r="A9" s="92" t="n">
        <v>5</v>
      </c>
      <c r="B9" s="92" t="inlineStr">
        <is>
          <t>金</t>
        </is>
      </c>
      <c r="C9" s="92" t="n">
        <v>5</v>
      </c>
      <c r="D9" s="92" t="inlineStr">
        <is>
          <t>水</t>
        </is>
      </c>
      <c r="E9" s="92" t="inlineStr">
        <is>
          <t>晴</t>
        </is>
      </c>
      <c r="F9" s="98" t="n">
        <v>442</v>
      </c>
      <c r="G9" s="98" t="n">
        <v>291</v>
      </c>
      <c r="H9" s="98" t="n">
        <v>529555</v>
      </c>
      <c r="I9" s="98" t="n">
        <v>316420</v>
      </c>
      <c r="J9" s="98" t="n"/>
    </row>
    <row r="10" ht="22.5" customHeight="1" s="167">
      <c r="A10" s="92" t="n">
        <v>6</v>
      </c>
      <c r="B10" s="92" t="inlineStr">
        <is>
          <t>土</t>
        </is>
      </c>
      <c r="C10" s="92" t="n">
        <v>6</v>
      </c>
      <c r="D10" s="92" t="inlineStr">
        <is>
          <t>木</t>
        </is>
      </c>
      <c r="E10" s="92" t="inlineStr">
        <is>
          <t>曇</t>
        </is>
      </c>
      <c r="F10" s="98" t="n">
        <v>667</v>
      </c>
      <c r="G10" s="98" t="n">
        <v>285</v>
      </c>
      <c r="H10" s="98" t="n">
        <v>733290</v>
      </c>
      <c r="I10" s="98" t="n">
        <v>282510</v>
      </c>
      <c r="J10" s="98" t="n"/>
    </row>
    <row r="11" ht="22.5" customHeight="1" s="167">
      <c r="A11" s="92" t="n">
        <v>7</v>
      </c>
      <c r="B11" s="92" t="inlineStr">
        <is>
          <t>日</t>
        </is>
      </c>
      <c r="C11" s="92" t="n">
        <v>7</v>
      </c>
      <c r="D11" s="92" t="inlineStr">
        <is>
          <t>金</t>
        </is>
      </c>
      <c r="E11" s="92" t="inlineStr">
        <is>
          <t>晴</t>
        </is>
      </c>
      <c r="F11" s="98" t="n">
        <v>807</v>
      </c>
      <c r="G11" s="98" t="n">
        <v>309</v>
      </c>
      <c r="H11" s="98" t="n">
        <v>838360</v>
      </c>
      <c r="I11" s="98" t="n">
        <v>320190</v>
      </c>
      <c r="J11" s="98" t="n"/>
    </row>
    <row r="12" ht="22.5" customHeight="1" s="167">
      <c r="A12" s="92" t="n">
        <v>8</v>
      </c>
      <c r="B12" s="92" t="inlineStr">
        <is>
          <t>月</t>
        </is>
      </c>
      <c r="C12" s="92" t="n">
        <v>8</v>
      </c>
      <c r="D12" s="92" t="inlineStr">
        <is>
          <t>土</t>
        </is>
      </c>
      <c r="E12" s="92" t="inlineStr">
        <is>
          <t>雨</t>
        </is>
      </c>
      <c r="F12" s="98" t="n">
        <v>340</v>
      </c>
      <c r="G12" s="98" t="n">
        <v>597</v>
      </c>
      <c r="H12" s="98" t="n">
        <v>370140</v>
      </c>
      <c r="I12" s="98" t="n">
        <v>670250</v>
      </c>
      <c r="J12" s="98" t="n"/>
    </row>
    <row r="13" ht="22.5" customHeight="1" s="167">
      <c r="A13" s="92" t="n">
        <v>9</v>
      </c>
      <c r="B13" s="92" t="inlineStr">
        <is>
          <t>火</t>
        </is>
      </c>
      <c r="C13" s="92" t="n">
        <v>9</v>
      </c>
      <c r="D13" s="92" t="inlineStr">
        <is>
          <t>日</t>
        </is>
      </c>
      <c r="E13" s="92" t="inlineStr">
        <is>
          <t>曇</t>
        </is>
      </c>
      <c r="F13" s="98" t="n">
        <v>405</v>
      </c>
      <c r="G13" s="98" t="n">
        <v>740</v>
      </c>
      <c r="H13" s="98" t="n">
        <v>429110</v>
      </c>
      <c r="I13" s="98" t="n">
        <v>831095</v>
      </c>
      <c r="J13" s="98" t="n"/>
    </row>
    <row r="14" ht="22.5" customHeight="1" s="167">
      <c r="A14" s="92" t="n">
        <v>10</v>
      </c>
      <c r="B14" s="92" t="inlineStr">
        <is>
          <t>水</t>
        </is>
      </c>
      <c r="C14" s="92" t="n">
        <v>10</v>
      </c>
      <c r="D14" s="92" t="inlineStr">
        <is>
          <t>月</t>
        </is>
      </c>
      <c r="E14" s="92" t="inlineStr">
        <is>
          <t>晴</t>
        </is>
      </c>
      <c r="F14" s="98" t="n">
        <v>426</v>
      </c>
      <c r="G14" s="98" t="n">
        <v>372</v>
      </c>
      <c r="H14" s="98" t="n">
        <v>535475</v>
      </c>
      <c r="I14" s="98" t="n">
        <v>387835</v>
      </c>
      <c r="J14" s="98" t="n"/>
    </row>
    <row r="15" ht="22.5" customHeight="1" s="167">
      <c r="A15" s="92" t="n">
        <v>11</v>
      </c>
      <c r="B15" s="92" t="inlineStr">
        <is>
          <t>木</t>
        </is>
      </c>
      <c r="C15" s="92" t="n">
        <v>11</v>
      </c>
      <c r="D15" s="92" t="inlineStr">
        <is>
          <t>火</t>
        </is>
      </c>
      <c r="E15" s="92" t="inlineStr">
        <is>
          <t>曇</t>
        </is>
      </c>
      <c r="F15" s="98" t="n">
        <v>387</v>
      </c>
      <c r="G15" s="98" t="n">
        <v>364</v>
      </c>
      <c r="H15" s="98" t="n">
        <v>372755</v>
      </c>
      <c r="I15" s="98" t="n">
        <v>344780</v>
      </c>
      <c r="J15" s="98" t="n"/>
    </row>
    <row r="16" ht="22.5" customHeight="1" s="167">
      <c r="A16" s="92" t="n">
        <v>12</v>
      </c>
      <c r="B16" s="92" t="inlineStr">
        <is>
          <t>金</t>
        </is>
      </c>
      <c r="C16" s="92" t="n">
        <v>12</v>
      </c>
      <c r="D16" s="92" t="inlineStr">
        <is>
          <t>水</t>
        </is>
      </c>
      <c r="E16" s="92" t="inlineStr">
        <is>
          <t>曇</t>
        </is>
      </c>
      <c r="F16" s="98" t="n">
        <v>400</v>
      </c>
      <c r="G16" s="98" t="n">
        <v>407</v>
      </c>
      <c r="H16" s="98" t="n">
        <v>376075</v>
      </c>
      <c r="I16" s="98" t="n">
        <v>400790</v>
      </c>
      <c r="J16" s="98" t="n"/>
    </row>
    <row r="17" ht="22.5" customHeight="1" s="167">
      <c r="A17" s="92" t="n">
        <v>13</v>
      </c>
      <c r="B17" s="92" t="inlineStr">
        <is>
          <t>土</t>
        </is>
      </c>
      <c r="C17" s="92" t="n">
        <v>13</v>
      </c>
      <c r="D17" s="92" t="inlineStr">
        <is>
          <t>木</t>
        </is>
      </c>
      <c r="E17" s="92" t="inlineStr">
        <is>
          <t>晴</t>
        </is>
      </c>
      <c r="F17" s="98" t="n">
        <v>715</v>
      </c>
      <c r="G17" s="98" t="n">
        <v>392</v>
      </c>
      <c r="H17" s="98" t="n">
        <v>786365</v>
      </c>
      <c r="I17" s="98" t="n">
        <v>370730</v>
      </c>
      <c r="J17" s="98" t="n"/>
    </row>
    <row r="18" ht="22.5" customHeight="1" s="167">
      <c r="A18" s="92" t="n">
        <v>14</v>
      </c>
      <c r="B18" s="92" t="inlineStr">
        <is>
          <t>日</t>
        </is>
      </c>
      <c r="C18" s="92" t="n">
        <v>14</v>
      </c>
      <c r="D18" s="92" t="inlineStr">
        <is>
          <t>金</t>
        </is>
      </c>
      <c r="E18" s="92" t="inlineStr">
        <is>
          <t>晴</t>
        </is>
      </c>
      <c r="F18" s="98" t="n">
        <v>798</v>
      </c>
      <c r="G18" s="98" t="n">
        <v>308</v>
      </c>
      <c r="H18" s="98" t="n">
        <v>791925</v>
      </c>
      <c r="I18" s="98" t="n">
        <v>361790</v>
      </c>
      <c r="J18" s="98" t="n"/>
    </row>
    <row r="19" ht="22.5" customHeight="1" s="167">
      <c r="A19" s="92" t="n">
        <v>15</v>
      </c>
      <c r="B19" s="92" t="inlineStr">
        <is>
          <t>月</t>
        </is>
      </c>
      <c r="C19" s="92" t="n">
        <v>15</v>
      </c>
      <c r="D19" s="92" t="inlineStr">
        <is>
          <t>土</t>
        </is>
      </c>
      <c r="E19" s="92" t="inlineStr">
        <is>
          <t>雨曇</t>
        </is>
      </c>
      <c r="F19" s="98" t="n">
        <v>342</v>
      </c>
      <c r="G19" s="98" t="n">
        <v>521</v>
      </c>
      <c r="H19" s="98" t="n">
        <v>388210</v>
      </c>
      <c r="I19" s="98" t="n">
        <v>516705</v>
      </c>
      <c r="J19" s="98" t="n"/>
    </row>
    <row r="20" ht="22.5" customHeight="1" s="167">
      <c r="A20" s="92" t="n">
        <v>16</v>
      </c>
      <c r="B20" s="92" t="inlineStr">
        <is>
          <t>火</t>
        </is>
      </c>
      <c r="C20" s="92" t="n">
        <v>16</v>
      </c>
      <c r="D20" s="92" t="inlineStr">
        <is>
          <t>日</t>
        </is>
      </c>
      <c r="E20" s="92" t="inlineStr">
        <is>
          <t>晴</t>
        </is>
      </c>
      <c r="F20" s="98" t="n">
        <v>455</v>
      </c>
      <c r="G20" s="98" t="n">
        <v>772</v>
      </c>
      <c r="H20" s="98" t="n">
        <v>470060</v>
      </c>
      <c r="I20" s="98" t="n">
        <v>790625</v>
      </c>
      <c r="J20" s="98" t="n"/>
    </row>
    <row r="21" ht="22.5" customHeight="1" s="167">
      <c r="A21" s="92" t="n">
        <v>17</v>
      </c>
      <c r="B21" s="92" t="inlineStr">
        <is>
          <t>水</t>
        </is>
      </c>
      <c r="C21" s="92" t="n">
        <v>17</v>
      </c>
      <c r="D21" s="92" t="inlineStr">
        <is>
          <t>月</t>
        </is>
      </c>
      <c r="E21" s="92" t="inlineStr">
        <is>
          <t>晴</t>
        </is>
      </c>
      <c r="F21" s="98" t="n">
        <v>491</v>
      </c>
      <c r="G21" s="98" t="n">
        <v>438</v>
      </c>
      <c r="H21" s="98" t="n">
        <v>578585</v>
      </c>
      <c r="I21" s="98" t="n">
        <v>399425</v>
      </c>
      <c r="J21" s="109" t="n"/>
    </row>
    <row r="22" ht="22.5" customHeight="1" s="167">
      <c r="A22" s="92" t="n">
        <v>18</v>
      </c>
      <c r="B22" s="92" t="inlineStr">
        <is>
          <t>木</t>
        </is>
      </c>
      <c r="C22" s="92" t="n">
        <v>18</v>
      </c>
      <c r="D22" s="92" t="inlineStr">
        <is>
          <t>火</t>
        </is>
      </c>
      <c r="E22" s="92" t="inlineStr">
        <is>
          <t>晴</t>
        </is>
      </c>
      <c r="F22" s="98" t="n">
        <v>431</v>
      </c>
      <c r="G22" s="98" t="n">
        <v>407</v>
      </c>
      <c r="H22" s="98" t="n">
        <v>418110</v>
      </c>
      <c r="I22" s="98" t="n">
        <v>450485</v>
      </c>
      <c r="J22" s="106" t="n"/>
    </row>
    <row r="23" ht="22.5" customHeight="1" s="167">
      <c r="A23" s="92" t="n">
        <v>19</v>
      </c>
      <c r="B23" s="92" t="inlineStr">
        <is>
          <t>金</t>
        </is>
      </c>
      <c r="C23" s="92" t="n">
        <v>19</v>
      </c>
      <c r="D23" s="92" t="inlineStr">
        <is>
          <t>水</t>
        </is>
      </c>
      <c r="E23" s="92" t="inlineStr">
        <is>
          <t>晴</t>
        </is>
      </c>
      <c r="F23" s="98" t="n">
        <v>453</v>
      </c>
      <c r="G23" s="98" t="n">
        <v>417</v>
      </c>
      <c r="H23" s="98" t="n">
        <v>485530</v>
      </c>
      <c r="I23" s="98" t="n">
        <v>421695</v>
      </c>
      <c r="J23" s="92" t="n"/>
    </row>
    <row r="24" ht="22.5" customHeight="1" s="167">
      <c r="A24" s="92" t="n">
        <v>20</v>
      </c>
      <c r="B24" s="92" t="inlineStr">
        <is>
          <t>土</t>
        </is>
      </c>
      <c r="C24" s="92" t="n">
        <v>20</v>
      </c>
      <c r="D24" s="92" t="inlineStr">
        <is>
          <t>木</t>
        </is>
      </c>
      <c r="E24" s="92" t="inlineStr">
        <is>
          <t>曇雨</t>
        </is>
      </c>
      <c r="F24" s="98" t="n">
        <v>559</v>
      </c>
      <c r="G24" s="98" t="n">
        <v>359</v>
      </c>
      <c r="H24" s="98" t="n">
        <v>659930</v>
      </c>
      <c r="I24" s="98" t="n">
        <v>363785</v>
      </c>
      <c r="J24" s="92" t="n"/>
    </row>
    <row r="25" ht="22.5" customHeight="1" s="167">
      <c r="A25" s="92" t="n">
        <v>21</v>
      </c>
      <c r="B25" s="92" t="inlineStr">
        <is>
          <t>日</t>
        </is>
      </c>
      <c r="C25" s="92" t="n">
        <v>21</v>
      </c>
      <c r="D25" s="92" t="inlineStr">
        <is>
          <t>金</t>
        </is>
      </c>
      <c r="E25" s="92" t="inlineStr">
        <is>
          <t>雨</t>
        </is>
      </c>
      <c r="F25" s="98" t="n">
        <v>572</v>
      </c>
      <c r="G25" s="98" t="n">
        <v>394</v>
      </c>
      <c r="H25" s="98" t="n">
        <v>625570</v>
      </c>
      <c r="I25" s="98" t="n">
        <v>387075</v>
      </c>
      <c r="J25" s="92" t="n"/>
    </row>
    <row r="26" ht="22.5" customHeight="1" s="167">
      <c r="A26" s="92" t="n">
        <v>22</v>
      </c>
      <c r="B26" s="92" t="inlineStr">
        <is>
          <t>月</t>
        </is>
      </c>
      <c r="C26" s="92" t="n">
        <v>22</v>
      </c>
      <c r="D26" s="92" t="inlineStr">
        <is>
          <t>土</t>
        </is>
      </c>
      <c r="E26" s="92" t="inlineStr">
        <is>
          <t>雨</t>
        </is>
      </c>
      <c r="F26" s="98" t="n">
        <v>373</v>
      </c>
      <c r="G26" s="98" t="n">
        <v>677</v>
      </c>
      <c r="H26" s="98" t="n">
        <v>390940</v>
      </c>
      <c r="I26" s="98" t="n">
        <v>763150</v>
      </c>
      <c r="J26" s="92" t="n"/>
    </row>
    <row r="27" ht="22.5" customHeight="1" s="167">
      <c r="A27" s="92" t="n">
        <v>23</v>
      </c>
      <c r="B27" s="92" t="inlineStr">
        <is>
          <t>火</t>
        </is>
      </c>
      <c r="C27" s="92" t="n">
        <v>23</v>
      </c>
      <c r="D27" s="92" t="inlineStr">
        <is>
          <t>日</t>
        </is>
      </c>
      <c r="E27" s="92" t="inlineStr">
        <is>
          <t>曇</t>
        </is>
      </c>
      <c r="F27" s="98" t="n">
        <v>388</v>
      </c>
      <c r="G27" s="98" t="n">
        <v>861</v>
      </c>
      <c r="H27" s="98" t="n">
        <v>388705</v>
      </c>
      <c r="I27" s="98" t="n">
        <v>928525</v>
      </c>
      <c r="J27" s="92" t="n"/>
    </row>
    <row r="28" ht="22.5" customHeight="1" s="167">
      <c r="A28" s="92" t="n">
        <v>24</v>
      </c>
      <c r="B28" s="92" t="inlineStr">
        <is>
          <t>水</t>
        </is>
      </c>
      <c r="C28" s="92" t="n">
        <v>24</v>
      </c>
      <c r="D28" s="92" t="inlineStr">
        <is>
          <t>月</t>
        </is>
      </c>
      <c r="E28" s="92" t="inlineStr">
        <is>
          <t>晴</t>
        </is>
      </c>
      <c r="F28" s="98" t="n">
        <v>386</v>
      </c>
      <c r="G28" s="98" t="n">
        <v>339</v>
      </c>
      <c r="H28" s="98" t="n">
        <v>427540</v>
      </c>
      <c r="I28" s="98" t="n">
        <v>330775</v>
      </c>
      <c r="J28" s="92" t="n"/>
    </row>
    <row r="29" ht="22.5" customHeight="1" s="167">
      <c r="A29" s="92" t="n">
        <v>25</v>
      </c>
      <c r="B29" s="92" t="inlineStr">
        <is>
          <t>木</t>
        </is>
      </c>
      <c r="C29" s="92" t="n">
        <v>25</v>
      </c>
      <c r="D29" s="92" t="inlineStr">
        <is>
          <t>火</t>
        </is>
      </c>
      <c r="E29" s="92" t="inlineStr">
        <is>
          <t>晴</t>
        </is>
      </c>
      <c r="F29" s="98" t="n">
        <v>405</v>
      </c>
      <c r="G29" s="98" t="n">
        <v>281</v>
      </c>
      <c r="H29" s="98" t="n">
        <v>374100</v>
      </c>
      <c r="I29" s="98" t="n">
        <v>307955</v>
      </c>
      <c r="J29" s="92" t="n"/>
    </row>
    <row r="30" ht="22.5" customHeight="1" s="167">
      <c r="A30" s="92" t="n">
        <v>26</v>
      </c>
      <c r="B30" s="92" t="inlineStr">
        <is>
          <t>金</t>
        </is>
      </c>
      <c r="C30" s="92" t="n">
        <v>26</v>
      </c>
      <c r="D30" s="92" t="inlineStr">
        <is>
          <t>水</t>
        </is>
      </c>
      <c r="E30" s="92" t="inlineStr">
        <is>
          <t>曇</t>
        </is>
      </c>
      <c r="F30" s="98" t="n">
        <v>390</v>
      </c>
      <c r="G30" s="98" t="n">
        <v>376</v>
      </c>
      <c r="H30" s="98" t="n">
        <v>406655</v>
      </c>
      <c r="I30" s="98" t="n">
        <v>394350</v>
      </c>
      <c r="J30" s="92" t="n"/>
    </row>
    <row r="31" ht="22.5" customHeight="1" s="167">
      <c r="A31" s="92" t="n">
        <v>27</v>
      </c>
      <c r="B31" s="92" t="inlineStr">
        <is>
          <t>土</t>
        </is>
      </c>
      <c r="C31" s="92" t="n">
        <v>27</v>
      </c>
      <c r="D31" s="92" t="inlineStr">
        <is>
          <t>木</t>
        </is>
      </c>
      <c r="E31" s="92" t="inlineStr">
        <is>
          <t>曇晴</t>
        </is>
      </c>
      <c r="F31" s="98" t="n">
        <v>624</v>
      </c>
      <c r="G31" s="98" t="n">
        <v>420</v>
      </c>
      <c r="H31" s="98" t="n">
        <v>697415</v>
      </c>
      <c r="I31" s="98" t="n">
        <v>427000</v>
      </c>
      <c r="J31" s="92" t="n"/>
    </row>
    <row r="32" ht="22.5" customHeight="1" s="167">
      <c r="A32" s="92" t="n">
        <v>28</v>
      </c>
      <c r="B32" s="92" t="inlineStr">
        <is>
          <t>日</t>
        </is>
      </c>
      <c r="C32" s="92" t="n">
        <v>28</v>
      </c>
      <c r="D32" s="92" t="inlineStr">
        <is>
          <t>金</t>
        </is>
      </c>
      <c r="E32" s="92" t="inlineStr">
        <is>
          <t>晴</t>
        </is>
      </c>
      <c r="F32" s="98" t="n">
        <v>922</v>
      </c>
      <c r="G32" s="98" t="n">
        <v>432</v>
      </c>
      <c r="H32" s="98" t="n">
        <v>948335</v>
      </c>
      <c r="I32" s="98" t="n">
        <v>424040</v>
      </c>
      <c r="J32" s="92" t="n"/>
    </row>
    <row r="33" ht="22.5" customHeight="1" s="167">
      <c r="A33" s="92" t="n">
        <v>29</v>
      </c>
      <c r="B33" s="92" t="inlineStr">
        <is>
          <t>月</t>
        </is>
      </c>
      <c r="C33" s="92" t="n">
        <v>29</v>
      </c>
      <c r="D33" s="92" t="inlineStr">
        <is>
          <t>土</t>
        </is>
      </c>
      <c r="E33" s="92" t="inlineStr">
        <is>
          <t>雨</t>
        </is>
      </c>
      <c r="F33" s="98" t="n">
        <v>588</v>
      </c>
      <c r="G33" s="98" t="n">
        <v>435</v>
      </c>
      <c r="H33" s="98" t="n">
        <v>621410</v>
      </c>
      <c r="I33" s="98" t="n">
        <v>491640</v>
      </c>
      <c r="J33" s="92" t="n"/>
    </row>
    <row r="34" ht="22.5" customHeight="1" s="167">
      <c r="A34" s="100" t="n">
        <v>30</v>
      </c>
      <c r="B34" s="92" t="inlineStr">
        <is>
          <t>火</t>
        </is>
      </c>
      <c r="C34" s="100" t="n">
        <v>30</v>
      </c>
      <c r="D34" s="92" t="inlineStr">
        <is>
          <t>日</t>
        </is>
      </c>
      <c r="E34" s="92" t="inlineStr">
        <is>
          <t>曇</t>
        </is>
      </c>
      <c r="F34" s="98" t="n">
        <v>450</v>
      </c>
      <c r="G34" s="98" t="n">
        <v>863</v>
      </c>
      <c r="H34" s="98" t="n">
        <v>489095</v>
      </c>
      <c r="I34" s="98" t="n">
        <v>864020</v>
      </c>
      <c r="J34" s="100" t="n"/>
    </row>
    <row r="35" ht="20.25" customHeight="1" s="167">
      <c r="A35" s="101" t="n"/>
      <c r="B35" s="92" t="n"/>
      <c r="C35" s="101" t="n"/>
      <c r="D35" s="92" t="n"/>
      <c r="E35" s="92" t="n"/>
      <c r="F35" s="102" t="n"/>
      <c r="G35" s="102" t="n"/>
      <c r="H35" s="98" t="n"/>
      <c r="I35" s="104" t="n"/>
      <c r="J35" s="104" t="n"/>
    </row>
    <row r="36">
      <c r="A36" s="124" t="inlineStr">
        <is>
          <t>計</t>
        </is>
      </c>
      <c r="B36" s="171" t="n"/>
      <c r="C36" s="171" t="n"/>
      <c r="D36" s="169" t="n"/>
      <c r="E36" s="124" t="n"/>
      <c r="F36" s="105">
        <f>SUM(F5:F35)</f>
        <v/>
      </c>
      <c r="G36" s="105">
        <f>SUM(G5:G35)</f>
        <v/>
      </c>
      <c r="H36" s="105">
        <f>SUM(H5:H35)</f>
        <v/>
      </c>
      <c r="I36" s="105">
        <f>SUM(I5:I35)</f>
        <v/>
      </c>
      <c r="J36" s="105" t="n"/>
    </row>
    <row r="38">
      <c r="A38" s="125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" right="0.7" top="0.75" bottom="0.75" header="0.3" footer="0.3"/>
  <pageSetup orientation="portrait" paperSize="9" scale="97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H5" sqref="H5"/>
    </sheetView>
  </sheetViews>
  <sheetFormatPr baseColWidth="8" defaultRowHeight="13"/>
  <cols>
    <col width="4.90625" customWidth="1" style="167" min="1" max="4"/>
    <col width="8.6328125" customWidth="1" style="167" min="5" max="5"/>
    <col width="8.08984375" customWidth="1" style="167" min="6" max="7"/>
    <col width="12.6328125" customWidth="1" style="167" min="8" max="9"/>
    <col width="19.08984375" customWidth="1" style="167" min="10" max="10"/>
  </cols>
  <sheetData>
    <row r="1" ht="22.5" customHeight="1" s="167">
      <c r="A1" s="135" t="inlineStr">
        <is>
          <t xml:space="preserve">「風のふるさと館」売上表  </t>
        </is>
      </c>
    </row>
    <row r="2" ht="21.75" customHeight="1" s="167">
      <c r="A2" s="136" t="inlineStr">
        <is>
          <t>令和　６年５月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46" t="inlineStr">
        <is>
          <t>６年</t>
        </is>
      </c>
      <c r="B3" s="169" t="n"/>
      <c r="C3" s="146" t="inlineStr">
        <is>
          <t>５年</t>
        </is>
      </c>
      <c r="D3" s="169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n"/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６年</t>
        </is>
      </c>
      <c r="G4" s="146" t="inlineStr">
        <is>
          <t>５年</t>
        </is>
      </c>
      <c r="H4" s="146" t="inlineStr">
        <is>
          <t>６年</t>
        </is>
      </c>
      <c r="I4" s="146" t="inlineStr">
        <is>
          <t>５年</t>
        </is>
      </c>
      <c r="J4" s="170" t="n"/>
    </row>
    <row r="5" ht="21" customHeight="1" s="167">
      <c r="A5" s="5" t="n">
        <v>1</v>
      </c>
      <c r="B5" s="4" t="inlineStr">
        <is>
          <t>水</t>
        </is>
      </c>
      <c r="C5" s="5" t="n">
        <v>1</v>
      </c>
      <c r="D5" s="4" t="inlineStr">
        <is>
          <t>月</t>
        </is>
      </c>
      <c r="E5" s="16" t="inlineStr">
        <is>
          <t>雨</t>
        </is>
      </c>
      <c r="F5" s="24" t="n">
        <v>458</v>
      </c>
      <c r="G5" s="24" t="n">
        <v>543</v>
      </c>
      <c r="H5" s="24" t="n">
        <v>543715</v>
      </c>
      <c r="I5" s="24" t="n">
        <v>581075</v>
      </c>
      <c r="J5" s="107" t="n"/>
      <c r="L5" s="110" t="n"/>
    </row>
    <row r="6" ht="21" customHeight="1" s="167">
      <c r="A6" s="4" t="n">
        <v>2</v>
      </c>
      <c r="B6" s="4" t="inlineStr">
        <is>
          <t>木</t>
        </is>
      </c>
      <c r="C6" s="4" t="n">
        <v>2</v>
      </c>
      <c r="D6" s="4" t="inlineStr">
        <is>
          <t>火</t>
        </is>
      </c>
      <c r="E6" s="17" t="inlineStr">
        <is>
          <t>晴</t>
        </is>
      </c>
      <c r="F6" s="24" t="n">
        <v>553</v>
      </c>
      <c r="G6" s="24" t="n">
        <v>609</v>
      </c>
      <c r="H6" s="24" t="n">
        <v>568345</v>
      </c>
      <c r="I6" s="24" t="n">
        <v>618575</v>
      </c>
      <c r="J6" s="108" t="n"/>
    </row>
    <row r="7" ht="21" customHeight="1" s="167">
      <c r="A7" s="4" t="n">
        <v>3</v>
      </c>
      <c r="B7" s="4" t="inlineStr">
        <is>
          <t>金</t>
        </is>
      </c>
      <c r="C7" s="4" t="n">
        <v>3</v>
      </c>
      <c r="D7" s="4" t="inlineStr">
        <is>
          <t>水</t>
        </is>
      </c>
      <c r="E7" s="17" t="inlineStr">
        <is>
          <t>晴</t>
        </is>
      </c>
      <c r="F7" s="24" t="n">
        <v>947</v>
      </c>
      <c r="G7" s="24" t="n">
        <v>935</v>
      </c>
      <c r="H7" s="24" t="n">
        <v>962170</v>
      </c>
      <c r="I7" s="24" t="n">
        <v>893425</v>
      </c>
      <c r="J7" s="4" t="n"/>
    </row>
    <row r="8" ht="21" customHeight="1" s="167">
      <c r="A8" s="4" t="n">
        <v>4</v>
      </c>
      <c r="B8" s="4" t="inlineStr">
        <is>
          <t>土</t>
        </is>
      </c>
      <c r="C8" s="4" t="n">
        <v>4</v>
      </c>
      <c r="D8" s="4" t="inlineStr">
        <is>
          <t>木</t>
        </is>
      </c>
      <c r="E8" s="17" t="inlineStr">
        <is>
          <t>晴</t>
        </is>
      </c>
      <c r="F8" s="24" t="n">
        <v>990</v>
      </c>
      <c r="G8" s="24" t="n">
        <v>778</v>
      </c>
      <c r="H8" s="24" t="n">
        <v>1027165</v>
      </c>
      <c r="I8" s="24" t="n">
        <v>858495</v>
      </c>
      <c r="J8" s="4" t="n"/>
    </row>
    <row r="9" ht="21" customHeight="1" s="167">
      <c r="A9" s="4" t="n">
        <v>5</v>
      </c>
      <c r="B9" s="4" t="inlineStr">
        <is>
          <t>日</t>
        </is>
      </c>
      <c r="C9" s="4" t="n">
        <v>5</v>
      </c>
      <c r="D9" s="4" t="inlineStr">
        <is>
          <t>金</t>
        </is>
      </c>
      <c r="E9" s="17" t="inlineStr">
        <is>
          <t>曇</t>
        </is>
      </c>
      <c r="F9" s="24" t="n">
        <v>893</v>
      </c>
      <c r="G9" s="24" t="n">
        <v>788</v>
      </c>
      <c r="H9" s="24" t="n">
        <v>923125</v>
      </c>
      <c r="I9" s="24" t="n">
        <v>819760</v>
      </c>
      <c r="J9" s="4" t="n"/>
    </row>
    <row r="10" ht="21" customHeight="1" s="167">
      <c r="A10" s="4" t="n">
        <v>6</v>
      </c>
      <c r="B10" s="4" t="inlineStr">
        <is>
          <t>月</t>
        </is>
      </c>
      <c r="C10" s="4" t="n">
        <v>6</v>
      </c>
      <c r="D10" s="4" t="inlineStr">
        <is>
          <t>土</t>
        </is>
      </c>
      <c r="E10" s="17" t="inlineStr">
        <is>
          <t>雨</t>
        </is>
      </c>
      <c r="F10" s="24" t="n">
        <v>586</v>
      </c>
      <c r="G10" s="24" t="n">
        <v>469</v>
      </c>
      <c r="H10" s="24" t="n">
        <v>630410</v>
      </c>
      <c r="I10" s="24" t="n">
        <v>553285</v>
      </c>
      <c r="J10" s="4" t="n"/>
    </row>
    <row r="11" ht="21" customHeight="1" s="167">
      <c r="A11" s="4" t="n">
        <v>7</v>
      </c>
      <c r="B11" s="4" t="inlineStr">
        <is>
          <t>火</t>
        </is>
      </c>
      <c r="C11" s="4" t="n">
        <v>7</v>
      </c>
      <c r="D11" s="4" t="inlineStr">
        <is>
          <t>日</t>
        </is>
      </c>
      <c r="E11" s="17" t="inlineStr">
        <is>
          <t>晴</t>
        </is>
      </c>
      <c r="F11" s="24" t="n">
        <v>397</v>
      </c>
      <c r="G11" s="24" t="n">
        <v>397</v>
      </c>
      <c r="H11" s="24" t="n">
        <v>371250</v>
      </c>
      <c r="I11" s="24" t="n">
        <v>416415</v>
      </c>
      <c r="J11" s="4" t="n"/>
    </row>
    <row r="12" ht="21" customHeight="1" s="167">
      <c r="A12" s="4" t="n">
        <v>8</v>
      </c>
      <c r="B12" s="4" t="inlineStr">
        <is>
          <t>水</t>
        </is>
      </c>
      <c r="C12" s="4" t="n">
        <v>8</v>
      </c>
      <c r="D12" s="4" t="inlineStr">
        <is>
          <t>月</t>
        </is>
      </c>
      <c r="E12" s="17" t="inlineStr">
        <is>
          <t>曇</t>
        </is>
      </c>
      <c r="F12" s="25" t="n">
        <v>370</v>
      </c>
      <c r="G12" s="25" t="n">
        <v>328</v>
      </c>
      <c r="H12" s="24" t="n">
        <v>441105</v>
      </c>
      <c r="I12" s="24" t="n">
        <v>327685</v>
      </c>
      <c r="J12" s="4" t="n"/>
    </row>
    <row r="13" ht="21" customHeight="1" s="167">
      <c r="A13" s="4" t="n">
        <v>9</v>
      </c>
      <c r="B13" s="4" t="inlineStr">
        <is>
          <t>木</t>
        </is>
      </c>
      <c r="C13" s="4" t="n">
        <v>9</v>
      </c>
      <c r="D13" s="4" t="inlineStr">
        <is>
          <t>火</t>
        </is>
      </c>
      <c r="E13" s="17" t="inlineStr">
        <is>
          <t>晴</t>
        </is>
      </c>
      <c r="F13" s="25" t="n">
        <v>409</v>
      </c>
      <c r="G13" s="25" t="n">
        <v>371</v>
      </c>
      <c r="H13" s="24" t="n">
        <v>390560</v>
      </c>
      <c r="I13" s="24" t="n">
        <v>362895</v>
      </c>
      <c r="J13" s="4" t="n"/>
    </row>
    <row r="14" ht="21" customHeight="1" s="167">
      <c r="A14" s="4" t="n">
        <v>10</v>
      </c>
      <c r="B14" s="4" t="inlineStr">
        <is>
          <t>金</t>
        </is>
      </c>
      <c r="C14" s="4" t="n">
        <v>10</v>
      </c>
      <c r="D14" s="4" t="inlineStr">
        <is>
          <t>水</t>
        </is>
      </c>
      <c r="E14" s="17" t="inlineStr">
        <is>
          <t>晴</t>
        </is>
      </c>
      <c r="F14" s="25" t="n">
        <v>432</v>
      </c>
      <c r="G14" s="25" t="n">
        <v>438</v>
      </c>
      <c r="H14" s="24" t="n">
        <v>483530</v>
      </c>
      <c r="I14" s="24" t="n">
        <v>449405</v>
      </c>
      <c r="J14" s="4" t="n"/>
    </row>
    <row r="15" ht="21" customHeight="1" s="167">
      <c r="A15" s="4" t="n">
        <v>11</v>
      </c>
      <c r="B15" s="4" t="inlineStr">
        <is>
          <t>土</t>
        </is>
      </c>
      <c r="C15" s="4" t="n">
        <v>11</v>
      </c>
      <c r="D15" s="4" t="inlineStr">
        <is>
          <t>木</t>
        </is>
      </c>
      <c r="E15" s="17" t="inlineStr">
        <is>
          <t>晴</t>
        </is>
      </c>
      <c r="F15" s="25" t="n">
        <v>659</v>
      </c>
      <c r="G15" s="25" t="n">
        <v>384</v>
      </c>
      <c r="H15" s="24" t="n">
        <v>667930</v>
      </c>
      <c r="I15" s="24" t="n">
        <v>402740</v>
      </c>
      <c r="J15" s="4" t="n"/>
    </row>
    <row r="16" ht="21" customHeight="1" s="167">
      <c r="A16" s="4" t="n">
        <v>12</v>
      </c>
      <c r="B16" s="4" t="inlineStr">
        <is>
          <t>日</t>
        </is>
      </c>
      <c r="C16" s="4" t="n">
        <v>12</v>
      </c>
      <c r="D16" s="4" t="inlineStr">
        <is>
          <t>金</t>
        </is>
      </c>
      <c r="E16" s="17" t="inlineStr">
        <is>
          <t>雨</t>
        </is>
      </c>
      <c r="F16" s="24" t="n">
        <v>447</v>
      </c>
      <c r="G16" s="24" t="n">
        <v>444</v>
      </c>
      <c r="H16" s="24" t="n">
        <v>501010</v>
      </c>
      <c r="I16" s="24" t="n">
        <v>457165</v>
      </c>
      <c r="J16" s="24" t="n"/>
    </row>
    <row r="17" ht="21" customHeight="1" s="167">
      <c r="A17" s="4" t="n">
        <v>13</v>
      </c>
      <c r="B17" s="4" t="inlineStr">
        <is>
          <t>月</t>
        </is>
      </c>
      <c r="C17" s="4" t="n">
        <v>13</v>
      </c>
      <c r="D17" s="4" t="inlineStr">
        <is>
          <t>土</t>
        </is>
      </c>
      <c r="E17" s="17" t="inlineStr">
        <is>
          <t>晴</t>
        </is>
      </c>
      <c r="F17" s="25" t="n">
        <v>380</v>
      </c>
      <c r="G17" s="25" t="n">
        <v>406</v>
      </c>
      <c r="H17" s="24" t="n">
        <v>474830</v>
      </c>
      <c r="I17" s="24" t="n">
        <v>455475</v>
      </c>
      <c r="J17" s="24" t="n"/>
    </row>
    <row r="18" ht="21" customHeight="1" s="167">
      <c r="A18" s="4" t="n">
        <v>14</v>
      </c>
      <c r="B18" s="4" t="inlineStr">
        <is>
          <t>火</t>
        </is>
      </c>
      <c r="C18" s="4" t="n">
        <v>14</v>
      </c>
      <c r="D18" s="4" t="inlineStr">
        <is>
          <t>日</t>
        </is>
      </c>
      <c r="E18" s="17" t="inlineStr">
        <is>
          <t>晴</t>
        </is>
      </c>
      <c r="F18" s="25" t="n">
        <v>442</v>
      </c>
      <c r="G18" s="25" t="n">
        <v>748</v>
      </c>
      <c r="H18" s="24" t="n">
        <v>455250</v>
      </c>
      <c r="I18" s="24" t="n">
        <v>743725</v>
      </c>
      <c r="J18" s="24" t="n"/>
    </row>
    <row r="19" ht="21" customHeight="1" s="167">
      <c r="A19" s="4" t="n">
        <v>15</v>
      </c>
      <c r="B19" s="4" t="inlineStr">
        <is>
          <t>水</t>
        </is>
      </c>
      <c r="C19" s="4" t="n">
        <v>15</v>
      </c>
      <c r="D19" s="4" t="inlineStr">
        <is>
          <t>月</t>
        </is>
      </c>
      <c r="E19" s="17" t="inlineStr">
        <is>
          <t>晴</t>
        </is>
      </c>
      <c r="F19" s="25" t="n">
        <v>465</v>
      </c>
      <c r="G19" s="25" t="n">
        <v>416</v>
      </c>
      <c r="H19" s="24" t="n">
        <v>488720</v>
      </c>
      <c r="I19" s="24" t="n">
        <v>386705</v>
      </c>
      <c r="J19" s="24" t="n"/>
    </row>
    <row r="20" ht="21" customHeight="1" s="167">
      <c r="A20" s="4" t="n">
        <v>16</v>
      </c>
      <c r="B20" s="4" t="inlineStr">
        <is>
          <t>木</t>
        </is>
      </c>
      <c r="C20" s="4" t="n">
        <v>16</v>
      </c>
      <c r="D20" s="4" t="inlineStr">
        <is>
          <t>火</t>
        </is>
      </c>
      <c r="E20" s="17" t="inlineStr">
        <is>
          <t>曇晴</t>
        </is>
      </c>
      <c r="F20" s="25" t="n">
        <v>404</v>
      </c>
      <c r="G20" s="25" t="n">
        <v>413</v>
      </c>
      <c r="H20" s="24" t="n">
        <v>397755</v>
      </c>
      <c r="I20" s="24" t="n">
        <v>403930</v>
      </c>
      <c r="J20" s="24" t="n"/>
    </row>
    <row r="21" ht="21" customHeight="1" s="167">
      <c r="A21" s="4" t="n">
        <v>17</v>
      </c>
      <c r="B21" s="4" t="inlineStr">
        <is>
          <t>金</t>
        </is>
      </c>
      <c r="C21" s="4" t="n">
        <v>17</v>
      </c>
      <c r="D21" s="4" t="inlineStr">
        <is>
          <t>水</t>
        </is>
      </c>
      <c r="E21" s="17" t="inlineStr">
        <is>
          <t>晴</t>
        </is>
      </c>
      <c r="F21" s="25" t="n">
        <v>486</v>
      </c>
      <c r="G21" s="25" t="n">
        <v>427</v>
      </c>
      <c r="H21" s="24" t="n">
        <v>454540</v>
      </c>
      <c r="I21" s="24" t="n">
        <v>455065</v>
      </c>
      <c r="J21" s="24" t="n"/>
    </row>
    <row r="22" ht="21" customHeight="1" s="167">
      <c r="A22" s="4" t="n">
        <v>18</v>
      </c>
      <c r="B22" s="4" t="inlineStr">
        <is>
          <t>土</t>
        </is>
      </c>
      <c r="C22" s="4" t="n">
        <v>18</v>
      </c>
      <c r="D22" s="4" t="inlineStr">
        <is>
          <t>木</t>
        </is>
      </c>
      <c r="E22" s="17" t="inlineStr">
        <is>
          <t>晴</t>
        </is>
      </c>
      <c r="F22" s="25" t="n">
        <v>658</v>
      </c>
      <c r="G22" s="25" t="n">
        <v>333</v>
      </c>
      <c r="H22" s="24" t="n">
        <v>691185</v>
      </c>
      <c r="I22" s="24" t="n">
        <v>333065</v>
      </c>
      <c r="J22" s="24" t="n"/>
    </row>
    <row r="23" ht="21" customHeight="1" s="167">
      <c r="A23" s="4" t="n">
        <v>19</v>
      </c>
      <c r="B23" s="4" t="inlineStr">
        <is>
          <t>日</t>
        </is>
      </c>
      <c r="C23" s="4" t="n">
        <v>19</v>
      </c>
      <c r="D23" s="4" t="inlineStr">
        <is>
          <t>金</t>
        </is>
      </c>
      <c r="E23" s="17" t="inlineStr">
        <is>
          <t>晴</t>
        </is>
      </c>
      <c r="F23" s="25" t="n">
        <v>719</v>
      </c>
      <c r="G23" s="25" t="n">
        <v>336</v>
      </c>
      <c r="H23" s="24" t="n">
        <v>756505</v>
      </c>
      <c r="I23" s="24" t="n">
        <v>368655</v>
      </c>
      <c r="J23" s="24" t="n"/>
    </row>
    <row r="24" ht="21" customHeight="1" s="167">
      <c r="A24" s="4" t="n">
        <v>20</v>
      </c>
      <c r="B24" s="4" t="inlineStr">
        <is>
          <t>月</t>
        </is>
      </c>
      <c r="C24" s="4" t="n">
        <v>20</v>
      </c>
      <c r="D24" s="4" t="inlineStr">
        <is>
          <t>土</t>
        </is>
      </c>
      <c r="E24" s="17" t="inlineStr">
        <is>
          <t>晴</t>
        </is>
      </c>
      <c r="F24" s="25" t="n">
        <v>393</v>
      </c>
      <c r="G24" s="25" t="n">
        <v>593</v>
      </c>
      <c r="H24" s="24" t="n">
        <v>380055</v>
      </c>
      <c r="I24" s="24" t="n">
        <v>575865</v>
      </c>
      <c r="J24" s="24" t="n"/>
    </row>
    <row r="25" ht="21" customHeight="1" s="167">
      <c r="A25" s="4" t="n">
        <v>21</v>
      </c>
      <c r="B25" s="4" t="inlineStr">
        <is>
          <t>火</t>
        </is>
      </c>
      <c r="C25" s="4" t="n">
        <v>21</v>
      </c>
      <c r="D25" s="4" t="inlineStr">
        <is>
          <t>日</t>
        </is>
      </c>
      <c r="E25" s="17" t="inlineStr">
        <is>
          <t>晴</t>
        </is>
      </c>
      <c r="F25" s="25" t="n">
        <v>441</v>
      </c>
      <c r="G25" s="25" t="n">
        <v>755</v>
      </c>
      <c r="H25" s="24" t="n">
        <v>401375</v>
      </c>
      <c r="I25" s="24" t="n">
        <v>785325</v>
      </c>
      <c r="J25" s="24" t="n"/>
    </row>
    <row r="26" ht="21" customHeight="1" s="167">
      <c r="A26" s="4" t="n">
        <v>22</v>
      </c>
      <c r="B26" s="4" t="inlineStr">
        <is>
          <t>水</t>
        </is>
      </c>
      <c r="C26" s="4" t="n">
        <v>22</v>
      </c>
      <c r="D26" s="4" t="inlineStr">
        <is>
          <t>月</t>
        </is>
      </c>
      <c r="E26" s="17" t="inlineStr">
        <is>
          <t>曇</t>
        </is>
      </c>
      <c r="F26" s="25" t="n">
        <v>450</v>
      </c>
      <c r="G26" s="25" t="n">
        <v>403</v>
      </c>
      <c r="H26" s="24" t="n">
        <v>498240</v>
      </c>
      <c r="I26" s="24" t="n">
        <v>383280</v>
      </c>
      <c r="J26" s="24" t="n"/>
    </row>
    <row r="27" ht="21" customHeight="1" s="167">
      <c r="A27" s="4" t="n">
        <v>23</v>
      </c>
      <c r="B27" s="4" t="inlineStr">
        <is>
          <t>木</t>
        </is>
      </c>
      <c r="C27" s="4" t="n">
        <v>23</v>
      </c>
      <c r="D27" s="4" t="inlineStr">
        <is>
          <t>火</t>
        </is>
      </c>
      <c r="E27" s="17" t="inlineStr">
        <is>
          <t>晴</t>
        </is>
      </c>
      <c r="F27" s="25" t="n">
        <v>378</v>
      </c>
      <c r="G27" s="25" t="n">
        <v>380</v>
      </c>
      <c r="H27" s="24" t="n">
        <v>389920</v>
      </c>
      <c r="I27" s="24" t="n">
        <v>357955</v>
      </c>
      <c r="J27" s="24" t="n"/>
    </row>
    <row r="28" ht="21" customHeight="1" s="167">
      <c r="A28" s="4" t="n">
        <v>24</v>
      </c>
      <c r="B28" s="4" t="inlineStr">
        <is>
          <t>金</t>
        </is>
      </c>
      <c r="C28" s="4" t="n">
        <v>24</v>
      </c>
      <c r="D28" s="4" t="inlineStr">
        <is>
          <t>水</t>
        </is>
      </c>
      <c r="E28" s="17" t="inlineStr">
        <is>
          <t>晴</t>
        </is>
      </c>
      <c r="F28" s="25" t="n">
        <v>412</v>
      </c>
      <c r="G28" s="25" t="n">
        <v>430</v>
      </c>
      <c r="H28" s="24" t="n">
        <v>476375</v>
      </c>
      <c r="I28" s="24" t="n">
        <v>444215</v>
      </c>
      <c r="J28" s="24" t="n"/>
    </row>
    <row r="29" ht="21" customHeight="1" s="167">
      <c r="A29" s="4" t="n">
        <v>25</v>
      </c>
      <c r="B29" s="4" t="inlineStr">
        <is>
          <t>土</t>
        </is>
      </c>
      <c r="C29" s="4" t="n">
        <v>25</v>
      </c>
      <c r="D29" s="4" t="inlineStr">
        <is>
          <t>木</t>
        </is>
      </c>
      <c r="E29" s="17" t="inlineStr">
        <is>
          <t>晴</t>
        </is>
      </c>
      <c r="F29" s="25" t="n">
        <v>659</v>
      </c>
      <c r="G29" s="25" t="n">
        <v>353</v>
      </c>
      <c r="H29" s="24" t="n">
        <v>689685</v>
      </c>
      <c r="I29" s="24" t="n">
        <v>395420</v>
      </c>
      <c r="J29" s="24" t="n"/>
    </row>
    <row r="30" ht="21" customHeight="1" s="167">
      <c r="A30" s="4" t="n">
        <v>26</v>
      </c>
      <c r="B30" s="4" t="inlineStr">
        <is>
          <t>日</t>
        </is>
      </c>
      <c r="C30" s="4" t="n">
        <v>26</v>
      </c>
      <c r="D30" s="4" t="inlineStr">
        <is>
          <t>金</t>
        </is>
      </c>
      <c r="E30" s="17" t="inlineStr">
        <is>
          <t>晴</t>
        </is>
      </c>
      <c r="F30" s="25" t="n">
        <v>814</v>
      </c>
      <c r="G30" s="25" t="n">
        <v>418</v>
      </c>
      <c r="H30" s="24" t="n">
        <v>825110</v>
      </c>
      <c r="I30" s="24" t="n">
        <v>455575</v>
      </c>
      <c r="J30" s="24" t="n"/>
    </row>
    <row r="31" ht="21" customHeight="1" s="167">
      <c r="A31" s="4" t="n">
        <v>27</v>
      </c>
      <c r="B31" s="4" t="inlineStr">
        <is>
          <t>月</t>
        </is>
      </c>
      <c r="C31" s="4" t="n">
        <v>27</v>
      </c>
      <c r="D31" s="4" t="inlineStr">
        <is>
          <t>土</t>
        </is>
      </c>
      <c r="E31" s="17" t="inlineStr">
        <is>
          <t>雨</t>
        </is>
      </c>
      <c r="F31" s="26" t="n">
        <v>385</v>
      </c>
      <c r="G31" s="26" t="n">
        <v>681</v>
      </c>
      <c r="H31" s="24" t="n">
        <v>422220</v>
      </c>
      <c r="I31" s="24" t="n">
        <v>747945</v>
      </c>
      <c r="J31" s="24" t="n"/>
    </row>
    <row r="32" ht="21" customHeight="1" s="167">
      <c r="A32" s="4" t="n">
        <v>28</v>
      </c>
      <c r="B32" s="4" t="inlineStr">
        <is>
          <t>火</t>
        </is>
      </c>
      <c r="C32" s="4" t="n">
        <v>28</v>
      </c>
      <c r="D32" s="4" t="inlineStr">
        <is>
          <t>日</t>
        </is>
      </c>
      <c r="E32" s="17" t="inlineStr">
        <is>
          <t>雨曇</t>
        </is>
      </c>
      <c r="F32" s="25" t="n">
        <v>357</v>
      </c>
      <c r="G32" s="25" t="n">
        <v>785</v>
      </c>
      <c r="H32" s="24" t="n">
        <v>371930</v>
      </c>
      <c r="I32" s="24" t="n">
        <v>879375</v>
      </c>
      <c r="J32" s="24" t="n"/>
    </row>
    <row r="33" ht="21" customHeight="1" s="167">
      <c r="A33" s="4" t="n">
        <v>29</v>
      </c>
      <c r="B33" s="4" t="inlineStr">
        <is>
          <t>水</t>
        </is>
      </c>
      <c r="C33" s="4" t="n">
        <v>29</v>
      </c>
      <c r="D33" s="4" t="inlineStr">
        <is>
          <t>月</t>
        </is>
      </c>
      <c r="E33" s="17" t="inlineStr">
        <is>
          <t>晴</t>
        </is>
      </c>
      <c r="F33" s="25" t="n">
        <v>474</v>
      </c>
      <c r="G33" s="25" t="n">
        <v>376</v>
      </c>
      <c r="H33" s="24" t="n">
        <v>497160</v>
      </c>
      <c r="I33" s="24" t="n">
        <v>369920</v>
      </c>
      <c r="J33" s="24" t="n"/>
    </row>
    <row r="34" ht="21" customHeight="1" s="167">
      <c r="A34" s="8" t="n">
        <v>30</v>
      </c>
      <c r="B34" s="4" t="inlineStr">
        <is>
          <t>木</t>
        </is>
      </c>
      <c r="C34" s="8" t="n">
        <v>30</v>
      </c>
      <c r="D34" s="4" t="inlineStr">
        <is>
          <t>火</t>
        </is>
      </c>
      <c r="E34" s="17" t="inlineStr">
        <is>
          <t>晴</t>
        </is>
      </c>
      <c r="F34" s="25" t="n">
        <v>372</v>
      </c>
      <c r="G34" s="25" t="n">
        <v>257</v>
      </c>
      <c r="H34" s="24" t="n">
        <v>393640</v>
      </c>
      <c r="I34" s="24" t="n">
        <v>260995</v>
      </c>
      <c r="J34" s="30" t="n"/>
    </row>
    <row r="35" ht="21" customHeight="1" s="167">
      <c r="A35" s="8" t="n">
        <v>31</v>
      </c>
      <c r="B35" s="4" t="inlineStr">
        <is>
          <t>金</t>
        </is>
      </c>
      <c r="C35" s="8" t="n">
        <v>31</v>
      </c>
      <c r="D35" s="4" t="inlineStr">
        <is>
          <t>水</t>
        </is>
      </c>
      <c r="E35" s="17" t="inlineStr">
        <is>
          <t>雨雲晴</t>
        </is>
      </c>
      <c r="F35" s="25" t="n">
        <v>368</v>
      </c>
      <c r="G35" s="25" t="n">
        <v>333</v>
      </c>
      <c r="H35" s="24" t="n">
        <v>381895</v>
      </c>
      <c r="I35" s="24" t="n">
        <v>329800</v>
      </c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61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" customHeight="1" s="167">
      <c r="A38" s="134" t="n"/>
    </row>
    <row r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selection activeCell="K31" sqref="K31"/>
    </sheetView>
  </sheetViews>
  <sheetFormatPr baseColWidth="8" defaultRowHeight="13"/>
  <cols>
    <col width="5.6328125" customWidth="1" style="167" min="1" max="4"/>
    <col width="9.08984375" customWidth="1" style="167" min="5" max="5"/>
    <col width="8.08984375" customWidth="1" style="167" min="6" max="7"/>
    <col width="12.6328125" customWidth="1" style="167" min="8" max="9"/>
    <col width="16.6328125" customWidth="1" style="167" min="10" max="10"/>
  </cols>
  <sheetData>
    <row r="1" ht="24" customHeight="1" s="167">
      <c r="A1" s="135" t="inlineStr">
        <is>
          <t xml:space="preserve">「風のふるさと館」売上表  </t>
        </is>
      </c>
    </row>
    <row r="2" ht="21" customHeight="1" s="167">
      <c r="A2" s="136" t="inlineStr">
        <is>
          <t>令和 ６年 ６月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６年</t>
        </is>
      </c>
      <c r="B3" s="171" t="n"/>
      <c r="C3" s="137" t="inlineStr">
        <is>
          <t>５年</t>
        </is>
      </c>
      <c r="D3" s="171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６年</t>
        </is>
      </c>
      <c r="G4" s="146" t="inlineStr">
        <is>
          <t>５年</t>
        </is>
      </c>
      <c r="H4" s="146" t="inlineStr">
        <is>
          <t>６年</t>
        </is>
      </c>
      <c r="I4" s="146" t="inlineStr">
        <is>
          <t>５年</t>
        </is>
      </c>
      <c r="J4" s="170" t="n"/>
    </row>
    <row r="5" ht="21" customHeight="1" s="167">
      <c r="A5" s="5" t="n">
        <v>1</v>
      </c>
      <c r="B5" s="4" t="inlineStr">
        <is>
          <t>土</t>
        </is>
      </c>
      <c r="C5" s="5" t="n">
        <v>1</v>
      </c>
      <c r="D5" s="4" t="inlineStr">
        <is>
          <t>木</t>
        </is>
      </c>
      <c r="E5" s="4" t="inlineStr">
        <is>
          <t>晴</t>
        </is>
      </c>
      <c r="F5" s="24" t="n">
        <v>673</v>
      </c>
      <c r="G5" s="24" t="n">
        <v>361</v>
      </c>
      <c r="H5" s="24" t="n">
        <v>723520</v>
      </c>
      <c r="I5" s="24" t="n">
        <v>337035</v>
      </c>
      <c r="J5" s="2" t="n"/>
    </row>
    <row r="6" ht="21" customHeight="1" s="167">
      <c r="A6" s="4" t="n">
        <v>2</v>
      </c>
      <c r="B6" s="4" t="inlineStr">
        <is>
          <t>日</t>
        </is>
      </c>
      <c r="C6" s="4" t="n">
        <v>2</v>
      </c>
      <c r="D6" s="4" t="inlineStr">
        <is>
          <t>金</t>
        </is>
      </c>
      <c r="E6" s="4" t="inlineStr">
        <is>
          <t>晴</t>
        </is>
      </c>
      <c r="F6" s="24" t="n">
        <v>785</v>
      </c>
      <c r="G6" s="24" t="n">
        <v>316</v>
      </c>
      <c r="H6" s="24" t="n">
        <v>893425</v>
      </c>
      <c r="I6" s="24" t="n">
        <v>333040</v>
      </c>
      <c r="J6" s="24" t="n"/>
    </row>
    <row r="7" ht="21" customHeight="1" s="167">
      <c r="A7" s="4" t="n">
        <v>3</v>
      </c>
      <c r="B7" s="4" t="inlineStr">
        <is>
          <t>月</t>
        </is>
      </c>
      <c r="C7" s="4" t="n">
        <v>3</v>
      </c>
      <c r="D7" s="4" t="inlineStr">
        <is>
          <t>土</t>
        </is>
      </c>
      <c r="E7" s="4" t="inlineStr">
        <is>
          <t>晴</t>
        </is>
      </c>
      <c r="F7" s="24" t="n">
        <v>442</v>
      </c>
      <c r="G7" s="24" t="n">
        <v>657</v>
      </c>
      <c r="H7" s="24" t="n">
        <v>484290</v>
      </c>
      <c r="I7" s="24" t="n">
        <v>711075</v>
      </c>
      <c r="J7" s="24" t="n"/>
    </row>
    <row r="8" ht="21" customHeight="1" s="167">
      <c r="A8" s="4" t="n">
        <v>4</v>
      </c>
      <c r="B8" s="4" t="inlineStr">
        <is>
          <t>火</t>
        </is>
      </c>
      <c r="C8" s="4" t="n">
        <v>4</v>
      </c>
      <c r="D8" s="4" t="inlineStr">
        <is>
          <t>日</t>
        </is>
      </c>
      <c r="E8" s="4" t="inlineStr">
        <is>
          <t>晴</t>
        </is>
      </c>
      <c r="F8" s="24" t="n">
        <v>401</v>
      </c>
      <c r="G8" s="24" t="n">
        <v>847</v>
      </c>
      <c r="H8" s="24" t="n">
        <v>449500</v>
      </c>
      <c r="I8" s="24" t="n">
        <v>811080</v>
      </c>
      <c r="J8" s="24" t="n"/>
    </row>
    <row r="9" ht="21" customHeight="1" s="167">
      <c r="A9" s="4" t="n">
        <v>5</v>
      </c>
      <c r="B9" s="4" t="inlineStr">
        <is>
          <t>水</t>
        </is>
      </c>
      <c r="C9" s="4" t="n">
        <v>5</v>
      </c>
      <c r="D9" s="4" t="inlineStr">
        <is>
          <t>月</t>
        </is>
      </c>
      <c r="E9" s="4" t="inlineStr">
        <is>
          <t>晴</t>
        </is>
      </c>
      <c r="F9" s="24" t="n">
        <v>510</v>
      </c>
      <c r="G9" s="24" t="n">
        <v>448</v>
      </c>
      <c r="H9" s="24" t="n">
        <v>544690</v>
      </c>
      <c r="I9" s="24" t="n">
        <v>469595</v>
      </c>
      <c r="J9" s="24" t="n"/>
    </row>
    <row r="10" ht="21" customHeight="1" s="167">
      <c r="A10" s="4" t="n">
        <v>6</v>
      </c>
      <c r="B10" s="4" t="inlineStr">
        <is>
          <t>木</t>
        </is>
      </c>
      <c r="C10" s="4" t="n">
        <v>6</v>
      </c>
      <c r="D10" s="4" t="inlineStr">
        <is>
          <t>火</t>
        </is>
      </c>
      <c r="E10" s="4" t="inlineStr">
        <is>
          <t>曇</t>
        </is>
      </c>
      <c r="F10" s="24" t="n">
        <v>410</v>
      </c>
      <c r="G10" s="24" t="n">
        <v>326</v>
      </c>
      <c r="H10" s="24" t="n">
        <v>373765</v>
      </c>
      <c r="I10" s="24" t="n">
        <v>355245</v>
      </c>
      <c r="J10" s="24" t="n"/>
    </row>
    <row r="11" ht="21" customHeight="1" s="167">
      <c r="A11" s="4" t="n">
        <v>7</v>
      </c>
      <c r="B11" s="4" t="inlineStr">
        <is>
          <t>金</t>
        </is>
      </c>
      <c r="C11" s="4" t="n">
        <v>7</v>
      </c>
      <c r="D11" s="4" t="inlineStr">
        <is>
          <t>水</t>
        </is>
      </c>
      <c r="E11" s="4" t="inlineStr">
        <is>
          <t>晴</t>
        </is>
      </c>
      <c r="F11" s="24" t="n">
        <v>430</v>
      </c>
      <c r="G11" s="24" t="n">
        <v>430</v>
      </c>
      <c r="H11" s="24" t="n">
        <v>469525</v>
      </c>
      <c r="I11" s="24" t="n">
        <v>413225</v>
      </c>
      <c r="J11" s="24" t="n"/>
    </row>
    <row r="12" ht="21" customHeight="1" s="167">
      <c r="A12" s="4" t="n">
        <v>8</v>
      </c>
      <c r="B12" s="4" t="inlineStr">
        <is>
          <t>土</t>
        </is>
      </c>
      <c r="C12" s="4" t="n">
        <v>8</v>
      </c>
      <c r="D12" s="4" t="inlineStr">
        <is>
          <t>木</t>
        </is>
      </c>
      <c r="E12" s="4" t="inlineStr">
        <is>
          <t>雨</t>
        </is>
      </c>
      <c r="F12" s="25" t="n">
        <v>607</v>
      </c>
      <c r="G12" s="25" t="n">
        <v>333</v>
      </c>
      <c r="H12" s="24" t="n">
        <v>745620</v>
      </c>
      <c r="I12" s="24" t="n">
        <v>354460</v>
      </c>
      <c r="J12" s="24" t="n"/>
    </row>
    <row r="13" ht="21" customHeight="1" s="167">
      <c r="A13" s="4" t="n">
        <v>9</v>
      </c>
      <c r="B13" s="4" t="inlineStr">
        <is>
          <t>日</t>
        </is>
      </c>
      <c r="C13" s="4" t="n">
        <v>9</v>
      </c>
      <c r="D13" s="4" t="inlineStr">
        <is>
          <t>金</t>
        </is>
      </c>
      <c r="E13" s="4" t="inlineStr">
        <is>
          <t>雨</t>
        </is>
      </c>
      <c r="F13" s="25" t="n">
        <v>632</v>
      </c>
      <c r="G13" s="25" t="n">
        <v>433</v>
      </c>
      <c r="H13" s="24" t="n">
        <v>677150</v>
      </c>
      <c r="I13" s="24" t="n">
        <v>404755</v>
      </c>
      <c r="J13" s="24" t="n"/>
    </row>
    <row r="14" ht="21" customHeight="1" s="167">
      <c r="A14" s="4" t="n">
        <v>10</v>
      </c>
      <c r="B14" s="4" t="inlineStr">
        <is>
          <t>月</t>
        </is>
      </c>
      <c r="C14" s="4" t="n">
        <v>10</v>
      </c>
      <c r="D14" s="4" t="inlineStr">
        <is>
          <t>土</t>
        </is>
      </c>
      <c r="E14" s="4" t="inlineStr">
        <is>
          <t>曇晴</t>
        </is>
      </c>
      <c r="F14" s="25" t="n">
        <v>406</v>
      </c>
      <c r="G14" s="25" t="n">
        <v>683</v>
      </c>
      <c r="H14" s="24" t="n">
        <v>423425</v>
      </c>
      <c r="I14" s="24" t="n">
        <v>664495</v>
      </c>
      <c r="J14" s="24" t="n"/>
    </row>
    <row r="15" ht="21" customHeight="1" s="167">
      <c r="A15" s="4" t="n">
        <v>11</v>
      </c>
      <c r="B15" s="4" t="inlineStr">
        <is>
          <t>火</t>
        </is>
      </c>
      <c r="C15" s="4" t="n">
        <v>11</v>
      </c>
      <c r="D15" s="4" t="inlineStr">
        <is>
          <t>日</t>
        </is>
      </c>
      <c r="E15" s="4" t="inlineStr">
        <is>
          <t>晴</t>
        </is>
      </c>
      <c r="F15" s="25" t="n">
        <v>396</v>
      </c>
      <c r="G15" s="25" t="n">
        <v>834</v>
      </c>
      <c r="H15" s="24" t="n">
        <v>379780</v>
      </c>
      <c r="I15" s="24" t="n">
        <v>919540</v>
      </c>
      <c r="J15" s="24" t="n"/>
    </row>
    <row r="16" ht="21" customHeight="1" s="167">
      <c r="A16" s="4" t="n">
        <v>12</v>
      </c>
      <c r="B16" s="4" t="inlineStr">
        <is>
          <t>水</t>
        </is>
      </c>
      <c r="C16" s="4" t="n">
        <v>12</v>
      </c>
      <c r="D16" s="4" t="inlineStr">
        <is>
          <t>月</t>
        </is>
      </c>
      <c r="E16" s="4" t="inlineStr">
        <is>
          <t>晴</t>
        </is>
      </c>
      <c r="F16" s="24" t="n">
        <v>397</v>
      </c>
      <c r="G16" s="24" t="n">
        <v>490</v>
      </c>
      <c r="H16" s="24" t="n">
        <v>567550</v>
      </c>
      <c r="I16" s="24" t="n">
        <v>446815</v>
      </c>
      <c r="J16" s="24" t="n"/>
    </row>
    <row r="17" ht="21" customHeight="1" s="167">
      <c r="A17" s="4" t="n">
        <v>13</v>
      </c>
      <c r="B17" s="4" t="inlineStr">
        <is>
          <t>木</t>
        </is>
      </c>
      <c r="C17" s="4" t="n">
        <v>13</v>
      </c>
      <c r="D17" s="4" t="inlineStr">
        <is>
          <t>火</t>
        </is>
      </c>
      <c r="E17" s="4" t="inlineStr">
        <is>
          <t>晴</t>
        </is>
      </c>
      <c r="F17" s="25" t="n">
        <v>380</v>
      </c>
      <c r="G17" s="25" t="n">
        <v>392</v>
      </c>
      <c r="H17" s="24" t="n">
        <v>406175</v>
      </c>
      <c r="I17" s="24" t="n">
        <v>368020</v>
      </c>
      <c r="J17" s="24" t="n"/>
    </row>
    <row r="18" ht="21" customHeight="1" s="167">
      <c r="A18" s="4" t="n">
        <v>14</v>
      </c>
      <c r="B18" s="4" t="inlineStr">
        <is>
          <t>金</t>
        </is>
      </c>
      <c r="C18" s="4" t="n">
        <v>14</v>
      </c>
      <c r="D18" s="4" t="inlineStr">
        <is>
          <t>水</t>
        </is>
      </c>
      <c r="E18" s="4" t="inlineStr">
        <is>
          <t>晴</t>
        </is>
      </c>
      <c r="F18" s="25" t="n">
        <v>492</v>
      </c>
      <c r="G18" s="25" t="n">
        <v>455</v>
      </c>
      <c r="H18" s="24" t="n">
        <v>509960</v>
      </c>
      <c r="I18" s="24" t="n">
        <v>468385</v>
      </c>
      <c r="J18" s="24" t="n"/>
    </row>
    <row r="19" ht="21" customHeight="1" s="167">
      <c r="A19" s="4" t="n">
        <v>15</v>
      </c>
      <c r="B19" s="4" t="inlineStr">
        <is>
          <t>土</t>
        </is>
      </c>
      <c r="C19" s="4" t="n">
        <v>15</v>
      </c>
      <c r="D19" s="4" t="inlineStr">
        <is>
          <t>木</t>
        </is>
      </c>
      <c r="E19" s="4" t="inlineStr">
        <is>
          <t>晴</t>
        </is>
      </c>
      <c r="F19" s="25" t="n">
        <v>714</v>
      </c>
      <c r="G19" s="25" t="n">
        <v>383</v>
      </c>
      <c r="H19" s="24" t="n">
        <v>812555</v>
      </c>
      <c r="I19" s="24" t="n">
        <v>409475</v>
      </c>
      <c r="J19" s="24" t="n"/>
    </row>
    <row r="20" ht="21" customHeight="1" s="167">
      <c r="A20" s="4" t="n">
        <v>16</v>
      </c>
      <c r="B20" s="4" t="inlineStr">
        <is>
          <t>日</t>
        </is>
      </c>
      <c r="C20" s="4" t="n">
        <v>16</v>
      </c>
      <c r="D20" s="4" t="inlineStr">
        <is>
          <t>金</t>
        </is>
      </c>
      <c r="E20" s="4" t="inlineStr">
        <is>
          <t>晴</t>
        </is>
      </c>
      <c r="F20" s="25" t="n">
        <v>882</v>
      </c>
      <c r="G20" s="25" t="n">
        <v>459</v>
      </c>
      <c r="H20" s="24" t="n">
        <v>900735</v>
      </c>
      <c r="I20" s="24" t="n">
        <v>492605</v>
      </c>
      <c r="J20" s="24" t="n"/>
    </row>
    <row r="21" ht="21" customHeight="1" s="167">
      <c r="A21" s="4" t="n">
        <v>17</v>
      </c>
      <c r="B21" s="4" t="inlineStr">
        <is>
          <t>月</t>
        </is>
      </c>
      <c r="C21" s="4" t="n">
        <v>17</v>
      </c>
      <c r="D21" s="4" t="inlineStr">
        <is>
          <t>土</t>
        </is>
      </c>
      <c r="E21" s="4" t="inlineStr">
        <is>
          <t>曇雨</t>
        </is>
      </c>
      <c r="F21" s="25" t="n">
        <v>425</v>
      </c>
      <c r="G21" s="25" t="n">
        <v>773</v>
      </c>
      <c r="H21" s="24" t="n">
        <v>411540</v>
      </c>
      <c r="I21" s="24" t="n">
        <v>798555</v>
      </c>
      <c r="J21" s="24" t="n"/>
    </row>
    <row r="22" ht="21" customHeight="1" s="167">
      <c r="A22" s="4" t="n">
        <v>18</v>
      </c>
      <c r="B22" s="4" t="inlineStr">
        <is>
          <t>火</t>
        </is>
      </c>
      <c r="C22" s="4" t="n">
        <v>18</v>
      </c>
      <c r="D22" s="4" t="inlineStr">
        <is>
          <t>日</t>
        </is>
      </c>
      <c r="E22" s="4" t="inlineStr">
        <is>
          <t>曇晴</t>
        </is>
      </c>
      <c r="F22" s="25" t="n">
        <v>441</v>
      </c>
      <c r="G22" s="25" t="n">
        <v>826</v>
      </c>
      <c r="H22" s="24" t="n">
        <v>429960</v>
      </c>
      <c r="I22" s="24" t="n">
        <v>866935</v>
      </c>
      <c r="J22" s="24" t="n"/>
    </row>
    <row r="23" ht="21" customHeight="1" s="167">
      <c r="A23" s="4" t="n">
        <v>19</v>
      </c>
      <c r="B23" s="4" t="inlineStr">
        <is>
          <t>水</t>
        </is>
      </c>
      <c r="C23" s="4" t="n">
        <v>19</v>
      </c>
      <c r="D23" s="4" t="inlineStr">
        <is>
          <t>月</t>
        </is>
      </c>
      <c r="E23" s="4" t="inlineStr">
        <is>
          <t>晴</t>
        </is>
      </c>
      <c r="F23" s="25" t="n">
        <v>537</v>
      </c>
      <c r="G23" s="25" t="n">
        <v>458</v>
      </c>
      <c r="H23" s="24" t="n">
        <v>556445</v>
      </c>
      <c r="I23" s="24" t="n">
        <v>424980</v>
      </c>
      <c r="J23" s="24" t="n"/>
    </row>
    <row r="24" ht="21" customHeight="1" s="167">
      <c r="A24" s="4" t="n">
        <v>20</v>
      </c>
      <c r="B24" s="4" t="inlineStr">
        <is>
          <t>木</t>
        </is>
      </c>
      <c r="C24" s="4" t="n">
        <v>20</v>
      </c>
      <c r="D24" s="4" t="inlineStr">
        <is>
          <t>火</t>
        </is>
      </c>
      <c r="E24" s="4" t="inlineStr">
        <is>
          <t>雨</t>
        </is>
      </c>
      <c r="F24" s="25" t="n">
        <v>345</v>
      </c>
      <c r="G24" s="25" t="n">
        <v>418</v>
      </c>
      <c r="H24" s="24" t="n">
        <v>384375</v>
      </c>
      <c r="I24" s="24" t="n">
        <v>401050</v>
      </c>
      <c r="J24" s="24" t="n"/>
    </row>
    <row r="25" ht="21" customHeight="1" s="167">
      <c r="A25" s="4" t="n">
        <v>21</v>
      </c>
      <c r="B25" s="4" t="inlineStr">
        <is>
          <t>金</t>
        </is>
      </c>
      <c r="C25" s="4" t="n">
        <v>21</v>
      </c>
      <c r="D25" s="4" t="inlineStr">
        <is>
          <t>水</t>
        </is>
      </c>
      <c r="E25" s="4" t="inlineStr">
        <is>
          <t>曇</t>
        </is>
      </c>
      <c r="F25" s="25" t="n">
        <v>365</v>
      </c>
      <c r="G25" s="25" t="n">
        <v>352</v>
      </c>
      <c r="H25" s="24" t="n">
        <v>359550</v>
      </c>
      <c r="I25" s="24" t="n">
        <v>383595</v>
      </c>
      <c r="J25" s="24" t="n"/>
    </row>
    <row r="26" ht="21" customHeight="1" s="167">
      <c r="A26" s="4" t="n">
        <v>22</v>
      </c>
      <c r="B26" s="4" t="inlineStr">
        <is>
          <t>土</t>
        </is>
      </c>
      <c r="C26" s="4" t="n">
        <v>22</v>
      </c>
      <c r="D26" s="4" t="inlineStr">
        <is>
          <t>木</t>
        </is>
      </c>
      <c r="E26" s="4" t="inlineStr">
        <is>
          <t>雨</t>
        </is>
      </c>
      <c r="F26" s="25" t="n">
        <v>498</v>
      </c>
      <c r="G26" s="25" t="n">
        <v>435</v>
      </c>
      <c r="H26" s="24" t="n">
        <v>524615</v>
      </c>
      <c r="I26" s="24" t="n">
        <v>442480</v>
      </c>
      <c r="J26" s="24" t="n"/>
    </row>
    <row r="27" ht="21" customHeight="1" s="167">
      <c r="A27" s="4" t="n">
        <v>23</v>
      </c>
      <c r="B27" s="4" t="inlineStr">
        <is>
          <t>日</t>
        </is>
      </c>
      <c r="C27" s="4" t="n">
        <v>23</v>
      </c>
      <c r="D27" s="4" t="inlineStr">
        <is>
          <t>金</t>
        </is>
      </c>
      <c r="E27" s="4" t="inlineStr">
        <is>
          <t>雨</t>
        </is>
      </c>
      <c r="F27" s="25" t="n">
        <v>517</v>
      </c>
      <c r="G27" s="25" t="n">
        <v>416</v>
      </c>
      <c r="H27" s="24" t="n">
        <v>537755</v>
      </c>
      <c r="I27" s="24" t="n">
        <v>411435</v>
      </c>
      <c r="J27" s="24" t="n"/>
    </row>
    <row r="28" ht="21" customHeight="1" s="167">
      <c r="A28" s="4" t="n">
        <v>24</v>
      </c>
      <c r="B28" s="4" t="inlineStr">
        <is>
          <t>月</t>
        </is>
      </c>
      <c r="C28" s="4" t="n">
        <v>24</v>
      </c>
      <c r="D28" s="4" t="inlineStr">
        <is>
          <t>土</t>
        </is>
      </c>
      <c r="E28" s="4" t="inlineStr">
        <is>
          <t>雨</t>
        </is>
      </c>
      <c r="F28" s="25" t="n">
        <v>283</v>
      </c>
      <c r="G28" s="25" t="n">
        <v>741</v>
      </c>
      <c r="H28" s="24" t="n">
        <v>331575</v>
      </c>
      <c r="I28" s="24" t="n">
        <v>694410</v>
      </c>
      <c r="J28" s="24" t="n"/>
    </row>
    <row r="29" ht="21" customHeight="1" s="167">
      <c r="A29" s="4" t="n">
        <v>25</v>
      </c>
      <c r="B29" s="4" t="inlineStr">
        <is>
          <t>火</t>
        </is>
      </c>
      <c r="C29" s="4" t="n">
        <v>25</v>
      </c>
      <c r="D29" s="4" t="inlineStr">
        <is>
          <t>日</t>
        </is>
      </c>
      <c r="E29" s="4" t="inlineStr">
        <is>
          <t>雨曇</t>
        </is>
      </c>
      <c r="F29" s="25" t="n">
        <v>333</v>
      </c>
      <c r="G29" s="25" t="n">
        <v>598</v>
      </c>
      <c r="H29" s="24" t="n">
        <v>359725</v>
      </c>
      <c r="I29" s="24" t="n">
        <v>588175</v>
      </c>
      <c r="J29" s="24" t="n"/>
    </row>
    <row r="30" ht="21" customHeight="1" s="167">
      <c r="A30" s="4" t="n">
        <v>26</v>
      </c>
      <c r="B30" s="4" t="inlineStr">
        <is>
          <t>水</t>
        </is>
      </c>
      <c r="C30" s="4" t="n">
        <v>26</v>
      </c>
      <c r="D30" s="4" t="inlineStr">
        <is>
          <t>月</t>
        </is>
      </c>
      <c r="E30" s="4" t="inlineStr">
        <is>
          <t>雨</t>
        </is>
      </c>
      <c r="F30" s="25" t="n">
        <v>352</v>
      </c>
      <c r="G30" s="25" t="n">
        <v>363</v>
      </c>
      <c r="H30" s="24" t="n">
        <v>413240</v>
      </c>
      <c r="I30" s="24" t="n">
        <v>327930</v>
      </c>
      <c r="J30" s="24" t="n"/>
    </row>
    <row r="31" ht="21" customHeight="1" s="167">
      <c r="A31" s="4" t="n">
        <v>27</v>
      </c>
      <c r="B31" s="4" t="inlineStr">
        <is>
          <t>木</t>
        </is>
      </c>
      <c r="C31" s="4" t="n">
        <v>27</v>
      </c>
      <c r="D31" s="4" t="inlineStr">
        <is>
          <t>火</t>
        </is>
      </c>
      <c r="E31" s="4" t="inlineStr">
        <is>
          <t>雨</t>
        </is>
      </c>
      <c r="F31" s="26" t="n">
        <v>272</v>
      </c>
      <c r="G31" s="26" t="n">
        <v>329</v>
      </c>
      <c r="H31" s="24" t="n">
        <v>270770</v>
      </c>
      <c r="I31" s="24" t="n">
        <v>318205</v>
      </c>
      <c r="J31" s="24" t="n"/>
    </row>
    <row r="32" ht="21" customHeight="1" s="167">
      <c r="A32" s="4" t="n">
        <v>28</v>
      </c>
      <c r="B32" s="4" t="inlineStr">
        <is>
          <t>金</t>
        </is>
      </c>
      <c r="C32" s="4" t="n">
        <v>28</v>
      </c>
      <c r="D32" s="4" t="inlineStr">
        <is>
          <t>水</t>
        </is>
      </c>
      <c r="E32" s="4" t="inlineStr">
        <is>
          <t>雨</t>
        </is>
      </c>
      <c r="F32" s="25" t="n">
        <v>274</v>
      </c>
      <c r="G32" s="25" t="n">
        <v>311</v>
      </c>
      <c r="H32" s="24" t="n">
        <v>256990</v>
      </c>
      <c r="I32" s="24" t="n">
        <v>307200</v>
      </c>
      <c r="J32" s="24" t="n"/>
    </row>
    <row r="33" ht="21" customHeight="1" s="167">
      <c r="A33" s="4" t="n">
        <v>29</v>
      </c>
      <c r="B33" s="4" t="inlineStr">
        <is>
          <t>土</t>
        </is>
      </c>
      <c r="C33" s="4" t="n">
        <v>29</v>
      </c>
      <c r="D33" s="4" t="inlineStr">
        <is>
          <t>木</t>
        </is>
      </c>
      <c r="E33" s="4" t="inlineStr">
        <is>
          <t>曇雨</t>
        </is>
      </c>
      <c r="F33" s="25" t="n">
        <v>534</v>
      </c>
      <c r="G33" s="25" t="n">
        <v>328</v>
      </c>
      <c r="H33" s="24" t="n">
        <v>596220</v>
      </c>
      <c r="I33" s="24" t="n">
        <v>333925</v>
      </c>
      <c r="J33" s="24" t="n"/>
    </row>
    <row r="34" ht="21" customHeight="1" s="167">
      <c r="A34" s="8" t="n">
        <v>30</v>
      </c>
      <c r="B34" s="4" t="inlineStr">
        <is>
          <t>日</t>
        </is>
      </c>
      <c r="C34" s="8" t="n">
        <v>30</v>
      </c>
      <c r="D34" s="4" t="inlineStr">
        <is>
          <t>金</t>
        </is>
      </c>
      <c r="E34" s="4" t="inlineStr">
        <is>
          <t>雨</t>
        </is>
      </c>
      <c r="F34" s="25" t="n">
        <v>529</v>
      </c>
      <c r="G34" s="25" t="n">
        <v>217</v>
      </c>
      <c r="H34" s="24" t="n">
        <v>594930</v>
      </c>
      <c r="I34" s="24" t="n">
        <v>224740</v>
      </c>
      <c r="J34" s="30" t="n"/>
    </row>
    <row r="35" ht="21" customHeight="1" s="167">
      <c r="A35" s="8" t="n"/>
      <c r="B35" s="4" t="n"/>
      <c r="C35" s="8" t="n"/>
      <c r="D35" s="4" t="n"/>
      <c r="E35" s="4" t="n"/>
      <c r="F35" s="25" t="n"/>
      <c r="G35" s="30" t="n"/>
      <c r="H35" s="24" t="n"/>
      <c r="I35" s="30" t="n"/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" customHeight="1" s="167">
      <c r="A38" s="144" t="n"/>
    </row>
    <row r="39" ht="21" customHeight="1" s="167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</row>
    <row r="40">
      <c r="A40" s="149" t="n"/>
      <c r="B40" s="149" t="n"/>
      <c r="C40" s="149" t="n"/>
      <c r="D40" s="149" t="n"/>
      <c r="E40" s="149" t="n"/>
      <c r="F40" s="149" t="n"/>
      <c r="G40" s="149" t="n"/>
      <c r="H40" s="149" t="n"/>
      <c r="I40" s="149" t="n"/>
      <c r="J40" s="149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22" workbookViewId="0">
      <selection activeCell="M34" sqref="M34"/>
    </sheetView>
  </sheetViews>
  <sheetFormatPr baseColWidth="8" defaultRowHeight="13"/>
  <cols>
    <col width="5.6328125" customWidth="1" style="167" min="1" max="4"/>
    <col width="8.08984375" customWidth="1" style="167" min="5" max="7"/>
    <col width="12.7265625" customWidth="1" style="167" min="8" max="8"/>
    <col width="12.6328125" customWidth="1" style="167" min="9" max="9"/>
    <col width="18.6328125" customWidth="1" style="167" min="10" max="10"/>
  </cols>
  <sheetData>
    <row r="1" ht="21" customHeight="1" s="167">
      <c r="A1" s="135" t="inlineStr">
        <is>
          <t xml:space="preserve">「風のふるさと館」売上表  </t>
        </is>
      </c>
    </row>
    <row r="2" ht="21" customHeight="1" s="167">
      <c r="A2" s="136" t="inlineStr">
        <is>
          <t>令和６年７月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６年</t>
        </is>
      </c>
      <c r="B3" s="171" t="n"/>
      <c r="C3" s="137" t="inlineStr">
        <is>
          <t>５年</t>
        </is>
      </c>
      <c r="D3" s="171" t="n"/>
      <c r="E3" s="160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６年</t>
        </is>
      </c>
      <c r="G4" s="146" t="inlineStr">
        <is>
          <t>５年</t>
        </is>
      </c>
      <c r="H4" s="146" t="inlineStr">
        <is>
          <t>６年</t>
        </is>
      </c>
      <c r="I4" s="146" t="inlineStr">
        <is>
          <t>５年</t>
        </is>
      </c>
      <c r="J4" s="170" t="n"/>
    </row>
    <row r="5" ht="21" customHeight="1" s="167">
      <c r="A5" s="5" t="n">
        <v>1</v>
      </c>
      <c r="B5" s="4" t="inlineStr">
        <is>
          <t>月</t>
        </is>
      </c>
      <c r="C5" s="5" t="n">
        <v>1</v>
      </c>
      <c r="D5" s="4" t="inlineStr">
        <is>
          <t>土</t>
        </is>
      </c>
      <c r="E5" s="4" t="inlineStr">
        <is>
          <t>雨</t>
        </is>
      </c>
      <c r="F5" s="24" t="n">
        <v>210</v>
      </c>
      <c r="G5" s="24" t="n">
        <v>370</v>
      </c>
      <c r="H5" s="24" t="n">
        <v>210765</v>
      </c>
      <c r="I5" s="24" t="n">
        <v>387095</v>
      </c>
      <c r="J5" s="2" t="n"/>
    </row>
    <row r="6" ht="21" customHeight="1" s="167">
      <c r="A6" s="4" t="n">
        <v>2</v>
      </c>
      <c r="B6" s="4" t="inlineStr">
        <is>
          <t>火</t>
        </is>
      </c>
      <c r="C6" s="4" t="n">
        <v>2</v>
      </c>
      <c r="D6" s="4" t="inlineStr">
        <is>
          <t>日</t>
        </is>
      </c>
      <c r="E6" s="4" t="inlineStr">
        <is>
          <t>雨</t>
        </is>
      </c>
      <c r="F6" s="24" t="n">
        <v>279</v>
      </c>
      <c r="G6" s="24" t="n">
        <v>672</v>
      </c>
      <c r="H6" s="24" t="n">
        <v>301855</v>
      </c>
      <c r="I6" s="24" t="n">
        <v>716455</v>
      </c>
      <c r="J6" s="24" t="n"/>
    </row>
    <row r="7" ht="21" customHeight="1" s="167">
      <c r="A7" s="4" t="n">
        <v>3</v>
      </c>
      <c r="B7" s="4" t="inlineStr">
        <is>
          <t>水</t>
        </is>
      </c>
      <c r="C7" s="4" t="n">
        <v>3</v>
      </c>
      <c r="D7" s="4" t="inlineStr">
        <is>
          <t>月</t>
        </is>
      </c>
      <c r="E7" s="4" t="inlineStr">
        <is>
          <t>晴</t>
        </is>
      </c>
      <c r="F7" s="24" t="n">
        <v>375</v>
      </c>
      <c r="G7" s="24" t="n">
        <v>214</v>
      </c>
      <c r="H7" s="24" t="n">
        <v>396220</v>
      </c>
      <c r="I7" s="24" t="n">
        <v>212675</v>
      </c>
      <c r="J7" s="24" t="n"/>
    </row>
    <row r="8" ht="21" customHeight="1" s="167">
      <c r="A8" s="4" t="n">
        <v>4</v>
      </c>
      <c r="B8" s="4" t="inlineStr">
        <is>
          <t>木</t>
        </is>
      </c>
      <c r="C8" s="4" t="n">
        <v>4</v>
      </c>
      <c r="D8" s="4" t="inlineStr">
        <is>
          <t>火</t>
        </is>
      </c>
      <c r="E8" s="4" t="inlineStr">
        <is>
          <t>曇晴</t>
        </is>
      </c>
      <c r="F8" s="24" t="n">
        <v>335</v>
      </c>
      <c r="G8" s="24" t="n">
        <v>335</v>
      </c>
      <c r="H8" s="24" t="n">
        <v>337920</v>
      </c>
      <c r="I8" s="24" t="n">
        <v>321750</v>
      </c>
      <c r="J8" s="24" t="n"/>
    </row>
    <row r="9" ht="21" customHeight="1" s="167">
      <c r="A9" s="4" t="n">
        <v>5</v>
      </c>
      <c r="B9" s="4" t="inlineStr">
        <is>
          <t>金</t>
        </is>
      </c>
      <c r="C9" s="4" t="n">
        <v>5</v>
      </c>
      <c r="D9" s="4" t="inlineStr">
        <is>
          <t>水</t>
        </is>
      </c>
      <c r="E9" s="4" t="inlineStr">
        <is>
          <t>晴曇</t>
        </is>
      </c>
      <c r="F9" s="24" t="n">
        <v>340</v>
      </c>
      <c r="G9" s="24" t="n">
        <v>263</v>
      </c>
      <c r="H9" s="24" t="n">
        <v>411020</v>
      </c>
      <c r="I9" s="24" t="n">
        <v>231380</v>
      </c>
      <c r="J9" s="24" t="n"/>
    </row>
    <row r="10" ht="21" customHeight="1" s="167">
      <c r="A10" s="4" t="n">
        <v>6</v>
      </c>
      <c r="B10" s="4" t="inlineStr">
        <is>
          <t>土</t>
        </is>
      </c>
      <c r="C10" s="4" t="n">
        <v>6</v>
      </c>
      <c r="D10" s="4" t="inlineStr">
        <is>
          <t>木</t>
        </is>
      </c>
      <c r="E10" s="4" t="inlineStr">
        <is>
          <t>晴</t>
        </is>
      </c>
      <c r="F10" s="24" t="n">
        <v>587</v>
      </c>
      <c r="G10" s="24" t="n">
        <v>340</v>
      </c>
      <c r="H10" s="24" t="n">
        <v>605510</v>
      </c>
      <c r="I10" s="24" t="n">
        <v>341935</v>
      </c>
      <c r="J10" s="24" t="n"/>
    </row>
    <row r="11" ht="21" customHeight="1" s="167">
      <c r="A11" s="4" t="n">
        <v>7</v>
      </c>
      <c r="B11" s="4" t="inlineStr">
        <is>
          <t>日</t>
        </is>
      </c>
      <c r="C11" s="4" t="n">
        <v>7</v>
      </c>
      <c r="D11" s="4" t="inlineStr">
        <is>
          <t>金</t>
        </is>
      </c>
      <c r="E11" s="4" t="inlineStr">
        <is>
          <t>晴</t>
        </is>
      </c>
      <c r="F11" s="24" t="n">
        <v>744</v>
      </c>
      <c r="G11" s="24" t="n">
        <v>237</v>
      </c>
      <c r="H11" s="24" t="n">
        <v>721695</v>
      </c>
      <c r="I11" s="24" t="n">
        <v>247210</v>
      </c>
      <c r="J11" s="24" t="n"/>
    </row>
    <row r="12" ht="21" customHeight="1" s="167">
      <c r="A12" s="4" t="n">
        <v>8</v>
      </c>
      <c r="B12" s="4" t="inlineStr">
        <is>
          <t>月</t>
        </is>
      </c>
      <c r="C12" s="4" t="n">
        <v>8</v>
      </c>
      <c r="D12" s="4" t="inlineStr">
        <is>
          <t>土</t>
        </is>
      </c>
      <c r="E12" s="4" t="inlineStr">
        <is>
          <t>晴</t>
        </is>
      </c>
      <c r="F12" s="25" t="n">
        <v>362</v>
      </c>
      <c r="G12" s="25" t="n">
        <v>342</v>
      </c>
      <c r="H12" s="24" t="n">
        <v>380470</v>
      </c>
      <c r="I12" s="24" t="n">
        <v>347805</v>
      </c>
      <c r="J12" s="24" t="n"/>
    </row>
    <row r="13" ht="21" customHeight="1" s="167">
      <c r="A13" s="4" t="n">
        <v>9</v>
      </c>
      <c r="B13" s="4" t="inlineStr">
        <is>
          <t>火</t>
        </is>
      </c>
      <c r="C13" s="4" t="n">
        <v>9</v>
      </c>
      <c r="D13" s="4" t="inlineStr">
        <is>
          <t>日</t>
        </is>
      </c>
      <c r="E13" s="4" t="inlineStr">
        <is>
          <t>晴</t>
        </is>
      </c>
      <c r="F13" s="25" t="n">
        <v>385</v>
      </c>
      <c r="G13" s="25" t="n">
        <v>342</v>
      </c>
      <c r="H13" s="24" t="n">
        <v>375755</v>
      </c>
      <c r="I13" s="24" t="n">
        <v>347645</v>
      </c>
      <c r="J13" s="24" t="n"/>
    </row>
    <row r="14" ht="21" customHeight="1" s="167">
      <c r="A14" s="4" t="n">
        <v>10</v>
      </c>
      <c r="B14" s="4" t="inlineStr">
        <is>
          <t>水</t>
        </is>
      </c>
      <c r="C14" s="4" t="n">
        <v>10</v>
      </c>
      <c r="D14" s="4" t="inlineStr">
        <is>
          <t>月</t>
        </is>
      </c>
      <c r="E14" s="4" t="inlineStr">
        <is>
          <t>曇雨</t>
        </is>
      </c>
      <c r="F14" s="25" t="n">
        <v>414</v>
      </c>
      <c r="G14" s="25" t="n">
        <v>191</v>
      </c>
      <c r="H14" s="24" t="n">
        <v>417795</v>
      </c>
      <c r="I14" s="24" t="n">
        <v>149880</v>
      </c>
      <c r="J14" s="24" t="n"/>
    </row>
    <row r="15" ht="21" customHeight="1" s="167">
      <c r="A15" s="4" t="n">
        <v>11</v>
      </c>
      <c r="B15" s="4" t="inlineStr">
        <is>
          <t>木</t>
        </is>
      </c>
      <c r="C15" s="4" t="n">
        <v>11</v>
      </c>
      <c r="D15" s="4" t="inlineStr">
        <is>
          <t>火</t>
        </is>
      </c>
      <c r="E15" s="4" t="inlineStr">
        <is>
          <t>雨</t>
        </is>
      </c>
      <c r="F15" s="25" t="n">
        <v>283</v>
      </c>
      <c r="G15" s="25" t="n">
        <v>361</v>
      </c>
      <c r="H15" s="24" t="n">
        <v>299810</v>
      </c>
      <c r="I15" s="24" t="n">
        <v>291525</v>
      </c>
      <c r="J15" s="24" t="n"/>
    </row>
    <row r="16" ht="21" customHeight="1" s="167">
      <c r="A16" s="4" t="n">
        <v>12</v>
      </c>
      <c r="B16" s="4" t="inlineStr">
        <is>
          <t>金</t>
        </is>
      </c>
      <c r="C16" s="4" t="n">
        <v>12</v>
      </c>
      <c r="D16" s="4" t="inlineStr">
        <is>
          <t>水</t>
        </is>
      </c>
      <c r="E16" s="4" t="inlineStr">
        <is>
          <t>曇晴</t>
        </is>
      </c>
      <c r="F16" s="24" t="n">
        <v>324</v>
      </c>
      <c r="G16" s="24" t="n">
        <v>278</v>
      </c>
      <c r="H16" s="24" t="n">
        <v>315100</v>
      </c>
      <c r="I16" s="24" t="n">
        <v>273395</v>
      </c>
      <c r="J16" s="24" t="n"/>
    </row>
    <row r="17" ht="21" customHeight="1" s="167">
      <c r="A17" s="4" t="n">
        <v>13</v>
      </c>
      <c r="B17" s="4" t="inlineStr">
        <is>
          <t>土</t>
        </is>
      </c>
      <c r="C17" s="4" t="n">
        <v>13</v>
      </c>
      <c r="D17" s="4" t="inlineStr">
        <is>
          <t>木</t>
        </is>
      </c>
      <c r="E17" s="4" t="inlineStr">
        <is>
          <t>雨</t>
        </is>
      </c>
      <c r="F17" s="25" t="n">
        <v>594</v>
      </c>
      <c r="G17" s="25" t="n">
        <v>303</v>
      </c>
      <c r="H17" s="24" t="n">
        <v>660570</v>
      </c>
      <c r="I17" s="24" t="n">
        <v>281180</v>
      </c>
      <c r="J17" s="24" t="n"/>
    </row>
    <row r="18" ht="21" customHeight="1" s="167">
      <c r="A18" s="4" t="n">
        <v>14</v>
      </c>
      <c r="B18" s="4" t="inlineStr">
        <is>
          <t>日</t>
        </is>
      </c>
      <c r="C18" s="4" t="n">
        <v>14</v>
      </c>
      <c r="D18" s="4" t="inlineStr">
        <is>
          <t>金</t>
        </is>
      </c>
      <c r="E18" s="4" t="inlineStr">
        <is>
          <t>雨</t>
        </is>
      </c>
      <c r="F18" s="25" t="n">
        <v>408</v>
      </c>
      <c r="G18" s="25" t="n">
        <v>317</v>
      </c>
      <c r="H18" s="24" t="n">
        <v>454660</v>
      </c>
      <c r="I18" s="24" t="n">
        <v>301660</v>
      </c>
      <c r="J18" s="24" t="n"/>
    </row>
    <row r="19" ht="21" customHeight="1" s="167">
      <c r="A19" s="4" t="n">
        <v>15</v>
      </c>
      <c r="B19" s="4" t="inlineStr">
        <is>
          <t>月</t>
        </is>
      </c>
      <c r="C19" s="4" t="n">
        <v>15</v>
      </c>
      <c r="D19" s="4" t="inlineStr">
        <is>
          <t>土</t>
        </is>
      </c>
      <c r="E19" s="4" t="inlineStr">
        <is>
          <t>雨曇</t>
        </is>
      </c>
      <c r="F19" s="25" t="n">
        <v>435</v>
      </c>
      <c r="G19" s="25" t="n">
        <v>522</v>
      </c>
      <c r="H19" s="24" t="n">
        <v>491925</v>
      </c>
      <c r="I19" s="24" t="n">
        <v>522665</v>
      </c>
      <c r="J19" s="24" t="n"/>
    </row>
    <row r="20" ht="21" customHeight="1" s="167">
      <c r="A20" s="4" t="n">
        <v>16</v>
      </c>
      <c r="B20" s="4" t="inlineStr">
        <is>
          <t>火</t>
        </is>
      </c>
      <c r="C20" s="4" t="n">
        <v>16</v>
      </c>
      <c r="D20" s="4" t="inlineStr">
        <is>
          <t>日</t>
        </is>
      </c>
      <c r="E20" s="4" t="inlineStr">
        <is>
          <t>雨</t>
        </is>
      </c>
      <c r="F20" s="25" t="n">
        <v>310</v>
      </c>
      <c r="G20" s="25" t="n">
        <v>832</v>
      </c>
      <c r="H20" s="24" t="n">
        <v>311745</v>
      </c>
      <c r="I20" s="24" t="n">
        <v>812240</v>
      </c>
      <c r="J20" s="24" t="n"/>
    </row>
    <row r="21" ht="21" customHeight="1" s="167">
      <c r="A21" s="4" t="n">
        <v>17</v>
      </c>
      <c r="B21" s="4" t="inlineStr">
        <is>
          <t>水</t>
        </is>
      </c>
      <c r="C21" s="4" t="n">
        <v>17</v>
      </c>
      <c r="D21" s="4" t="inlineStr">
        <is>
          <t>月</t>
        </is>
      </c>
      <c r="E21" s="4" t="inlineStr">
        <is>
          <t>曇</t>
        </is>
      </c>
      <c r="F21" s="25" t="n">
        <v>459</v>
      </c>
      <c r="G21" s="25" t="n">
        <v>725</v>
      </c>
      <c r="H21" s="24" t="n">
        <v>414530</v>
      </c>
      <c r="I21" s="24" t="n">
        <v>695700</v>
      </c>
      <c r="J21" s="24" t="n"/>
    </row>
    <row r="22" ht="21" customHeight="1" s="167">
      <c r="A22" s="4" t="n">
        <v>18</v>
      </c>
      <c r="B22" s="4" t="inlineStr">
        <is>
          <t>木</t>
        </is>
      </c>
      <c r="C22" s="4" t="n">
        <v>18</v>
      </c>
      <c r="D22" s="4" t="inlineStr">
        <is>
          <t>火</t>
        </is>
      </c>
      <c r="E22" s="4" t="inlineStr">
        <is>
          <t>雨晴曇</t>
        </is>
      </c>
      <c r="F22" s="25" t="n">
        <v>375</v>
      </c>
      <c r="G22" s="25" t="n">
        <v>359</v>
      </c>
      <c r="H22" s="24" t="n">
        <v>379670</v>
      </c>
      <c r="I22" s="24" t="n">
        <v>337575</v>
      </c>
      <c r="J22" s="24" t="n"/>
    </row>
    <row r="23" ht="21" customHeight="1" s="167">
      <c r="A23" s="4" t="n">
        <v>19</v>
      </c>
      <c r="B23" s="4" t="inlineStr">
        <is>
          <t>金</t>
        </is>
      </c>
      <c r="C23" s="4" t="n">
        <v>19</v>
      </c>
      <c r="D23" s="4" t="inlineStr">
        <is>
          <t>水</t>
        </is>
      </c>
      <c r="E23" s="4" t="inlineStr">
        <is>
          <t>雨晴</t>
        </is>
      </c>
      <c r="F23" s="25" t="n">
        <v>358</v>
      </c>
      <c r="G23" s="25" t="n">
        <v>364</v>
      </c>
      <c r="H23" s="24" t="n">
        <v>360925</v>
      </c>
      <c r="I23" s="24" t="n">
        <v>345080</v>
      </c>
      <c r="J23" s="24" t="n"/>
    </row>
    <row r="24" ht="21" customHeight="1" s="167">
      <c r="A24" s="4" t="n">
        <v>20</v>
      </c>
      <c r="B24" s="4" t="inlineStr">
        <is>
          <t>土</t>
        </is>
      </c>
      <c r="C24" s="4" t="n">
        <v>20</v>
      </c>
      <c r="D24" s="4" t="inlineStr">
        <is>
          <t>木</t>
        </is>
      </c>
      <c r="E24" s="4" t="inlineStr">
        <is>
          <t>晴</t>
        </is>
      </c>
      <c r="F24" s="25" t="n">
        <v>632</v>
      </c>
      <c r="G24" s="25" t="n">
        <v>285</v>
      </c>
      <c r="H24" s="24" t="n">
        <v>662465</v>
      </c>
      <c r="I24" s="24" t="n">
        <v>279760</v>
      </c>
      <c r="J24" s="24" t="n"/>
    </row>
    <row r="25" ht="21" customHeight="1" s="167">
      <c r="A25" s="4" t="n">
        <v>21</v>
      </c>
      <c r="B25" s="4" t="inlineStr">
        <is>
          <t>日</t>
        </is>
      </c>
      <c r="C25" s="4" t="n">
        <v>21</v>
      </c>
      <c r="D25" s="4" t="inlineStr">
        <is>
          <t>金</t>
        </is>
      </c>
      <c r="E25" s="4" t="inlineStr">
        <is>
          <t>晴</t>
        </is>
      </c>
      <c r="F25" s="25" t="n">
        <v>772</v>
      </c>
      <c r="G25" s="25" t="n">
        <v>380</v>
      </c>
      <c r="H25" s="24" t="n">
        <v>823115</v>
      </c>
      <c r="I25" s="24" t="n">
        <v>380105</v>
      </c>
      <c r="J25" s="24" t="n"/>
    </row>
    <row r="26" ht="21" customHeight="1" s="167">
      <c r="A26" s="4" t="n">
        <v>22</v>
      </c>
      <c r="B26" s="4" t="inlineStr">
        <is>
          <t>月</t>
        </is>
      </c>
      <c r="C26" s="4" t="n">
        <v>22</v>
      </c>
      <c r="D26" s="4" t="inlineStr">
        <is>
          <t>土</t>
        </is>
      </c>
      <c r="E26" s="4" t="inlineStr">
        <is>
          <t>晴</t>
        </is>
      </c>
      <c r="F26" s="25" t="n">
        <v>426</v>
      </c>
      <c r="G26" s="25" t="n">
        <v>631</v>
      </c>
      <c r="H26" s="24" t="n">
        <v>403790</v>
      </c>
      <c r="I26" s="24" t="n">
        <v>621740</v>
      </c>
      <c r="J26" s="24" t="n"/>
    </row>
    <row r="27" ht="21" customHeight="1" s="167">
      <c r="A27" s="4" t="n">
        <v>23</v>
      </c>
      <c r="B27" s="4" t="inlineStr">
        <is>
          <t>火</t>
        </is>
      </c>
      <c r="C27" s="4" t="n">
        <v>23</v>
      </c>
      <c r="D27" s="4" t="inlineStr">
        <is>
          <t>日</t>
        </is>
      </c>
      <c r="E27" s="4" t="inlineStr">
        <is>
          <t>晴</t>
        </is>
      </c>
      <c r="F27" s="25" t="n">
        <v>406</v>
      </c>
      <c r="G27" s="25" t="n">
        <v>748</v>
      </c>
      <c r="H27" s="24" t="n">
        <v>419245</v>
      </c>
      <c r="I27" s="24" t="n">
        <v>727065</v>
      </c>
      <c r="J27" s="24" t="n"/>
    </row>
    <row r="28" ht="21" customHeight="1" s="167">
      <c r="A28" s="4" t="n">
        <v>24</v>
      </c>
      <c r="B28" s="4" t="inlineStr">
        <is>
          <t>水</t>
        </is>
      </c>
      <c r="C28" s="4" t="n">
        <v>24</v>
      </c>
      <c r="D28" s="4" t="inlineStr">
        <is>
          <t>月</t>
        </is>
      </c>
      <c r="E28" s="4" t="inlineStr">
        <is>
          <t>晴</t>
        </is>
      </c>
      <c r="F28" s="25" t="n">
        <v>412</v>
      </c>
      <c r="G28" s="25" t="n">
        <v>377</v>
      </c>
      <c r="H28" s="24" t="n">
        <v>414955</v>
      </c>
      <c r="I28" s="24" t="n">
        <v>369380</v>
      </c>
      <c r="J28" s="24" t="n"/>
    </row>
    <row r="29" ht="21" customHeight="1" s="167">
      <c r="A29" s="4" t="n">
        <v>25</v>
      </c>
      <c r="B29" s="4" t="inlineStr">
        <is>
          <t>木</t>
        </is>
      </c>
      <c r="C29" s="4" t="n">
        <v>25</v>
      </c>
      <c r="D29" s="4" t="inlineStr">
        <is>
          <t>火</t>
        </is>
      </c>
      <c r="E29" s="4" t="inlineStr">
        <is>
          <t>晴</t>
        </is>
      </c>
      <c r="F29" s="25" t="n">
        <v>367</v>
      </c>
      <c r="G29" s="25" t="n">
        <v>368</v>
      </c>
      <c r="H29" s="24" t="n">
        <v>342960</v>
      </c>
      <c r="I29" s="24" t="n">
        <v>374720</v>
      </c>
      <c r="J29" s="24" t="n"/>
    </row>
    <row r="30" ht="21" customHeight="1" s="167">
      <c r="A30" s="4" t="n">
        <v>26</v>
      </c>
      <c r="B30" s="4" t="inlineStr">
        <is>
          <t>金</t>
        </is>
      </c>
      <c r="C30" s="4" t="n">
        <v>26</v>
      </c>
      <c r="D30" s="4" t="inlineStr">
        <is>
          <t>水</t>
        </is>
      </c>
      <c r="E30" s="4" t="inlineStr">
        <is>
          <t>晴</t>
        </is>
      </c>
      <c r="F30" s="25" t="n">
        <v>417</v>
      </c>
      <c r="G30" s="25" t="n">
        <v>371</v>
      </c>
      <c r="H30" s="24" t="n">
        <v>426290</v>
      </c>
      <c r="I30" s="24" t="n">
        <v>354535</v>
      </c>
      <c r="J30" s="24" t="n"/>
    </row>
    <row r="31" ht="21" customHeight="1" s="167">
      <c r="A31" s="4" t="n">
        <v>27</v>
      </c>
      <c r="B31" s="4" t="inlineStr">
        <is>
          <t>土</t>
        </is>
      </c>
      <c r="C31" s="4" t="n">
        <v>27</v>
      </c>
      <c r="D31" s="4" t="inlineStr">
        <is>
          <t>木</t>
        </is>
      </c>
      <c r="E31" s="4" t="inlineStr">
        <is>
          <t>晴</t>
        </is>
      </c>
      <c r="F31" s="26" t="n">
        <v>669</v>
      </c>
      <c r="G31" s="26" t="n">
        <v>370</v>
      </c>
      <c r="H31" s="24" t="n">
        <v>653735</v>
      </c>
      <c r="I31" s="24" t="n">
        <v>336425</v>
      </c>
      <c r="J31" s="24" t="n"/>
    </row>
    <row r="32" ht="21" customHeight="1" s="167">
      <c r="A32" s="4" t="n">
        <v>28</v>
      </c>
      <c r="B32" s="4" t="inlineStr">
        <is>
          <t>日</t>
        </is>
      </c>
      <c r="C32" s="4" t="n">
        <v>28</v>
      </c>
      <c r="D32" s="4" t="inlineStr">
        <is>
          <t>金</t>
        </is>
      </c>
      <c r="E32" s="4" t="inlineStr">
        <is>
          <t>晴</t>
        </is>
      </c>
      <c r="F32" s="25" t="n">
        <v>763</v>
      </c>
      <c r="G32" s="25" t="n">
        <v>370</v>
      </c>
      <c r="H32" s="24" t="n">
        <v>768360</v>
      </c>
      <c r="I32" s="24" t="n">
        <v>357655</v>
      </c>
      <c r="J32" s="24" t="n"/>
    </row>
    <row r="33" ht="21" customHeight="1" s="167">
      <c r="A33" s="4" t="n">
        <v>29</v>
      </c>
      <c r="B33" s="4" t="inlineStr">
        <is>
          <t>月</t>
        </is>
      </c>
      <c r="C33" s="4" t="n">
        <v>29</v>
      </c>
      <c r="D33" s="4" t="inlineStr">
        <is>
          <t>土</t>
        </is>
      </c>
      <c r="E33" s="4" t="inlineStr">
        <is>
          <t>晴</t>
        </is>
      </c>
      <c r="F33" s="25" t="n">
        <v>391</v>
      </c>
      <c r="G33" s="25" t="n">
        <v>631</v>
      </c>
      <c r="H33" s="24" t="n">
        <v>418725</v>
      </c>
      <c r="I33" s="24" t="n">
        <v>603300</v>
      </c>
      <c r="J33" s="24" t="n"/>
    </row>
    <row r="34" ht="21" customHeight="1" s="167">
      <c r="A34" s="8" t="n">
        <v>30</v>
      </c>
      <c r="B34" s="4" t="inlineStr">
        <is>
          <t>火</t>
        </is>
      </c>
      <c r="C34" s="8" t="n">
        <v>30</v>
      </c>
      <c r="D34" s="4" t="inlineStr">
        <is>
          <t>日</t>
        </is>
      </c>
      <c r="E34" s="4" t="inlineStr">
        <is>
          <t>晴</t>
        </is>
      </c>
      <c r="F34" s="25" t="n">
        <v>419</v>
      </c>
      <c r="G34" s="25" t="n">
        <v>719</v>
      </c>
      <c r="H34" s="24" t="n">
        <v>453285</v>
      </c>
      <c r="I34" s="24" t="n">
        <v>733650</v>
      </c>
      <c r="J34" s="30" t="n"/>
    </row>
    <row r="35" ht="21" customHeight="1" s="167">
      <c r="A35" s="8" t="n">
        <v>31</v>
      </c>
      <c r="B35" s="4" t="inlineStr">
        <is>
          <t>水</t>
        </is>
      </c>
      <c r="C35" s="8" t="n">
        <v>31</v>
      </c>
      <c r="D35" s="4" t="inlineStr">
        <is>
          <t>月</t>
        </is>
      </c>
      <c r="E35" s="4" t="inlineStr">
        <is>
          <t>晴</t>
        </is>
      </c>
      <c r="F35" s="25" t="n">
        <v>497</v>
      </c>
      <c r="G35" s="25" t="n">
        <v>407</v>
      </c>
      <c r="H35" s="24" t="n">
        <v>503745</v>
      </c>
      <c r="I35" s="24" t="n">
        <v>418575</v>
      </c>
      <c r="J35" s="30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44" t="n"/>
      <c r="B38" s="144" t="n"/>
      <c r="C38" s="144" t="n"/>
      <c r="D38" s="144" t="n"/>
      <c r="E38" s="144" t="n"/>
      <c r="F38" s="144" t="n"/>
      <c r="G38" s="144" t="n"/>
      <c r="H38" s="144" t="n"/>
      <c r="I38" s="144" t="n"/>
      <c r="J38" s="144" t="n"/>
    </row>
    <row r="39" ht="20.25" customHeight="1" s="167">
      <c r="A39" s="149" t="n"/>
      <c r="B39" s="149" t="n"/>
      <c r="C39" s="149" t="n"/>
      <c r="D39" s="149" t="n"/>
      <c r="E39" s="149" t="n"/>
      <c r="F39" s="149" t="n"/>
      <c r="G39" s="149" t="n"/>
      <c r="H39" s="149" t="n"/>
      <c r="I39" s="149" t="n"/>
      <c r="J39" s="149" t="n"/>
    </row>
  </sheetData>
  <mergeCells count="9">
    <mergeCell ref="F3:G3"/>
    <mergeCell ref="A1:J1"/>
    <mergeCell ref="E3:E4"/>
    <mergeCell ref="J3:J4"/>
    <mergeCell ref="A2:D2"/>
    <mergeCell ref="C3:D3"/>
    <mergeCell ref="A3:B3"/>
    <mergeCell ref="A36:D36"/>
    <mergeCell ref="H3:I3"/>
  </mergeCells>
  <pageMargins left="0.7086614173228347" right="0.3149606299212598" top="0.7480314960629921" bottom="0.7480314960629921" header="0.3149606299212598" footer="0.3149606299212598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12" workbookViewId="0">
      <selection activeCell="J35" sqref="J35"/>
    </sheetView>
  </sheetViews>
  <sheetFormatPr baseColWidth="8" defaultRowHeight="13"/>
  <cols>
    <col width="4.90625" customWidth="1" style="167" min="1" max="4"/>
    <col width="7.6328125" customWidth="1" style="167" min="5" max="5"/>
    <col width="8.6328125" customWidth="1" style="167" min="6" max="7"/>
    <col width="12.6328125" customWidth="1" style="167" min="8" max="9"/>
    <col width="19.90625" customWidth="1" style="167" min="10" max="10"/>
  </cols>
  <sheetData>
    <row r="1" ht="24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 ６ 年 ８月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６年</t>
        </is>
      </c>
      <c r="B3" s="171" t="n"/>
      <c r="C3" s="137" t="inlineStr">
        <is>
          <t>５年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６年</t>
        </is>
      </c>
      <c r="G4" s="146" t="inlineStr">
        <is>
          <t>５年</t>
        </is>
      </c>
      <c r="H4" s="146" t="inlineStr">
        <is>
          <t>６年</t>
        </is>
      </c>
      <c r="I4" s="146" t="inlineStr">
        <is>
          <t>５年</t>
        </is>
      </c>
      <c r="J4" s="170" t="n"/>
    </row>
    <row r="5" ht="21" customHeight="1" s="167">
      <c r="A5" s="5" t="n">
        <v>1</v>
      </c>
      <c r="B5" s="4" t="inlineStr">
        <is>
          <t>木</t>
        </is>
      </c>
      <c r="C5" s="5" t="n">
        <v>1</v>
      </c>
      <c r="D5" s="4" t="inlineStr">
        <is>
          <t>火</t>
        </is>
      </c>
      <c r="E5" s="4" t="inlineStr">
        <is>
          <t>晴</t>
        </is>
      </c>
      <c r="F5" s="24" t="n">
        <v>356</v>
      </c>
      <c r="G5" s="24" t="n">
        <v>400</v>
      </c>
      <c r="H5" s="24" t="n">
        <v>360660</v>
      </c>
      <c r="I5" s="24" t="n">
        <v>368700</v>
      </c>
      <c r="J5" s="2" t="n"/>
    </row>
    <row r="6" ht="21" customHeight="1" s="167">
      <c r="A6" s="4" t="n">
        <v>2</v>
      </c>
      <c r="B6" s="4" t="inlineStr">
        <is>
          <t>金</t>
        </is>
      </c>
      <c r="C6" s="4" t="n">
        <v>2</v>
      </c>
      <c r="D6" s="4" t="inlineStr">
        <is>
          <t>水</t>
        </is>
      </c>
      <c r="E6" s="4" t="inlineStr">
        <is>
          <t>晴</t>
        </is>
      </c>
      <c r="F6" s="24" t="n">
        <v>347</v>
      </c>
      <c r="G6" s="24" t="n">
        <v>413</v>
      </c>
      <c r="H6" s="24" t="n">
        <v>351605</v>
      </c>
      <c r="I6" s="24" t="n">
        <v>373025</v>
      </c>
      <c r="J6" s="24" t="n"/>
    </row>
    <row r="7" ht="21" customHeight="1" s="167">
      <c r="A7" s="4" t="n">
        <v>3</v>
      </c>
      <c r="B7" s="4" t="inlineStr">
        <is>
          <t>土</t>
        </is>
      </c>
      <c r="C7" s="4" t="n">
        <v>3</v>
      </c>
      <c r="D7" s="4" t="inlineStr">
        <is>
          <t>木</t>
        </is>
      </c>
      <c r="E7" s="4" t="inlineStr">
        <is>
          <t>晴</t>
        </is>
      </c>
      <c r="F7" s="24" t="n">
        <v>589</v>
      </c>
      <c r="G7" s="24" t="n">
        <v>341</v>
      </c>
      <c r="H7" s="24" t="n">
        <v>609665</v>
      </c>
      <c r="I7" s="24" t="n">
        <v>376925</v>
      </c>
      <c r="J7" s="24" t="n"/>
    </row>
    <row r="8" ht="21" customHeight="1" s="167">
      <c r="A8" s="4" t="n">
        <v>4</v>
      </c>
      <c r="B8" s="4" t="inlineStr">
        <is>
          <t>日</t>
        </is>
      </c>
      <c r="C8" s="4" t="n">
        <v>4</v>
      </c>
      <c r="D8" s="4" t="inlineStr">
        <is>
          <t>金</t>
        </is>
      </c>
      <c r="E8" s="4" t="inlineStr">
        <is>
          <t>晴</t>
        </is>
      </c>
      <c r="F8" s="24" t="n">
        <v>772</v>
      </c>
      <c r="G8" s="24" t="n">
        <v>351</v>
      </c>
      <c r="H8" s="24" t="n">
        <v>796460</v>
      </c>
      <c r="I8" s="24" t="n">
        <v>371565</v>
      </c>
      <c r="J8" s="24" t="n"/>
    </row>
    <row r="9" ht="21" customHeight="1" s="167">
      <c r="A9" s="4" t="n">
        <v>5</v>
      </c>
      <c r="B9" s="4" t="inlineStr">
        <is>
          <t>月</t>
        </is>
      </c>
      <c r="C9" s="4" t="n">
        <v>5</v>
      </c>
      <c r="D9" s="4" t="inlineStr">
        <is>
          <t>土</t>
        </is>
      </c>
      <c r="E9" s="4" t="inlineStr">
        <is>
          <t>晴</t>
        </is>
      </c>
      <c r="F9" s="24" t="n">
        <v>410</v>
      </c>
      <c r="G9" s="24" t="n">
        <v>612</v>
      </c>
      <c r="H9" s="24" t="n">
        <v>432720</v>
      </c>
      <c r="I9" s="24" t="n">
        <v>625495</v>
      </c>
      <c r="J9" s="24" t="n"/>
    </row>
    <row r="10" ht="21" customHeight="1" s="167">
      <c r="A10" s="4" t="n">
        <v>6</v>
      </c>
      <c r="B10" s="4" t="inlineStr">
        <is>
          <t>火</t>
        </is>
      </c>
      <c r="C10" s="4" t="n">
        <v>6</v>
      </c>
      <c r="D10" s="4" t="inlineStr">
        <is>
          <t>日</t>
        </is>
      </c>
      <c r="E10" s="4" t="inlineStr">
        <is>
          <t>晴</t>
        </is>
      </c>
      <c r="F10" s="24" t="n">
        <v>316</v>
      </c>
      <c r="G10" s="24" t="n">
        <v>799</v>
      </c>
      <c r="H10" s="24" t="n">
        <v>350420</v>
      </c>
      <c r="I10" s="24" t="n">
        <v>822990</v>
      </c>
      <c r="J10" s="24" t="n"/>
    </row>
    <row r="11" ht="21" customHeight="1" s="167">
      <c r="A11" s="4" t="n">
        <v>7</v>
      </c>
      <c r="B11" s="4" t="inlineStr">
        <is>
          <t>水</t>
        </is>
      </c>
      <c r="C11" s="4" t="n">
        <v>7</v>
      </c>
      <c r="D11" s="4" t="inlineStr">
        <is>
          <t>月</t>
        </is>
      </c>
      <c r="E11" s="4" t="inlineStr">
        <is>
          <t>晴</t>
        </is>
      </c>
      <c r="F11" s="24" t="n">
        <v>471</v>
      </c>
      <c r="G11" s="24" t="n">
        <v>425</v>
      </c>
      <c r="H11" s="24" t="n">
        <v>542315</v>
      </c>
      <c r="I11" s="24" t="n">
        <v>474535</v>
      </c>
      <c r="J11" s="24" t="n"/>
    </row>
    <row r="12" ht="21" customHeight="1" s="167">
      <c r="A12" s="4" t="n">
        <v>8</v>
      </c>
      <c r="B12" s="4" t="inlineStr">
        <is>
          <t>木</t>
        </is>
      </c>
      <c r="C12" s="4" t="n">
        <v>8</v>
      </c>
      <c r="D12" s="4" t="inlineStr">
        <is>
          <t>火</t>
        </is>
      </c>
      <c r="E12" s="4" t="inlineStr">
        <is>
          <t>晴</t>
        </is>
      </c>
      <c r="F12" s="25" t="n">
        <v>402</v>
      </c>
      <c r="G12" s="25" t="n">
        <v>435</v>
      </c>
      <c r="H12" s="24" t="n">
        <v>451060</v>
      </c>
      <c r="I12" s="24" t="n">
        <v>459900</v>
      </c>
      <c r="J12" s="24" t="n"/>
    </row>
    <row r="13" ht="21" customHeight="1" s="167">
      <c r="A13" s="4" t="n">
        <v>9</v>
      </c>
      <c r="B13" s="4" t="inlineStr">
        <is>
          <t>金</t>
        </is>
      </c>
      <c r="C13" s="4" t="n">
        <v>9</v>
      </c>
      <c r="D13" s="4" t="inlineStr">
        <is>
          <t>水</t>
        </is>
      </c>
      <c r="E13" s="4" t="inlineStr">
        <is>
          <t>晴</t>
        </is>
      </c>
      <c r="F13" s="25" t="n">
        <v>492</v>
      </c>
      <c r="G13" s="25" t="n">
        <v>205</v>
      </c>
      <c r="H13" s="24" t="n">
        <v>595515</v>
      </c>
      <c r="I13" s="24" t="n">
        <v>251945</v>
      </c>
      <c r="J13" s="24" t="n"/>
    </row>
    <row r="14" ht="21" customHeight="1" s="167">
      <c r="A14" s="4" t="n">
        <v>10</v>
      </c>
      <c r="B14" s="4" t="inlineStr">
        <is>
          <t>土</t>
        </is>
      </c>
      <c r="C14" s="4" t="n">
        <v>10</v>
      </c>
      <c r="D14" s="4" t="inlineStr">
        <is>
          <t>木</t>
        </is>
      </c>
      <c r="E14" s="4" t="inlineStr">
        <is>
          <t>晴</t>
        </is>
      </c>
      <c r="F14" s="25" t="n">
        <v>727</v>
      </c>
      <c r="G14" s="25" t="n">
        <v>242</v>
      </c>
      <c r="H14" s="24" t="n">
        <v>935595</v>
      </c>
      <c r="I14" s="24" t="n">
        <v>267290</v>
      </c>
      <c r="J14" s="24" t="n"/>
    </row>
    <row r="15" ht="21" customHeight="1" s="167">
      <c r="A15" s="4" t="n">
        <v>11</v>
      </c>
      <c r="B15" s="4" t="inlineStr">
        <is>
          <t>日</t>
        </is>
      </c>
      <c r="C15" s="4" t="n">
        <v>11</v>
      </c>
      <c r="D15" s="4" t="inlineStr">
        <is>
          <t>金</t>
        </is>
      </c>
      <c r="E15" s="4" t="inlineStr">
        <is>
          <t>晴</t>
        </is>
      </c>
      <c r="F15" s="174" t="n">
        <v>1099</v>
      </c>
      <c r="G15" s="25" t="n">
        <v>939</v>
      </c>
      <c r="H15" s="24" t="n">
        <v>1236270</v>
      </c>
      <c r="I15" s="24" t="n">
        <v>1105845</v>
      </c>
      <c r="J15" s="24" t="n"/>
    </row>
    <row r="16" ht="21" customHeight="1" s="167">
      <c r="A16" s="4" t="n">
        <v>12</v>
      </c>
      <c r="B16" s="4" t="inlineStr">
        <is>
          <t>月</t>
        </is>
      </c>
      <c r="C16" s="4" t="n">
        <v>12</v>
      </c>
      <c r="D16" s="4" t="inlineStr">
        <is>
          <t>土</t>
        </is>
      </c>
      <c r="E16" s="4" t="inlineStr">
        <is>
          <t>晴</t>
        </is>
      </c>
      <c r="F16" s="24" t="n">
        <v>1022</v>
      </c>
      <c r="G16" s="24" t="n">
        <v>977</v>
      </c>
      <c r="H16" s="24" t="n">
        <v>1218550</v>
      </c>
      <c r="I16" s="24" t="n">
        <v>1201255</v>
      </c>
      <c r="J16" s="24" t="n"/>
    </row>
    <row r="17" ht="21" customHeight="1" s="167">
      <c r="A17" s="4" t="n">
        <v>13</v>
      </c>
      <c r="B17" s="4" t="inlineStr">
        <is>
          <t>火</t>
        </is>
      </c>
      <c r="C17" s="4" t="n">
        <v>13</v>
      </c>
      <c r="D17" s="4" t="inlineStr">
        <is>
          <t>日</t>
        </is>
      </c>
      <c r="E17" s="4" t="inlineStr">
        <is>
          <t>晴</t>
        </is>
      </c>
      <c r="F17" s="25" t="n">
        <v>823</v>
      </c>
      <c r="G17" s="25" t="n">
        <v>969</v>
      </c>
      <c r="H17" s="24" t="n">
        <v>979115</v>
      </c>
      <c r="I17" s="24" t="n">
        <v>1166945</v>
      </c>
      <c r="J17" s="24" t="n"/>
    </row>
    <row r="18" ht="21" customHeight="1" s="167">
      <c r="A18" s="4" t="n">
        <v>14</v>
      </c>
      <c r="B18" s="4" t="inlineStr">
        <is>
          <t>水</t>
        </is>
      </c>
      <c r="C18" s="4" t="n">
        <v>14</v>
      </c>
      <c r="D18" s="4" t="inlineStr">
        <is>
          <t>月</t>
        </is>
      </c>
      <c r="E18" s="4" t="inlineStr">
        <is>
          <t>晴</t>
        </is>
      </c>
      <c r="F18" s="25" t="n">
        <v>765</v>
      </c>
      <c r="G18" s="25" t="n">
        <v>787</v>
      </c>
      <c r="H18" s="24" t="n">
        <v>885660</v>
      </c>
      <c r="I18" s="24" t="n">
        <v>858725</v>
      </c>
      <c r="J18" s="24" t="n"/>
    </row>
    <row r="19" ht="21" customHeight="1" s="167">
      <c r="A19" s="4" t="n">
        <v>15</v>
      </c>
      <c r="B19" s="4" t="inlineStr">
        <is>
          <t>木</t>
        </is>
      </c>
      <c r="C19" s="4" t="n">
        <v>15</v>
      </c>
      <c r="D19" s="4" t="inlineStr">
        <is>
          <t>火</t>
        </is>
      </c>
      <c r="E19" s="4" t="inlineStr">
        <is>
          <t>晴</t>
        </is>
      </c>
      <c r="F19" s="25" t="n">
        <v>713</v>
      </c>
      <c r="G19" s="25" t="n">
        <v>640</v>
      </c>
      <c r="H19" s="24" t="n">
        <v>797690</v>
      </c>
      <c r="I19" s="24" t="n">
        <v>750595</v>
      </c>
      <c r="J19" s="24" t="n"/>
    </row>
    <row r="20" ht="21" customHeight="1" s="167">
      <c r="A20" s="4" t="n">
        <v>16</v>
      </c>
      <c r="B20" s="4" t="inlineStr">
        <is>
          <t>金</t>
        </is>
      </c>
      <c r="C20" s="4" t="n">
        <v>16</v>
      </c>
      <c r="D20" s="4" t="inlineStr">
        <is>
          <t>水</t>
        </is>
      </c>
      <c r="E20" s="4" t="inlineStr">
        <is>
          <t>晴</t>
        </is>
      </c>
      <c r="F20" s="25" t="n">
        <v>523</v>
      </c>
      <c r="G20" s="25" t="n">
        <v>531</v>
      </c>
      <c r="H20" s="24" t="n">
        <v>673985</v>
      </c>
      <c r="I20" s="24" t="n">
        <v>534435</v>
      </c>
      <c r="J20" s="24" t="n"/>
    </row>
    <row r="21" ht="21" customHeight="1" s="167">
      <c r="A21" s="4" t="n">
        <v>17</v>
      </c>
      <c r="B21" s="4" t="inlineStr">
        <is>
          <t>土</t>
        </is>
      </c>
      <c r="C21" s="4" t="n">
        <v>17</v>
      </c>
      <c r="D21" s="4" t="inlineStr">
        <is>
          <t>木</t>
        </is>
      </c>
      <c r="E21" s="4" t="inlineStr">
        <is>
          <t>晴</t>
        </is>
      </c>
      <c r="F21" s="25" t="n">
        <v>720</v>
      </c>
      <c r="G21" s="25" t="n">
        <v>372</v>
      </c>
      <c r="H21" s="24" t="n">
        <v>765250</v>
      </c>
      <c r="I21" s="24" t="n">
        <v>357220</v>
      </c>
      <c r="J21" s="24" t="n"/>
    </row>
    <row r="22" ht="21" customHeight="1" s="167">
      <c r="A22" s="4" t="n">
        <v>18</v>
      </c>
      <c r="B22" s="4" t="inlineStr">
        <is>
          <t>日</t>
        </is>
      </c>
      <c r="C22" s="4" t="n">
        <v>18</v>
      </c>
      <c r="D22" s="4" t="inlineStr">
        <is>
          <t>金</t>
        </is>
      </c>
      <c r="E22" s="4" t="inlineStr">
        <is>
          <t>晴</t>
        </is>
      </c>
      <c r="F22" s="25" t="n">
        <v>778</v>
      </c>
      <c r="G22" s="25" t="n">
        <v>422</v>
      </c>
      <c r="H22" s="24" t="n">
        <v>824375</v>
      </c>
      <c r="I22" s="24" t="n">
        <v>484710</v>
      </c>
      <c r="J22" s="24" t="n"/>
    </row>
    <row r="23" ht="21" customHeight="1" s="167">
      <c r="A23" s="4" t="n">
        <v>19</v>
      </c>
      <c r="B23" s="4" t="inlineStr">
        <is>
          <t>月</t>
        </is>
      </c>
      <c r="C23" s="4" t="n">
        <v>19</v>
      </c>
      <c r="D23" s="4" t="inlineStr">
        <is>
          <t>土</t>
        </is>
      </c>
      <c r="E23" s="4" t="inlineStr">
        <is>
          <t>晴</t>
        </is>
      </c>
      <c r="F23" s="25" t="n">
        <v>409</v>
      </c>
      <c r="G23" s="25" t="n">
        <v>605</v>
      </c>
      <c r="H23" s="24" t="n">
        <v>412605</v>
      </c>
      <c r="I23" s="24" t="n">
        <v>622230</v>
      </c>
      <c r="J23" s="24" t="n"/>
    </row>
    <row r="24" ht="21" customHeight="1" s="167">
      <c r="A24" s="4" t="n">
        <v>20</v>
      </c>
      <c r="B24" s="4" t="inlineStr">
        <is>
          <t>火</t>
        </is>
      </c>
      <c r="C24" s="4" t="n">
        <v>20</v>
      </c>
      <c r="D24" s="4" t="inlineStr">
        <is>
          <t>日</t>
        </is>
      </c>
      <c r="E24" s="4" t="inlineStr">
        <is>
          <t>晴</t>
        </is>
      </c>
      <c r="F24" s="25" t="n">
        <v>414</v>
      </c>
      <c r="G24" s="25" t="n">
        <v>779</v>
      </c>
      <c r="H24" s="24" t="n">
        <v>434495</v>
      </c>
      <c r="I24" s="24" t="n">
        <v>802390</v>
      </c>
      <c r="J24" s="24" t="n"/>
    </row>
    <row r="25" ht="21" customHeight="1" s="167">
      <c r="A25" s="4" t="n">
        <v>21</v>
      </c>
      <c r="B25" s="4" t="inlineStr">
        <is>
          <t>水</t>
        </is>
      </c>
      <c r="C25" s="4" t="n">
        <v>21</v>
      </c>
      <c r="D25" s="4" t="inlineStr">
        <is>
          <t>月</t>
        </is>
      </c>
      <c r="E25" s="4" t="inlineStr">
        <is>
          <t>晴</t>
        </is>
      </c>
      <c r="F25" s="25" t="n">
        <v>504</v>
      </c>
      <c r="G25" s="25" t="n">
        <v>368</v>
      </c>
      <c r="H25" s="24" t="n">
        <v>513595</v>
      </c>
      <c r="I25" s="24" t="n">
        <v>381645</v>
      </c>
      <c r="J25" s="24" t="n"/>
    </row>
    <row r="26" ht="21" customHeight="1" s="167">
      <c r="A26" s="4" t="n">
        <v>22</v>
      </c>
      <c r="B26" s="4" t="inlineStr">
        <is>
          <t>木</t>
        </is>
      </c>
      <c r="C26" s="4" t="n">
        <v>22</v>
      </c>
      <c r="D26" s="4" t="inlineStr">
        <is>
          <t>火</t>
        </is>
      </c>
      <c r="E26" s="4" t="inlineStr">
        <is>
          <t>晴</t>
        </is>
      </c>
      <c r="F26" s="25" t="n">
        <v>398</v>
      </c>
      <c r="G26" s="25" t="n">
        <v>378</v>
      </c>
      <c r="H26" s="24" t="n">
        <v>416935</v>
      </c>
      <c r="I26" s="24" t="n">
        <v>377370</v>
      </c>
      <c r="J26" s="11" t="n"/>
    </row>
    <row r="27" ht="21" customHeight="1" s="167">
      <c r="A27" s="4" t="n">
        <v>23</v>
      </c>
      <c r="B27" s="4" t="inlineStr">
        <is>
          <t>金</t>
        </is>
      </c>
      <c r="C27" s="4" t="n">
        <v>23</v>
      </c>
      <c r="D27" s="4" t="inlineStr">
        <is>
          <t>水</t>
        </is>
      </c>
      <c r="E27" s="4" t="inlineStr">
        <is>
          <t>晴</t>
        </is>
      </c>
      <c r="F27" s="25" t="n">
        <v>430</v>
      </c>
      <c r="G27" s="25" t="n">
        <v>392</v>
      </c>
      <c r="H27" s="24" t="n">
        <v>413540</v>
      </c>
      <c r="I27" s="24" t="n">
        <v>366570</v>
      </c>
      <c r="J27" s="108" t="n"/>
    </row>
    <row r="28" ht="21" customHeight="1" s="167">
      <c r="A28" s="4" t="n">
        <v>24</v>
      </c>
      <c r="B28" s="4" t="inlineStr">
        <is>
          <t>土</t>
        </is>
      </c>
      <c r="C28" s="4" t="n">
        <v>24</v>
      </c>
      <c r="D28" s="4" t="inlineStr">
        <is>
          <t>木</t>
        </is>
      </c>
      <c r="E28" s="4" t="inlineStr">
        <is>
          <t>晴</t>
        </is>
      </c>
      <c r="F28" s="25" t="n">
        <v>603</v>
      </c>
      <c r="G28" s="25" t="n">
        <v>376</v>
      </c>
      <c r="H28" s="24" t="n">
        <v>729205</v>
      </c>
      <c r="I28" s="24" t="n">
        <v>355330</v>
      </c>
      <c r="J28" s="4" t="n"/>
    </row>
    <row r="29" ht="21" customHeight="1" s="167">
      <c r="A29" s="4" t="n">
        <v>25</v>
      </c>
      <c r="B29" s="4" t="inlineStr">
        <is>
          <t>日</t>
        </is>
      </c>
      <c r="C29" s="4" t="n">
        <v>25</v>
      </c>
      <c r="D29" s="4" t="inlineStr">
        <is>
          <t>金</t>
        </is>
      </c>
      <c r="E29" s="11" t="inlineStr">
        <is>
          <t>雲雷雨晴</t>
        </is>
      </c>
      <c r="F29" s="25" t="n">
        <v>734</v>
      </c>
      <c r="G29" s="25" t="n">
        <v>354</v>
      </c>
      <c r="H29" s="24" t="n">
        <v>821555</v>
      </c>
      <c r="I29" s="24" t="n">
        <v>351140</v>
      </c>
      <c r="J29" s="4" t="n"/>
    </row>
    <row r="30" ht="21" customHeight="1" s="167">
      <c r="A30" s="4" t="n">
        <v>26</v>
      </c>
      <c r="B30" s="4" t="inlineStr">
        <is>
          <t>月</t>
        </is>
      </c>
      <c r="C30" s="4" t="n">
        <v>26</v>
      </c>
      <c r="D30" s="4" t="inlineStr">
        <is>
          <t>土</t>
        </is>
      </c>
      <c r="E30" s="4" t="inlineStr">
        <is>
          <t>晴</t>
        </is>
      </c>
      <c r="F30" s="25" t="n">
        <v>381</v>
      </c>
      <c r="G30" s="25" t="n">
        <v>574</v>
      </c>
      <c r="H30" s="24" t="n">
        <v>433505</v>
      </c>
      <c r="I30" s="24" t="n">
        <v>620335</v>
      </c>
      <c r="J30" s="4" t="n"/>
    </row>
    <row r="31" ht="21" customHeight="1" s="167">
      <c r="A31" s="4" t="n">
        <v>27</v>
      </c>
      <c r="B31" s="4" t="inlineStr">
        <is>
          <t>火</t>
        </is>
      </c>
      <c r="C31" s="4" t="n">
        <v>27</v>
      </c>
      <c r="D31" s="4" t="inlineStr">
        <is>
          <t>日</t>
        </is>
      </c>
      <c r="E31" s="4" t="inlineStr">
        <is>
          <t>晴曇雨</t>
        </is>
      </c>
      <c r="F31" s="26" t="n">
        <v>394</v>
      </c>
      <c r="G31" s="26" t="n">
        <v>780</v>
      </c>
      <c r="H31" s="24" t="n">
        <v>421535</v>
      </c>
      <c r="I31" s="24" t="n">
        <v>836545</v>
      </c>
      <c r="J31" s="4" t="n"/>
    </row>
    <row r="32" ht="21" customHeight="1" s="167">
      <c r="A32" s="4" t="n">
        <v>28</v>
      </c>
      <c r="B32" s="4" t="inlineStr">
        <is>
          <t>水</t>
        </is>
      </c>
      <c r="C32" s="4" t="n">
        <v>28</v>
      </c>
      <c r="D32" s="4" t="inlineStr">
        <is>
          <t>月</t>
        </is>
      </c>
      <c r="E32" s="4" t="inlineStr">
        <is>
          <t>晴曇</t>
        </is>
      </c>
      <c r="F32" s="25" t="n">
        <v>385</v>
      </c>
      <c r="G32" s="25" t="n">
        <v>393</v>
      </c>
      <c r="H32" s="24" t="n">
        <v>433065</v>
      </c>
      <c r="I32" s="24" t="n">
        <v>388225</v>
      </c>
      <c r="J32" s="4" t="n"/>
    </row>
    <row r="33" ht="21" customHeight="1" s="167">
      <c r="A33" s="4" t="n">
        <v>29</v>
      </c>
      <c r="B33" s="4" t="inlineStr">
        <is>
          <t>木</t>
        </is>
      </c>
      <c r="C33" s="4" t="n">
        <v>29</v>
      </c>
      <c r="D33" s="4" t="inlineStr">
        <is>
          <t>火</t>
        </is>
      </c>
      <c r="E33" s="4" t="inlineStr">
        <is>
          <t>雨</t>
        </is>
      </c>
      <c r="F33" s="25" t="n">
        <v>55</v>
      </c>
      <c r="G33" s="25" t="n">
        <v>379</v>
      </c>
      <c r="H33" s="24" t="n">
        <v>61905</v>
      </c>
      <c r="I33" s="24" t="n">
        <v>395080</v>
      </c>
      <c r="J33" s="4" t="n"/>
    </row>
    <row r="34" ht="21" customHeight="1" s="167">
      <c r="A34" s="8" t="n">
        <v>30</v>
      </c>
      <c r="B34" s="4" t="inlineStr">
        <is>
          <t>金</t>
        </is>
      </c>
      <c r="C34" s="8" t="n">
        <v>30</v>
      </c>
      <c r="D34" s="4" t="inlineStr">
        <is>
          <t>水</t>
        </is>
      </c>
      <c r="E34" s="4" t="inlineStr">
        <is>
          <t>雨</t>
        </is>
      </c>
      <c r="F34" s="25" t="n">
        <v>105</v>
      </c>
      <c r="G34" s="25" t="n">
        <v>382</v>
      </c>
      <c r="H34" s="24" t="n">
        <v>108605</v>
      </c>
      <c r="I34" s="24" t="n">
        <v>373400</v>
      </c>
      <c r="J34" s="4" t="n"/>
    </row>
    <row r="35" ht="21" customHeight="1" s="167">
      <c r="A35" s="8" t="n">
        <v>31</v>
      </c>
      <c r="B35" s="4" t="inlineStr">
        <is>
          <t>土</t>
        </is>
      </c>
      <c r="C35" s="8" t="n">
        <v>31</v>
      </c>
      <c r="D35" s="4" t="inlineStr">
        <is>
          <t>木</t>
        </is>
      </c>
      <c r="E35" s="4" t="inlineStr">
        <is>
          <t>晴</t>
        </is>
      </c>
      <c r="F35" s="25" t="n">
        <v>637</v>
      </c>
      <c r="G35" s="25" t="n">
        <v>350</v>
      </c>
      <c r="H35" s="24" t="n">
        <v>680790</v>
      </c>
      <c r="I35" s="24" t="n">
        <v>351540</v>
      </c>
      <c r="J35" s="8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1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>
      <c r="A38" s="144" t="n"/>
      <c r="B38" s="144" t="n"/>
      <c r="C38" s="144" t="n"/>
      <c r="D38" s="144" t="n"/>
      <c r="E38" s="144" t="n"/>
      <c r="F38" s="144" t="n"/>
      <c r="G38" s="144" t="n"/>
      <c r="H38" s="144" t="n"/>
      <c r="I38" s="144" t="n"/>
      <c r="J38" s="144" t="n"/>
    </row>
  </sheetData>
  <mergeCells count="9">
    <mergeCell ref="F3:G3"/>
    <mergeCell ref="A1:J1"/>
    <mergeCell ref="E3:E4"/>
    <mergeCell ref="J3:J4"/>
    <mergeCell ref="A2:D2"/>
    <mergeCell ref="C3:D3"/>
    <mergeCell ref="A3:B3"/>
    <mergeCell ref="A36:D36"/>
    <mergeCell ref="H3:I3"/>
  </mergeCells>
  <pageMargins left="0.7086614173228347" right="0.3149606299212598" top="0.7480314960629921" bottom="0.7480314960629921" header="0.3149606299212598" footer="0.3149606299212598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9" workbookViewId="0">
      <selection activeCell="E35" sqref="E35"/>
    </sheetView>
  </sheetViews>
  <sheetFormatPr baseColWidth="8" defaultRowHeight="13"/>
  <cols>
    <col width="4.90625" customWidth="1" style="167" min="1" max="4"/>
    <col width="7.6328125" customWidth="1" style="167" min="5" max="5"/>
    <col width="8.08984375" customWidth="1" style="167" min="6" max="7"/>
    <col width="12.6328125" customWidth="1" style="167" min="8" max="9"/>
    <col width="22.453125" customWidth="1" style="167" min="10" max="10"/>
  </cols>
  <sheetData>
    <row r="1" ht="22.5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令和６年９月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" customHeight="1" s="167">
      <c r="A3" s="137" t="inlineStr">
        <is>
          <t>６年</t>
        </is>
      </c>
      <c r="B3" s="171" t="n"/>
      <c r="C3" s="137" t="inlineStr">
        <is>
          <t>５年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37" t="inlineStr">
        <is>
          <t>６年</t>
        </is>
      </c>
      <c r="G4" s="137" t="inlineStr">
        <is>
          <t>５年</t>
        </is>
      </c>
      <c r="H4" s="146" t="inlineStr">
        <is>
          <t>６年</t>
        </is>
      </c>
      <c r="I4" s="146" t="inlineStr">
        <is>
          <t>５年</t>
        </is>
      </c>
      <c r="J4" s="170" t="n"/>
    </row>
    <row r="5" ht="21" customHeight="1" s="167">
      <c r="A5" s="5" t="n">
        <v>1</v>
      </c>
      <c r="B5" s="4" t="inlineStr">
        <is>
          <t>日</t>
        </is>
      </c>
      <c r="C5" s="5" t="n">
        <v>1</v>
      </c>
      <c r="D5" s="4" t="inlineStr">
        <is>
          <t>金</t>
        </is>
      </c>
      <c r="E5" s="11" t="inlineStr">
        <is>
          <t>晴</t>
        </is>
      </c>
      <c r="F5" s="24" t="n">
        <v>829</v>
      </c>
      <c r="G5" s="24" t="n">
        <v>315</v>
      </c>
      <c r="H5" s="24" t="n">
        <v>921225</v>
      </c>
      <c r="I5" s="24" t="n">
        <v>317575</v>
      </c>
      <c r="J5" s="111" t="n"/>
    </row>
    <row r="6" ht="21" customHeight="1" s="167">
      <c r="A6" s="4" t="n">
        <v>2</v>
      </c>
      <c r="B6" s="4" t="inlineStr">
        <is>
          <t>月</t>
        </is>
      </c>
      <c r="C6" s="4" t="n">
        <v>2</v>
      </c>
      <c r="D6" s="4" t="inlineStr">
        <is>
          <t>土</t>
        </is>
      </c>
      <c r="E6" s="11" t="inlineStr">
        <is>
          <t>晴</t>
        </is>
      </c>
      <c r="F6" s="24" t="n">
        <v>360</v>
      </c>
      <c r="G6" s="24" t="n">
        <v>531</v>
      </c>
      <c r="H6" s="24" t="n">
        <v>334730</v>
      </c>
      <c r="I6" s="24" t="n">
        <v>541710</v>
      </c>
      <c r="J6" s="11" t="n"/>
    </row>
    <row r="7" ht="21" customHeight="1" s="167">
      <c r="A7" s="4" t="n">
        <v>3</v>
      </c>
      <c r="B7" s="4" t="inlineStr">
        <is>
          <t>火</t>
        </is>
      </c>
      <c r="C7" s="4" t="n">
        <v>3</v>
      </c>
      <c r="D7" s="4" t="inlineStr">
        <is>
          <t>日</t>
        </is>
      </c>
      <c r="E7" s="11" t="inlineStr">
        <is>
          <t>晴</t>
        </is>
      </c>
      <c r="F7" s="24" t="n">
        <v>422</v>
      </c>
      <c r="G7" s="24" t="n">
        <v>780</v>
      </c>
      <c r="H7" s="24" t="n">
        <v>402545</v>
      </c>
      <c r="I7" s="24" t="n">
        <v>794785</v>
      </c>
      <c r="J7" s="11" t="n"/>
    </row>
    <row r="8" ht="21" customHeight="1" s="167">
      <c r="A8" s="4" t="n">
        <v>4</v>
      </c>
      <c r="B8" s="4" t="inlineStr">
        <is>
          <t>水</t>
        </is>
      </c>
      <c r="C8" s="4" t="n">
        <v>4</v>
      </c>
      <c r="D8" s="4" t="inlineStr">
        <is>
          <t>月</t>
        </is>
      </c>
      <c r="E8" s="11" t="inlineStr">
        <is>
          <t>晴</t>
        </is>
      </c>
      <c r="F8" s="24" t="n">
        <v>426</v>
      </c>
      <c r="G8" s="24" t="n">
        <v>398</v>
      </c>
      <c r="H8" s="24" t="n">
        <v>459735</v>
      </c>
      <c r="I8" s="24" t="n">
        <v>390125</v>
      </c>
      <c r="J8" s="11" t="n"/>
    </row>
    <row r="9" ht="21" customHeight="1" s="167">
      <c r="A9" s="4" t="n">
        <v>5</v>
      </c>
      <c r="B9" s="4" t="inlineStr">
        <is>
          <t>木</t>
        </is>
      </c>
      <c r="C9" s="4" t="n">
        <v>5</v>
      </c>
      <c r="D9" s="4" t="inlineStr">
        <is>
          <t>火</t>
        </is>
      </c>
      <c r="E9" s="11" t="inlineStr">
        <is>
          <t>晴</t>
        </is>
      </c>
      <c r="F9" s="24" t="n">
        <v>408</v>
      </c>
      <c r="G9" s="24" t="n">
        <v>317</v>
      </c>
      <c r="H9" s="24" t="n">
        <v>520995</v>
      </c>
      <c r="I9" s="24" t="n">
        <v>328005</v>
      </c>
      <c r="J9" s="11" t="n"/>
    </row>
    <row r="10" ht="21" customHeight="1" s="167">
      <c r="A10" s="4" t="n">
        <v>6</v>
      </c>
      <c r="B10" s="4" t="inlineStr">
        <is>
          <t>金</t>
        </is>
      </c>
      <c r="C10" s="4" t="n">
        <v>6</v>
      </c>
      <c r="D10" s="4" t="inlineStr">
        <is>
          <t>水</t>
        </is>
      </c>
      <c r="E10" s="11" t="inlineStr">
        <is>
          <t>晴</t>
        </is>
      </c>
      <c r="F10" s="24" t="n">
        <v>474</v>
      </c>
      <c r="G10" s="24" t="n">
        <v>352</v>
      </c>
      <c r="H10" s="24" t="n">
        <v>537785</v>
      </c>
      <c r="I10" s="24" t="n">
        <v>317250</v>
      </c>
      <c r="J10" s="11" t="n"/>
    </row>
    <row r="11" ht="21" customHeight="1" s="167">
      <c r="A11" s="4" t="n">
        <v>7</v>
      </c>
      <c r="B11" s="4" t="inlineStr">
        <is>
          <t>土</t>
        </is>
      </c>
      <c r="C11" s="4" t="n">
        <v>7</v>
      </c>
      <c r="D11" s="4" t="inlineStr">
        <is>
          <t>木</t>
        </is>
      </c>
      <c r="E11" s="11" t="inlineStr">
        <is>
          <t>晴</t>
        </is>
      </c>
      <c r="F11" s="115" t="n">
        <v>557</v>
      </c>
      <c r="G11" s="115" t="n">
        <v>341</v>
      </c>
      <c r="H11" s="115" t="n">
        <v>691125</v>
      </c>
      <c r="I11" s="115" t="n">
        <v>310465</v>
      </c>
      <c r="J11" s="108" t="n"/>
    </row>
    <row r="12" ht="21" customHeight="1" s="167">
      <c r="A12" s="4" t="n">
        <v>8</v>
      </c>
      <c r="B12" s="4" t="inlineStr">
        <is>
          <t>日</t>
        </is>
      </c>
      <c r="C12" s="4" t="n">
        <v>8</v>
      </c>
      <c r="D12" s="4" t="inlineStr">
        <is>
          <t>金</t>
        </is>
      </c>
      <c r="E12" s="11" t="inlineStr">
        <is>
          <t>晴</t>
        </is>
      </c>
      <c r="F12" s="24" t="n">
        <v>850</v>
      </c>
      <c r="G12" s="24" t="n">
        <v>389</v>
      </c>
      <c r="H12" s="24" t="n">
        <v>903775</v>
      </c>
      <c r="I12" s="24" t="n">
        <v>381575</v>
      </c>
      <c r="J12" s="11" t="n"/>
    </row>
    <row r="13" ht="21" customHeight="1" s="167">
      <c r="A13" s="4" t="n">
        <v>9</v>
      </c>
      <c r="B13" s="4" t="inlineStr">
        <is>
          <t>月</t>
        </is>
      </c>
      <c r="C13" s="4" t="n">
        <v>9</v>
      </c>
      <c r="D13" s="4" t="inlineStr">
        <is>
          <t>土</t>
        </is>
      </c>
      <c r="E13" s="11" t="inlineStr">
        <is>
          <t>晴</t>
        </is>
      </c>
      <c r="F13" s="24" t="n">
        <v>376</v>
      </c>
      <c r="G13" s="24" t="n">
        <v>620</v>
      </c>
      <c r="H13" s="24" t="n">
        <v>398000</v>
      </c>
      <c r="I13" s="24" t="n">
        <v>643385</v>
      </c>
      <c r="J13" s="11" t="n"/>
    </row>
    <row r="14" ht="21" customHeight="1" s="167">
      <c r="A14" s="4" t="n">
        <v>10</v>
      </c>
      <c r="B14" s="4" t="inlineStr">
        <is>
          <t>火</t>
        </is>
      </c>
      <c r="C14" s="4" t="n">
        <v>10</v>
      </c>
      <c r="D14" s="4" t="inlineStr">
        <is>
          <t>日</t>
        </is>
      </c>
      <c r="E14" s="11" t="inlineStr">
        <is>
          <t>晴</t>
        </is>
      </c>
      <c r="F14" s="24" t="n">
        <v>399</v>
      </c>
      <c r="G14" s="24" t="n">
        <v>712</v>
      </c>
      <c r="H14" s="24" t="n">
        <v>401355</v>
      </c>
      <c r="I14" s="24" t="n">
        <v>762180</v>
      </c>
      <c r="J14" s="11" t="n"/>
    </row>
    <row r="15" ht="21" customHeight="1" s="167">
      <c r="A15" s="4" t="n">
        <v>11</v>
      </c>
      <c r="B15" s="4" t="inlineStr">
        <is>
          <t>水</t>
        </is>
      </c>
      <c r="C15" s="4" t="n">
        <v>11</v>
      </c>
      <c r="D15" s="4" t="inlineStr">
        <is>
          <t>月</t>
        </is>
      </c>
      <c r="E15" s="11" t="inlineStr">
        <is>
          <t>晴</t>
        </is>
      </c>
      <c r="F15" s="24" t="n">
        <v>448</v>
      </c>
      <c r="G15" s="24" t="n">
        <v>372</v>
      </c>
      <c r="H15" s="24" t="n">
        <v>485365</v>
      </c>
      <c r="I15" s="24" t="n">
        <v>394520</v>
      </c>
      <c r="J15" s="11" t="n"/>
    </row>
    <row r="16" ht="21" customHeight="1" s="167">
      <c r="A16" s="4" t="n">
        <v>12</v>
      </c>
      <c r="B16" s="4" t="inlineStr">
        <is>
          <t>木</t>
        </is>
      </c>
      <c r="C16" s="4" t="n">
        <v>12</v>
      </c>
      <c r="D16" s="4" t="inlineStr">
        <is>
          <t>火</t>
        </is>
      </c>
      <c r="E16" s="11" t="inlineStr">
        <is>
          <t>晴</t>
        </is>
      </c>
      <c r="F16" s="24" t="n">
        <v>419</v>
      </c>
      <c r="G16" s="24" t="n">
        <v>366</v>
      </c>
      <c r="H16" s="24" t="n">
        <v>406475</v>
      </c>
      <c r="I16" s="24" t="n">
        <v>382825</v>
      </c>
      <c r="J16" s="11" t="n"/>
    </row>
    <row r="17" ht="21" customHeight="1" s="167">
      <c r="A17" s="4" t="n">
        <v>13</v>
      </c>
      <c r="B17" s="4" t="inlineStr">
        <is>
          <t>金</t>
        </is>
      </c>
      <c r="C17" s="4" t="n">
        <v>13</v>
      </c>
      <c r="D17" s="4" t="inlineStr">
        <is>
          <t>水</t>
        </is>
      </c>
      <c r="E17" s="11" t="inlineStr">
        <is>
          <t>晴</t>
        </is>
      </c>
      <c r="F17" s="24" t="n">
        <v>424</v>
      </c>
      <c r="G17" s="24" t="n">
        <v>436</v>
      </c>
      <c r="H17" s="24" t="n">
        <v>450535</v>
      </c>
      <c r="I17" s="24" t="n">
        <v>387635</v>
      </c>
      <c r="J17" s="11" t="n"/>
    </row>
    <row r="18" ht="21" customHeight="1" s="167">
      <c r="A18" s="4" t="n">
        <v>14</v>
      </c>
      <c r="B18" s="4" t="inlineStr">
        <is>
          <t>土</t>
        </is>
      </c>
      <c r="C18" s="4" t="n">
        <v>14</v>
      </c>
      <c r="D18" s="4" t="inlineStr">
        <is>
          <t>木</t>
        </is>
      </c>
      <c r="E18" s="11" t="inlineStr">
        <is>
          <t>晴</t>
        </is>
      </c>
      <c r="F18" s="24" t="n">
        <v>777</v>
      </c>
      <c r="G18" s="24" t="n">
        <v>359</v>
      </c>
      <c r="H18" s="24" t="n">
        <v>798410</v>
      </c>
      <c r="I18" s="24" t="n">
        <v>388560</v>
      </c>
      <c r="J18" s="28" t="n"/>
    </row>
    <row r="19" ht="21" customHeight="1" s="167">
      <c r="A19" s="4" t="n">
        <v>15</v>
      </c>
      <c r="B19" s="4" t="inlineStr">
        <is>
          <t>日</t>
        </is>
      </c>
      <c r="C19" s="4" t="n">
        <v>15</v>
      </c>
      <c r="D19" s="4" t="inlineStr">
        <is>
          <t>金</t>
        </is>
      </c>
      <c r="E19" s="11" t="inlineStr">
        <is>
          <t>曇</t>
        </is>
      </c>
      <c r="F19" s="24" t="n">
        <v>883</v>
      </c>
      <c r="G19" s="24" t="n">
        <v>333</v>
      </c>
      <c r="H19" s="24" t="n">
        <v>951165</v>
      </c>
      <c r="I19" s="24" t="n">
        <v>354720</v>
      </c>
      <c r="J19" s="28" t="n"/>
    </row>
    <row r="20" ht="21" customHeight="1" s="167">
      <c r="A20" s="4" t="n">
        <v>16</v>
      </c>
      <c r="B20" s="4" t="inlineStr">
        <is>
          <t>月</t>
        </is>
      </c>
      <c r="C20" s="4" t="n">
        <v>16</v>
      </c>
      <c r="D20" s="4" t="inlineStr">
        <is>
          <t>土</t>
        </is>
      </c>
      <c r="E20" s="11" t="inlineStr">
        <is>
          <t>晴雨</t>
        </is>
      </c>
      <c r="F20" s="24" t="n">
        <v>664</v>
      </c>
      <c r="G20" s="24" t="n">
        <v>576</v>
      </c>
      <c r="H20" s="24" t="n">
        <v>686950</v>
      </c>
      <c r="I20" s="24" t="n">
        <v>718695</v>
      </c>
      <c r="J20" s="28" t="n"/>
    </row>
    <row r="21" ht="21" customHeight="1" s="167">
      <c r="A21" s="4" t="n">
        <v>17</v>
      </c>
      <c r="B21" s="4" t="inlineStr">
        <is>
          <t>火</t>
        </is>
      </c>
      <c r="C21" s="4" t="n">
        <v>17</v>
      </c>
      <c r="D21" s="4" t="inlineStr">
        <is>
          <t>日</t>
        </is>
      </c>
      <c r="E21" s="11" t="inlineStr">
        <is>
          <t>晴</t>
        </is>
      </c>
      <c r="F21" s="24" t="n">
        <v>426</v>
      </c>
      <c r="G21" s="24" t="n">
        <v>532</v>
      </c>
      <c r="H21" s="24" t="n">
        <v>412440</v>
      </c>
      <c r="I21" s="24" t="n">
        <v>634110</v>
      </c>
      <c r="J21" s="28" t="n"/>
    </row>
    <row r="22" ht="21" customHeight="1" s="167">
      <c r="A22" s="4" t="n">
        <v>18</v>
      </c>
      <c r="B22" s="4" t="inlineStr">
        <is>
          <t>水</t>
        </is>
      </c>
      <c r="C22" s="4" t="n">
        <v>18</v>
      </c>
      <c r="D22" s="4" t="inlineStr">
        <is>
          <t>月</t>
        </is>
      </c>
      <c r="E22" s="11" t="inlineStr">
        <is>
          <t>晴</t>
        </is>
      </c>
      <c r="F22" s="24" t="n">
        <v>422</v>
      </c>
      <c r="G22" s="24" t="n">
        <v>592</v>
      </c>
      <c r="H22" s="24" t="n">
        <v>508290</v>
      </c>
      <c r="I22" s="24" t="n">
        <v>613835</v>
      </c>
      <c r="J22" s="28" t="n"/>
    </row>
    <row r="23" ht="21" customHeight="1" s="167">
      <c r="A23" s="4" t="n">
        <v>19</v>
      </c>
      <c r="B23" s="4" t="inlineStr">
        <is>
          <t>木</t>
        </is>
      </c>
      <c r="C23" s="4" t="n">
        <v>19</v>
      </c>
      <c r="D23" s="4" t="inlineStr">
        <is>
          <t>火</t>
        </is>
      </c>
      <c r="E23" s="11" t="inlineStr">
        <is>
          <t>晴</t>
        </is>
      </c>
      <c r="F23" s="24" t="n">
        <v>491</v>
      </c>
      <c r="G23" s="24" t="n">
        <v>390</v>
      </c>
      <c r="H23" s="24" t="n">
        <v>518820</v>
      </c>
      <c r="I23" s="24" t="n">
        <v>392845</v>
      </c>
      <c r="J23" s="11" t="n"/>
    </row>
    <row r="24" ht="21" customHeight="1" s="167">
      <c r="A24" s="4" t="n">
        <v>20</v>
      </c>
      <c r="B24" s="4" t="inlineStr">
        <is>
          <t>金</t>
        </is>
      </c>
      <c r="C24" s="4" t="n">
        <v>20</v>
      </c>
      <c r="D24" s="4" t="inlineStr">
        <is>
          <t>水</t>
        </is>
      </c>
      <c r="E24" s="11" t="inlineStr">
        <is>
          <t>晴</t>
        </is>
      </c>
      <c r="F24" s="24" t="n">
        <v>459</v>
      </c>
      <c r="G24" s="24" t="n">
        <v>488</v>
      </c>
      <c r="H24" s="24" t="n">
        <v>495435</v>
      </c>
      <c r="I24" s="24" t="n">
        <v>526410</v>
      </c>
      <c r="J24" s="28" t="n"/>
    </row>
    <row r="25" ht="21" customHeight="1" s="167">
      <c r="A25" s="4" t="n">
        <v>21</v>
      </c>
      <c r="B25" s="4" t="inlineStr">
        <is>
          <t>土</t>
        </is>
      </c>
      <c r="C25" s="4" t="n">
        <v>21</v>
      </c>
      <c r="D25" s="4" t="inlineStr">
        <is>
          <t>木</t>
        </is>
      </c>
      <c r="E25" s="11" t="inlineStr">
        <is>
          <t>曇</t>
        </is>
      </c>
      <c r="F25" s="24" t="n">
        <v>662</v>
      </c>
      <c r="G25" s="24" t="n">
        <v>399</v>
      </c>
      <c r="H25" s="24" t="n">
        <v>781875</v>
      </c>
      <c r="I25" s="24" t="n">
        <v>447525</v>
      </c>
      <c r="J25" s="28" t="n"/>
    </row>
    <row r="26" ht="21" customHeight="1" s="167">
      <c r="A26" s="4" t="n">
        <v>22</v>
      </c>
      <c r="B26" s="4" t="inlineStr">
        <is>
          <t>日</t>
        </is>
      </c>
      <c r="C26" s="4" t="n">
        <v>22</v>
      </c>
      <c r="D26" s="4" t="inlineStr">
        <is>
          <t>金</t>
        </is>
      </c>
      <c r="E26" s="11" t="inlineStr">
        <is>
          <t>雨曇</t>
        </is>
      </c>
      <c r="F26" s="24" t="n">
        <v>772</v>
      </c>
      <c r="G26" s="24" t="n">
        <v>402</v>
      </c>
      <c r="H26" s="24" t="n">
        <v>857800</v>
      </c>
      <c r="I26" s="24" t="n">
        <v>438780</v>
      </c>
      <c r="J26" s="42" t="n"/>
    </row>
    <row r="27" ht="21" customHeight="1" s="167">
      <c r="A27" s="4" t="n">
        <v>23</v>
      </c>
      <c r="B27" s="4" t="inlineStr">
        <is>
          <t>月</t>
        </is>
      </c>
      <c r="C27" s="4" t="n">
        <v>23</v>
      </c>
      <c r="D27" s="4" t="inlineStr">
        <is>
          <t>土</t>
        </is>
      </c>
      <c r="E27" s="11" t="inlineStr">
        <is>
          <t>晴</t>
        </is>
      </c>
      <c r="F27" s="24" t="n">
        <v>892</v>
      </c>
      <c r="G27" s="24" t="n">
        <v>816</v>
      </c>
      <c r="H27" s="24" t="n">
        <v>878765</v>
      </c>
      <c r="I27" s="24" t="n">
        <v>890645</v>
      </c>
      <c r="J27" s="28" t="n"/>
    </row>
    <row r="28" ht="21" customHeight="1" s="167">
      <c r="A28" s="4" t="n">
        <v>24</v>
      </c>
      <c r="B28" s="4" t="inlineStr">
        <is>
          <t>火</t>
        </is>
      </c>
      <c r="C28" s="4" t="n">
        <v>24</v>
      </c>
      <c r="D28" s="4" t="inlineStr">
        <is>
          <t>日</t>
        </is>
      </c>
      <c r="E28" s="11" t="inlineStr">
        <is>
          <t>晴</t>
        </is>
      </c>
      <c r="F28" s="24" t="n">
        <v>371</v>
      </c>
      <c r="G28" s="24" t="n">
        <v>874</v>
      </c>
      <c r="H28" s="24" t="n">
        <v>388120</v>
      </c>
      <c r="I28" s="24" t="n">
        <v>975615</v>
      </c>
      <c r="J28" s="28" t="n"/>
    </row>
    <row r="29" ht="21" customHeight="1" s="167">
      <c r="A29" s="4" t="n">
        <v>25</v>
      </c>
      <c r="B29" s="4" t="inlineStr">
        <is>
          <t>水</t>
        </is>
      </c>
      <c r="C29" s="4" t="n">
        <v>25</v>
      </c>
      <c r="D29" s="4" t="inlineStr">
        <is>
          <t>月</t>
        </is>
      </c>
      <c r="E29" s="11" t="inlineStr">
        <is>
          <t>曇</t>
        </is>
      </c>
      <c r="F29" s="24" t="n">
        <v>445</v>
      </c>
      <c r="G29" s="24" t="n">
        <v>435</v>
      </c>
      <c r="H29" s="24" t="n">
        <v>482925</v>
      </c>
      <c r="I29" s="24" t="n">
        <v>436125</v>
      </c>
      <c r="J29" s="28" t="n"/>
    </row>
    <row r="30" ht="21" customHeight="1" s="167">
      <c r="A30" s="4" t="n">
        <v>26</v>
      </c>
      <c r="B30" s="4" t="inlineStr">
        <is>
          <t>木</t>
        </is>
      </c>
      <c r="C30" s="4" t="n">
        <v>26</v>
      </c>
      <c r="D30" s="4" t="inlineStr">
        <is>
          <t>火</t>
        </is>
      </c>
      <c r="E30" s="11" t="inlineStr">
        <is>
          <t>晴</t>
        </is>
      </c>
      <c r="F30" s="24" t="n">
        <v>381</v>
      </c>
      <c r="G30" s="24" t="n">
        <v>353</v>
      </c>
      <c r="H30" s="24" t="n">
        <v>384450</v>
      </c>
      <c r="I30" s="24" t="n">
        <v>366240</v>
      </c>
      <c r="J30" s="28" t="n"/>
    </row>
    <row r="31" ht="21" customHeight="1" s="167">
      <c r="A31" s="4" t="n">
        <v>27</v>
      </c>
      <c r="B31" s="4" t="inlineStr">
        <is>
          <t>金</t>
        </is>
      </c>
      <c r="C31" s="4" t="n">
        <v>27</v>
      </c>
      <c r="D31" s="4" t="inlineStr">
        <is>
          <t>水</t>
        </is>
      </c>
      <c r="E31" s="11" t="inlineStr">
        <is>
          <t>晴</t>
        </is>
      </c>
      <c r="F31" s="24" t="n">
        <v>446</v>
      </c>
      <c r="G31" s="24" t="n">
        <v>411</v>
      </c>
      <c r="H31" s="24" t="n">
        <v>456960</v>
      </c>
      <c r="I31" s="24" t="n">
        <v>403430</v>
      </c>
      <c r="J31" s="28" t="n"/>
    </row>
    <row r="32" ht="21" customHeight="1" s="167">
      <c r="A32" s="4" t="n">
        <v>28</v>
      </c>
      <c r="B32" s="4" t="inlineStr">
        <is>
          <t>土</t>
        </is>
      </c>
      <c r="C32" s="4" t="n">
        <v>28</v>
      </c>
      <c r="D32" s="4" t="inlineStr">
        <is>
          <t>木</t>
        </is>
      </c>
      <c r="E32" s="11" t="inlineStr">
        <is>
          <t>晴</t>
        </is>
      </c>
      <c r="F32" s="24" t="n">
        <v>747</v>
      </c>
      <c r="G32" s="24" t="n">
        <v>432</v>
      </c>
      <c r="H32" s="24" t="n">
        <v>806995</v>
      </c>
      <c r="I32" s="24" t="n">
        <v>442425</v>
      </c>
      <c r="J32" s="28" t="n"/>
    </row>
    <row r="33" ht="21" customHeight="1" s="167">
      <c r="A33" s="4" t="n">
        <v>29</v>
      </c>
      <c r="B33" s="4" t="inlineStr">
        <is>
          <t>日</t>
        </is>
      </c>
      <c r="C33" s="4" t="n">
        <v>29</v>
      </c>
      <c r="D33" s="4" t="inlineStr">
        <is>
          <t>金</t>
        </is>
      </c>
      <c r="E33" s="11" t="inlineStr">
        <is>
          <t>晴</t>
        </is>
      </c>
      <c r="F33" s="24" t="n">
        <v>903</v>
      </c>
      <c r="G33" s="24" t="n">
        <v>417</v>
      </c>
      <c r="H33" s="24" t="n">
        <v>1025895</v>
      </c>
      <c r="I33" s="24" t="n">
        <v>429055</v>
      </c>
      <c r="J33" s="28" t="n"/>
    </row>
    <row r="34" ht="21" customHeight="1" s="167">
      <c r="A34" s="8" t="n">
        <v>30</v>
      </c>
      <c r="B34" s="4" t="inlineStr">
        <is>
          <t>月</t>
        </is>
      </c>
      <c r="C34" s="8" t="n">
        <v>30</v>
      </c>
      <c r="D34" s="4" t="inlineStr">
        <is>
          <t>土</t>
        </is>
      </c>
      <c r="E34" s="11" t="inlineStr">
        <is>
          <t>晴</t>
        </is>
      </c>
      <c r="F34" s="24" t="n">
        <v>476</v>
      </c>
      <c r="G34" s="24" t="n">
        <v>614</v>
      </c>
      <c r="H34" s="24" t="n">
        <v>478250</v>
      </c>
      <c r="I34" s="24" t="n">
        <v>710330</v>
      </c>
      <c r="J34" s="42" t="n"/>
    </row>
    <row r="35" ht="21" customHeight="1" s="167">
      <c r="A35" s="8" t="n"/>
      <c r="B35" s="4" t="n"/>
      <c r="C35" s="8" t="n"/>
      <c r="D35" s="4" t="n"/>
      <c r="E35" s="11" t="n"/>
      <c r="F35" s="24" t="n"/>
      <c r="G35" s="25" t="n"/>
      <c r="H35" s="24" t="n"/>
      <c r="I35" s="24" t="n"/>
      <c r="J35" s="42" t="n"/>
    </row>
    <row r="36" ht="21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29" t="n"/>
    </row>
    <row r="37" ht="20.25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34" t="n"/>
    </row>
    <row r="39" ht="20.25" customHeight="1" s="167">
      <c r="A39" s="144" t="n"/>
      <c r="B39" s="144" t="n"/>
      <c r="C39" s="144" t="n"/>
      <c r="D39" s="144" t="n"/>
      <c r="E39" s="144" t="n"/>
      <c r="F39" s="144" t="n"/>
      <c r="G39" s="144" t="n"/>
      <c r="H39" s="144" t="n"/>
      <c r="I39" s="144" t="n"/>
      <c r="J39" s="144" t="n"/>
    </row>
    <row r="40" ht="20.25" customHeight="1" s="167"/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7480314960629921" header="0.3149606299212598" footer="0.3149606299212598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8"/>
  <sheetViews>
    <sheetView topLeftCell="A13" workbookViewId="0">
      <selection activeCell="P33" sqref="P33"/>
    </sheetView>
  </sheetViews>
  <sheetFormatPr baseColWidth="8" defaultRowHeight="13"/>
  <cols>
    <col width="4.90625" customWidth="1" style="167" min="1" max="4"/>
    <col width="6.6328125" customWidth="1" style="167" min="5" max="5"/>
    <col width="8.08984375" customWidth="1" style="167" min="6" max="7"/>
    <col width="12.6328125" customWidth="1" style="167" min="8" max="9"/>
    <col width="22.6328125" customWidth="1" style="167" min="10" max="10"/>
  </cols>
  <sheetData>
    <row r="1" ht="24" customHeight="1" s="167">
      <c r="A1" s="135" t="inlineStr">
        <is>
          <t xml:space="preserve">「風のふるさと館」売上表  </t>
        </is>
      </c>
    </row>
    <row r="2" ht="21.75" customHeight="1" s="167">
      <c r="A2" s="136" t="inlineStr">
        <is>
          <t>令和６年１０月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137" t="inlineStr">
        <is>
          <t>６年</t>
        </is>
      </c>
      <c r="B3" s="171" t="n"/>
      <c r="C3" s="137" t="inlineStr">
        <is>
          <t>５年</t>
        </is>
      </c>
      <c r="D3" s="171" t="n"/>
      <c r="E3" s="146" t="inlineStr">
        <is>
          <t>天気</t>
        </is>
      </c>
      <c r="F3" s="146" t="inlineStr">
        <is>
          <t>客　数</t>
        </is>
      </c>
      <c r="G3" s="169" t="n"/>
      <c r="H3" s="146" t="inlineStr">
        <is>
          <t>現金売上金</t>
        </is>
      </c>
      <c r="I3" s="169" t="n"/>
      <c r="J3" s="146" t="inlineStr">
        <is>
          <t>備　　考</t>
        </is>
      </c>
    </row>
    <row r="4" ht="21.75" customHeight="1" s="167">
      <c r="A4" s="146" t="inlineStr">
        <is>
          <t>日</t>
        </is>
      </c>
      <c r="B4" s="146" t="inlineStr">
        <is>
          <t>曜</t>
        </is>
      </c>
      <c r="C4" s="146" t="inlineStr">
        <is>
          <t>日</t>
        </is>
      </c>
      <c r="D4" s="146" t="inlineStr">
        <is>
          <t>曜</t>
        </is>
      </c>
      <c r="E4" s="170" t="n"/>
      <c r="F4" s="146" t="inlineStr">
        <is>
          <t>６年</t>
        </is>
      </c>
      <c r="G4" s="146" t="inlineStr">
        <is>
          <t>５年</t>
        </is>
      </c>
      <c r="H4" s="146" t="inlineStr">
        <is>
          <t>６年</t>
        </is>
      </c>
      <c r="I4" s="146" t="inlineStr">
        <is>
          <t>５年</t>
        </is>
      </c>
      <c r="J4" s="170" t="n"/>
    </row>
    <row r="5" ht="21.75" customHeight="1" s="167">
      <c r="A5" s="5" t="n">
        <v>1</v>
      </c>
      <c r="B5" s="4" t="inlineStr">
        <is>
          <t>火</t>
        </is>
      </c>
      <c r="C5" s="5" t="n">
        <v>1</v>
      </c>
      <c r="D5" s="4" t="inlineStr">
        <is>
          <t>日</t>
        </is>
      </c>
      <c r="E5" s="11" t="inlineStr">
        <is>
          <t>晴</t>
        </is>
      </c>
      <c r="F5" s="24" t="n">
        <v>444</v>
      </c>
      <c r="G5" s="24" t="n">
        <v>798</v>
      </c>
      <c r="H5" s="24" t="n">
        <v>486740</v>
      </c>
      <c r="I5" s="24" t="n">
        <v>835925</v>
      </c>
      <c r="J5" s="2" t="n"/>
    </row>
    <row r="6" ht="21.75" customHeight="1" s="167">
      <c r="A6" s="4" t="n">
        <v>2</v>
      </c>
      <c r="B6" s="4" t="inlineStr">
        <is>
          <t>水</t>
        </is>
      </c>
      <c r="C6" s="4" t="n">
        <v>2</v>
      </c>
      <c r="D6" s="4" t="inlineStr">
        <is>
          <t>月</t>
        </is>
      </c>
      <c r="E6" s="11" t="inlineStr">
        <is>
          <t>小雨</t>
        </is>
      </c>
      <c r="F6" s="24" t="n">
        <v>396</v>
      </c>
      <c r="G6" s="24" t="n">
        <v>429</v>
      </c>
      <c r="H6" s="24" t="n">
        <v>443470</v>
      </c>
      <c r="I6" s="24" t="n">
        <v>401190</v>
      </c>
      <c r="J6" s="24" t="n"/>
    </row>
    <row r="7" ht="21.75" customHeight="1" s="167">
      <c r="A7" s="4" t="n">
        <v>3</v>
      </c>
      <c r="B7" s="4" t="inlineStr">
        <is>
          <t>木</t>
        </is>
      </c>
      <c r="C7" s="4" t="n">
        <v>3</v>
      </c>
      <c r="D7" s="4" t="inlineStr">
        <is>
          <t>火</t>
        </is>
      </c>
      <c r="E7" s="11" t="inlineStr">
        <is>
          <t>雨</t>
        </is>
      </c>
      <c r="F7" s="28" t="n">
        <v>339</v>
      </c>
      <c r="G7" s="28" t="n">
        <v>355</v>
      </c>
      <c r="H7" s="24" t="n">
        <v>450435</v>
      </c>
      <c r="I7" s="24" t="n">
        <v>364265</v>
      </c>
      <c r="J7" s="24" t="n"/>
    </row>
    <row r="8" ht="21.75" customHeight="1" s="167">
      <c r="A8" s="4" t="n">
        <v>4</v>
      </c>
      <c r="B8" s="4" t="inlineStr">
        <is>
          <t>金</t>
        </is>
      </c>
      <c r="C8" s="4" t="n">
        <v>4</v>
      </c>
      <c r="D8" s="4" t="inlineStr">
        <is>
          <t>水</t>
        </is>
      </c>
      <c r="E8" s="11" t="inlineStr">
        <is>
          <t>晴</t>
        </is>
      </c>
      <c r="F8" s="24" t="n">
        <v>437</v>
      </c>
      <c r="G8" s="24" t="n">
        <v>403</v>
      </c>
      <c r="H8" s="24" t="n">
        <v>470735</v>
      </c>
      <c r="I8" s="24" t="n">
        <v>395360</v>
      </c>
      <c r="J8" s="24" t="n"/>
    </row>
    <row r="9" ht="21.75" customHeight="1" s="167">
      <c r="A9" s="4" t="n">
        <v>5</v>
      </c>
      <c r="B9" s="4" t="inlineStr">
        <is>
          <t>土</t>
        </is>
      </c>
      <c r="C9" s="4" t="n">
        <v>5</v>
      </c>
      <c r="D9" s="4" t="inlineStr">
        <is>
          <t>木</t>
        </is>
      </c>
      <c r="E9" s="11" t="inlineStr">
        <is>
          <t>曇</t>
        </is>
      </c>
      <c r="F9" s="24" t="n">
        <v>732</v>
      </c>
      <c r="G9" s="24" t="n">
        <v>428</v>
      </c>
      <c r="H9" s="24" t="n">
        <v>810155</v>
      </c>
      <c r="I9" s="24" t="n">
        <v>427255</v>
      </c>
      <c r="J9" s="24" t="n"/>
    </row>
    <row r="10" ht="21.75" customHeight="1" s="167">
      <c r="A10" s="4" t="n">
        <v>6</v>
      </c>
      <c r="B10" s="4" t="inlineStr">
        <is>
          <t>日</t>
        </is>
      </c>
      <c r="C10" s="4" t="n">
        <v>6</v>
      </c>
      <c r="D10" s="4" t="inlineStr">
        <is>
          <t>金</t>
        </is>
      </c>
      <c r="E10" s="11" t="inlineStr">
        <is>
          <t>曇雨曇</t>
        </is>
      </c>
      <c r="F10" s="24" t="n">
        <v>745</v>
      </c>
      <c r="G10" s="24" t="n">
        <v>422</v>
      </c>
      <c r="H10" s="24" t="n">
        <v>835035</v>
      </c>
      <c r="I10" s="24" t="n">
        <v>400785</v>
      </c>
      <c r="J10" s="28" t="n"/>
    </row>
    <row r="11" ht="21.75" customHeight="1" s="167">
      <c r="A11" s="4" t="n">
        <v>7</v>
      </c>
      <c r="B11" s="4" t="inlineStr">
        <is>
          <t>月</t>
        </is>
      </c>
      <c r="C11" s="4" t="n">
        <v>7</v>
      </c>
      <c r="D11" s="4" t="inlineStr">
        <is>
          <t>土</t>
        </is>
      </c>
      <c r="E11" s="11" t="inlineStr">
        <is>
          <t>雨</t>
        </is>
      </c>
      <c r="F11" s="24" t="n">
        <v>371</v>
      </c>
      <c r="G11" s="24" t="n">
        <v>683</v>
      </c>
      <c r="H11" s="24" t="n">
        <v>443945</v>
      </c>
      <c r="I11" s="24" t="n">
        <v>744045</v>
      </c>
      <c r="J11" s="24" t="n"/>
    </row>
    <row r="12" ht="21.75" customHeight="1" s="167">
      <c r="A12" s="4" t="n">
        <v>8</v>
      </c>
      <c r="B12" s="4" t="inlineStr">
        <is>
          <t>火</t>
        </is>
      </c>
      <c r="C12" s="4" t="n">
        <v>8</v>
      </c>
      <c r="D12" s="4" t="inlineStr">
        <is>
          <t>日</t>
        </is>
      </c>
      <c r="E12" s="11" t="inlineStr">
        <is>
          <t>曇</t>
        </is>
      </c>
      <c r="F12" s="25" t="n">
        <v>414</v>
      </c>
      <c r="G12" s="25" t="n">
        <v>612</v>
      </c>
      <c r="H12" s="24" t="n">
        <v>465141</v>
      </c>
      <c r="I12" s="24" t="n">
        <v>751100</v>
      </c>
      <c r="J12" s="24" t="n"/>
    </row>
    <row r="13" ht="21.75" customHeight="1" s="167">
      <c r="A13" s="4" t="n">
        <v>9</v>
      </c>
      <c r="B13" s="4" t="inlineStr">
        <is>
          <t>水</t>
        </is>
      </c>
      <c r="C13" s="4" t="n">
        <v>9</v>
      </c>
      <c r="D13" s="4" t="inlineStr">
        <is>
          <t>月</t>
        </is>
      </c>
      <c r="E13" s="11" t="inlineStr">
        <is>
          <t>晴曇</t>
        </is>
      </c>
      <c r="F13" s="25" t="n">
        <v>479</v>
      </c>
      <c r="G13" s="25" t="n">
        <v>705</v>
      </c>
      <c r="H13" s="24" t="n">
        <v>519634</v>
      </c>
      <c r="I13" s="24" t="n">
        <v>737900</v>
      </c>
      <c r="J13" s="24" t="n"/>
    </row>
    <row r="14" ht="21.75" customHeight="1" s="167">
      <c r="A14" s="4" t="n">
        <v>10</v>
      </c>
      <c r="B14" s="4" t="inlineStr">
        <is>
          <t>木</t>
        </is>
      </c>
      <c r="C14" s="4" t="n">
        <v>10</v>
      </c>
      <c r="D14" s="4" t="inlineStr">
        <is>
          <t>火</t>
        </is>
      </c>
      <c r="E14" s="11" t="inlineStr">
        <is>
          <t>晴</t>
        </is>
      </c>
      <c r="F14" s="25" t="n">
        <v>489</v>
      </c>
      <c r="G14" s="25" t="n">
        <v>393</v>
      </c>
      <c r="H14" s="24" t="n">
        <v>544900</v>
      </c>
      <c r="I14" s="24" t="n">
        <v>731425</v>
      </c>
      <c r="J14" s="24" t="n"/>
    </row>
    <row r="15" ht="21.75" customHeight="1" s="167">
      <c r="A15" s="4" t="n">
        <v>11</v>
      </c>
      <c r="B15" s="4" t="inlineStr">
        <is>
          <t>金</t>
        </is>
      </c>
      <c r="C15" s="4" t="n">
        <v>11</v>
      </c>
      <c r="D15" s="4" t="inlineStr">
        <is>
          <t>水</t>
        </is>
      </c>
      <c r="E15" s="11" t="inlineStr">
        <is>
          <t>晴</t>
        </is>
      </c>
      <c r="F15" s="25" t="n">
        <v>478</v>
      </c>
      <c r="G15" s="25" t="n">
        <v>475</v>
      </c>
      <c r="H15" s="24" t="n">
        <v>521085</v>
      </c>
      <c r="I15" s="24" t="n">
        <v>477310</v>
      </c>
      <c r="J15" s="24" t="n"/>
    </row>
    <row r="16" ht="21.75" customHeight="1" s="167">
      <c r="A16" s="4" t="n">
        <v>12</v>
      </c>
      <c r="B16" s="4" t="inlineStr">
        <is>
          <t>土</t>
        </is>
      </c>
      <c r="C16" s="4" t="n">
        <v>12</v>
      </c>
      <c r="D16" s="4" t="inlineStr">
        <is>
          <t>木</t>
        </is>
      </c>
      <c r="E16" s="11" t="inlineStr">
        <is>
          <t>晴</t>
        </is>
      </c>
      <c r="F16" s="24" t="n">
        <v>744</v>
      </c>
      <c r="G16" s="24" t="n">
        <v>414</v>
      </c>
      <c r="H16" s="24" t="n">
        <v>765595</v>
      </c>
      <c r="I16" s="24" t="n">
        <v>401670</v>
      </c>
      <c r="J16" s="24" t="n"/>
    </row>
    <row r="17" ht="21.75" customHeight="1" s="167">
      <c r="A17" s="4" t="n">
        <v>13</v>
      </c>
      <c r="B17" s="4" t="inlineStr">
        <is>
          <t>日</t>
        </is>
      </c>
      <c r="C17" s="4" t="n">
        <v>13</v>
      </c>
      <c r="D17" s="4" t="inlineStr">
        <is>
          <t>金</t>
        </is>
      </c>
      <c r="E17" s="11" t="inlineStr">
        <is>
          <t>晴</t>
        </is>
      </c>
      <c r="F17" s="25" t="n">
        <v>889</v>
      </c>
      <c r="G17" s="25" t="n">
        <v>433</v>
      </c>
      <c r="H17" s="24" t="n">
        <v>953700</v>
      </c>
      <c r="I17" s="24" t="n">
        <v>419000</v>
      </c>
      <c r="J17" s="24" t="n"/>
    </row>
    <row r="18" ht="21.75" customHeight="1" s="167">
      <c r="A18" s="4" t="n">
        <v>14</v>
      </c>
      <c r="B18" s="4" t="inlineStr">
        <is>
          <t>月</t>
        </is>
      </c>
      <c r="C18" s="4" t="n">
        <v>14</v>
      </c>
      <c r="D18" s="4" t="inlineStr">
        <is>
          <t>土</t>
        </is>
      </c>
      <c r="E18" s="11" t="inlineStr">
        <is>
          <t>晴</t>
        </is>
      </c>
      <c r="F18" s="25" t="n">
        <v>723</v>
      </c>
      <c r="G18" s="25" t="n">
        <v>606</v>
      </c>
      <c r="H18" s="24" t="n">
        <v>766075</v>
      </c>
      <c r="I18" s="24" t="n">
        <v>682440</v>
      </c>
      <c r="J18" s="24" t="n"/>
    </row>
    <row r="19" ht="21.75" customHeight="1" s="167">
      <c r="A19" s="4" t="n">
        <v>15</v>
      </c>
      <c r="B19" s="4" t="inlineStr">
        <is>
          <t>火</t>
        </is>
      </c>
      <c r="C19" s="4" t="n">
        <v>15</v>
      </c>
      <c r="D19" s="4" t="inlineStr">
        <is>
          <t>日</t>
        </is>
      </c>
      <c r="E19" s="11" t="inlineStr">
        <is>
          <t>雨曇</t>
        </is>
      </c>
      <c r="F19" s="25" t="n">
        <v>393</v>
      </c>
      <c r="G19" s="25" t="n">
        <v>753</v>
      </c>
      <c r="H19" s="24" t="n">
        <v>437080</v>
      </c>
      <c r="I19" s="24" t="n">
        <v>851690</v>
      </c>
      <c r="J19" s="24" t="n"/>
    </row>
    <row r="20" ht="21.75" customHeight="1" s="167">
      <c r="A20" s="4" t="n">
        <v>16</v>
      </c>
      <c r="B20" s="4" t="inlineStr">
        <is>
          <t>水</t>
        </is>
      </c>
      <c r="C20" s="4" t="n">
        <v>16</v>
      </c>
      <c r="D20" s="4" t="inlineStr">
        <is>
          <t>月</t>
        </is>
      </c>
      <c r="E20" s="11" t="inlineStr">
        <is>
          <t>曇</t>
        </is>
      </c>
      <c r="F20" s="25" t="n">
        <v>482</v>
      </c>
      <c r="G20" s="25" t="n">
        <v>456</v>
      </c>
      <c r="H20" s="24" t="n">
        <v>521015</v>
      </c>
      <c r="I20" s="24" t="n">
        <v>441845</v>
      </c>
      <c r="J20" s="24" t="n"/>
    </row>
    <row r="21" ht="21.75" customHeight="1" s="167">
      <c r="A21" s="4" t="n">
        <v>17</v>
      </c>
      <c r="B21" s="4" t="inlineStr">
        <is>
          <t>木</t>
        </is>
      </c>
      <c r="C21" s="4" t="n">
        <v>17</v>
      </c>
      <c r="D21" s="4" t="inlineStr">
        <is>
          <t>火</t>
        </is>
      </c>
      <c r="E21" s="11" t="inlineStr">
        <is>
          <t>曇</t>
        </is>
      </c>
      <c r="F21" s="25" t="n">
        <v>430</v>
      </c>
      <c r="G21" s="25" t="n">
        <v>447</v>
      </c>
      <c r="H21" s="24" t="n">
        <v>495505</v>
      </c>
      <c r="I21" s="24" t="n">
        <v>452240</v>
      </c>
      <c r="J21" s="24" t="n"/>
    </row>
    <row r="22" ht="21.75" customHeight="1" s="167">
      <c r="A22" s="4" t="n">
        <v>18</v>
      </c>
      <c r="B22" s="4" t="inlineStr">
        <is>
          <t>金</t>
        </is>
      </c>
      <c r="C22" s="4" t="n">
        <v>18</v>
      </c>
      <c r="D22" s="4" t="inlineStr">
        <is>
          <t>水</t>
        </is>
      </c>
      <c r="E22" s="11" t="inlineStr">
        <is>
          <t>晴</t>
        </is>
      </c>
      <c r="F22" s="25" t="n">
        <v>480</v>
      </c>
      <c r="G22" s="25" t="n">
        <v>517</v>
      </c>
      <c r="H22" s="24" t="n">
        <v>524260</v>
      </c>
      <c r="I22" s="24" t="n">
        <v>577885</v>
      </c>
      <c r="J22" s="24" t="n"/>
    </row>
    <row r="23" ht="21.75" customHeight="1" s="167">
      <c r="A23" s="4" t="n">
        <v>19</v>
      </c>
      <c r="B23" s="4" t="inlineStr">
        <is>
          <t>土</t>
        </is>
      </c>
      <c r="C23" s="4" t="n">
        <v>19</v>
      </c>
      <c r="D23" s="4" t="inlineStr">
        <is>
          <t>木</t>
        </is>
      </c>
      <c r="E23" s="11" t="inlineStr">
        <is>
          <t>雨</t>
        </is>
      </c>
      <c r="F23" s="25" t="n">
        <v>551</v>
      </c>
      <c r="G23" s="25" t="n">
        <v>426</v>
      </c>
      <c r="H23" s="24" t="n">
        <v>664045</v>
      </c>
      <c r="I23" s="24" t="n">
        <v>423310</v>
      </c>
      <c r="J23" s="24" t="n"/>
    </row>
    <row r="24" ht="21.75" customHeight="1" s="167">
      <c r="A24" s="4" t="n">
        <v>20</v>
      </c>
      <c r="B24" s="4" t="inlineStr">
        <is>
          <t>日</t>
        </is>
      </c>
      <c r="C24" s="4" t="n">
        <v>20</v>
      </c>
      <c r="D24" s="4" t="inlineStr">
        <is>
          <t>金</t>
        </is>
      </c>
      <c r="E24" s="11" t="inlineStr">
        <is>
          <t>晴</t>
        </is>
      </c>
      <c r="F24" s="25" t="n">
        <v>775</v>
      </c>
      <c r="G24" s="25" t="n">
        <v>413</v>
      </c>
      <c r="H24" s="24" t="n">
        <v>830150</v>
      </c>
      <c r="I24" s="24" t="n">
        <v>444735</v>
      </c>
      <c r="J24" s="24" t="n"/>
    </row>
    <row r="25" ht="21.75" customHeight="1" s="167">
      <c r="A25" s="4" t="n">
        <v>21</v>
      </c>
      <c r="B25" s="4" t="inlineStr">
        <is>
          <t>月</t>
        </is>
      </c>
      <c r="C25" s="4" t="n">
        <v>21</v>
      </c>
      <c r="D25" s="4" t="inlineStr">
        <is>
          <t>土</t>
        </is>
      </c>
      <c r="E25" s="11" t="inlineStr">
        <is>
          <t>晴</t>
        </is>
      </c>
      <c r="F25" s="25" t="n">
        <v>490</v>
      </c>
      <c r="G25" s="25" t="n">
        <v>687</v>
      </c>
      <c r="H25" s="24" t="n">
        <v>510390</v>
      </c>
      <c r="I25" s="24" t="n">
        <v>758070</v>
      </c>
      <c r="J25" s="24" t="n"/>
    </row>
    <row r="26" ht="21.75" customHeight="1" s="167">
      <c r="A26" s="4" t="n">
        <v>22</v>
      </c>
      <c r="B26" s="4" t="inlineStr">
        <is>
          <t>火</t>
        </is>
      </c>
      <c r="C26" s="4" t="n">
        <v>22</v>
      </c>
      <c r="D26" s="4" t="inlineStr">
        <is>
          <t>日</t>
        </is>
      </c>
      <c r="E26" s="11" t="inlineStr">
        <is>
          <t>雨</t>
        </is>
      </c>
      <c r="F26" s="25" t="n">
        <v>338</v>
      </c>
      <c r="G26" s="25" t="n">
        <v>829</v>
      </c>
      <c r="H26" s="24" t="n">
        <v>359015</v>
      </c>
      <c r="I26" s="24" t="n">
        <v>894055</v>
      </c>
      <c r="J26" s="24" t="n"/>
    </row>
    <row r="27" ht="21.75" customHeight="1" s="167">
      <c r="A27" s="4" t="n">
        <v>23</v>
      </c>
      <c r="B27" s="4" t="inlineStr">
        <is>
          <t>水</t>
        </is>
      </c>
      <c r="C27" s="4" t="n">
        <v>23</v>
      </c>
      <c r="D27" s="4" t="inlineStr">
        <is>
          <t>月</t>
        </is>
      </c>
      <c r="E27" s="11" t="inlineStr">
        <is>
          <t>曇晴</t>
        </is>
      </c>
      <c r="F27" s="25" t="n">
        <v>457</v>
      </c>
      <c r="G27" s="25" t="n">
        <v>434</v>
      </c>
      <c r="H27" s="24" t="n">
        <v>550615</v>
      </c>
      <c r="I27" s="24" t="n">
        <v>405080</v>
      </c>
      <c r="J27" s="24" t="n"/>
    </row>
    <row r="28" ht="21.75" customHeight="1" s="167">
      <c r="A28" s="4" t="n">
        <v>24</v>
      </c>
      <c r="B28" s="4" t="inlineStr">
        <is>
          <t>木</t>
        </is>
      </c>
      <c r="C28" s="4" t="n">
        <v>24</v>
      </c>
      <c r="D28" s="4" t="inlineStr">
        <is>
          <t>火</t>
        </is>
      </c>
      <c r="E28" s="11" t="inlineStr">
        <is>
          <t>曇晴</t>
        </is>
      </c>
      <c r="F28" s="25" t="n">
        <v>476</v>
      </c>
      <c r="G28" s="25" t="n">
        <v>380</v>
      </c>
      <c r="H28" s="24" t="n">
        <v>486370</v>
      </c>
      <c r="I28" s="24" t="n">
        <v>404960</v>
      </c>
      <c r="J28" s="24" t="n"/>
    </row>
    <row r="29" ht="21.75" customHeight="1" s="167">
      <c r="A29" s="4" t="n">
        <v>25</v>
      </c>
      <c r="B29" s="4" t="inlineStr">
        <is>
          <t>金</t>
        </is>
      </c>
      <c r="C29" s="4" t="n">
        <v>25</v>
      </c>
      <c r="D29" s="4" t="inlineStr">
        <is>
          <t>水</t>
        </is>
      </c>
      <c r="E29" s="11" t="inlineStr">
        <is>
          <t>晴</t>
        </is>
      </c>
      <c r="F29" s="25" t="n">
        <v>447</v>
      </c>
      <c r="G29" s="25" t="n">
        <v>472</v>
      </c>
      <c r="H29" s="24" t="n">
        <v>475210</v>
      </c>
      <c r="I29" s="24" t="n">
        <v>460805</v>
      </c>
      <c r="J29" s="24" t="n"/>
    </row>
    <row r="30" ht="21.75" customHeight="1" s="167">
      <c r="A30" s="4" t="n">
        <v>26</v>
      </c>
      <c r="B30" s="4" t="inlineStr">
        <is>
          <t>土</t>
        </is>
      </c>
      <c r="C30" s="4" t="n">
        <v>26</v>
      </c>
      <c r="D30" s="4" t="inlineStr">
        <is>
          <t>木</t>
        </is>
      </c>
      <c r="E30" s="11" t="inlineStr">
        <is>
          <t>雨曇</t>
        </is>
      </c>
      <c r="F30" s="25" t="n">
        <v>612</v>
      </c>
      <c r="G30" s="25" t="n">
        <v>460</v>
      </c>
      <c r="H30" s="24" t="n">
        <v>750975</v>
      </c>
      <c r="I30" s="24" t="n">
        <v>427600</v>
      </c>
      <c r="J30" s="24" t="n"/>
    </row>
    <row r="31" ht="21.75" customHeight="1" s="167">
      <c r="A31" s="4" t="n">
        <v>27</v>
      </c>
      <c r="B31" s="4" t="inlineStr">
        <is>
          <t>日</t>
        </is>
      </c>
      <c r="C31" s="4" t="n">
        <v>27</v>
      </c>
      <c r="D31" s="4" t="inlineStr">
        <is>
          <t>金</t>
        </is>
      </c>
      <c r="E31" s="11" t="inlineStr">
        <is>
          <t>晴</t>
        </is>
      </c>
      <c r="F31" s="26" t="n">
        <v>799</v>
      </c>
      <c r="G31" s="26" t="n">
        <v>392</v>
      </c>
      <c r="H31" s="24" t="n">
        <v>907470</v>
      </c>
      <c r="I31" s="24" t="n">
        <v>410270</v>
      </c>
      <c r="J31" s="24" t="n"/>
    </row>
    <row r="32" ht="21.75" customHeight="1" s="167">
      <c r="A32" s="4" t="n">
        <v>28</v>
      </c>
      <c r="B32" s="4" t="inlineStr">
        <is>
          <t>月</t>
        </is>
      </c>
      <c r="C32" s="4" t="n">
        <v>28</v>
      </c>
      <c r="D32" s="4" t="inlineStr">
        <is>
          <t>土</t>
        </is>
      </c>
      <c r="E32" s="11" t="inlineStr">
        <is>
          <t>雨曇</t>
        </is>
      </c>
      <c r="F32" s="25" t="n">
        <v>467</v>
      </c>
      <c r="G32" s="25" t="n">
        <v>685</v>
      </c>
      <c r="H32" s="24" t="n">
        <v>474935</v>
      </c>
      <c r="I32" s="24" t="n">
        <v>759160</v>
      </c>
      <c r="J32" s="24" t="n"/>
    </row>
    <row r="33" ht="21.75" customHeight="1" s="167">
      <c r="A33" s="4" t="n">
        <v>29</v>
      </c>
      <c r="B33" s="4" t="inlineStr">
        <is>
          <t>火</t>
        </is>
      </c>
      <c r="C33" s="4" t="n">
        <v>29</v>
      </c>
      <c r="D33" s="4" t="inlineStr">
        <is>
          <t>日</t>
        </is>
      </c>
      <c r="E33" s="11" t="inlineStr">
        <is>
          <t>晴</t>
        </is>
      </c>
      <c r="F33" s="25" t="n">
        <v>434</v>
      </c>
      <c r="G33" s="25" t="n">
        <v>815</v>
      </c>
      <c r="H33" s="24" t="n">
        <v>501275</v>
      </c>
      <c r="I33" s="24" t="n">
        <v>991385</v>
      </c>
      <c r="J33" s="24" t="n"/>
    </row>
    <row r="34" ht="21.75" customHeight="1" s="167">
      <c r="A34" s="8" t="n">
        <v>30</v>
      </c>
      <c r="B34" s="4" t="inlineStr">
        <is>
          <t>水</t>
        </is>
      </c>
      <c r="C34" s="8" t="n">
        <v>30</v>
      </c>
      <c r="D34" s="4" t="inlineStr">
        <is>
          <t>月</t>
        </is>
      </c>
      <c r="E34" s="11" t="inlineStr">
        <is>
          <t>晴</t>
        </is>
      </c>
      <c r="F34" s="25" t="n">
        <v>493</v>
      </c>
      <c r="G34" s="25" t="n">
        <v>516</v>
      </c>
      <c r="H34" s="24" t="n">
        <v>526530</v>
      </c>
      <c r="I34" s="24" t="n">
        <v>524205</v>
      </c>
      <c r="J34" s="30" t="n"/>
    </row>
    <row r="35" ht="21.75" customHeight="1" s="167">
      <c r="A35" s="8" t="n">
        <v>31</v>
      </c>
      <c r="B35" s="4" t="inlineStr">
        <is>
          <t>木</t>
        </is>
      </c>
      <c r="C35" s="8" t="n">
        <v>31</v>
      </c>
      <c r="D35" s="4" t="inlineStr">
        <is>
          <t>火</t>
        </is>
      </c>
      <c r="E35" s="11" t="inlineStr">
        <is>
          <t>曇</t>
        </is>
      </c>
      <c r="F35" s="25" t="n">
        <v>523</v>
      </c>
      <c r="G35" s="25" t="n">
        <v>473</v>
      </c>
      <c r="H35" s="24" t="n">
        <v>608650</v>
      </c>
      <c r="I35" s="24" t="n">
        <v>484905</v>
      </c>
      <c r="J35" s="30" t="n"/>
    </row>
    <row r="36" ht="21.75" customHeight="1" s="167">
      <c r="A36" s="143" t="inlineStr">
        <is>
          <t>計</t>
        </is>
      </c>
      <c r="B36" s="171" t="n"/>
      <c r="C36" s="171" t="n"/>
      <c r="D36" s="169" t="n"/>
      <c r="E36" s="143" t="n"/>
      <c r="F36" s="1">
        <f>SUM(F5:F35)</f>
        <v/>
      </c>
      <c r="G36" s="1">
        <f>SUM(G5:G35)</f>
        <v/>
      </c>
      <c r="H36" s="1">
        <f>SUM(H5:H35)</f>
        <v/>
      </c>
      <c r="I36" s="1">
        <f>SUM(I5:I35)</f>
        <v/>
      </c>
      <c r="J36" s="1" t="n"/>
    </row>
    <row r="37" ht="20.25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0.25" customHeight="1" s="167">
      <c r="A38" s="144" t="n"/>
    </row>
  </sheetData>
  <mergeCells count="10">
    <mergeCell ref="F3:G3"/>
    <mergeCell ref="A1:J1"/>
    <mergeCell ref="E3:E4"/>
    <mergeCell ref="J3:J4"/>
    <mergeCell ref="A2:D2"/>
    <mergeCell ref="A38:J38"/>
    <mergeCell ref="C3:D3"/>
    <mergeCell ref="A3:B3"/>
    <mergeCell ref="A36:D36"/>
    <mergeCell ref="H3:I3"/>
  </mergeCells>
  <pageMargins left="0.7086614173228347" right="0.3149606299212598" top="0.7480314960629921" bottom="0.3543307086614174" header="0.3149606299212598" footer="0.3149606299212598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L23" sqref="L23"/>
    </sheetView>
  </sheetViews>
  <sheetFormatPr baseColWidth="8" defaultRowHeight="13"/>
  <cols>
    <col width="4.90625" customWidth="1" style="167" min="1" max="4"/>
    <col width="7.08984375" customWidth="1" style="167" min="5" max="5"/>
    <col width="8.08984375" customWidth="1" style="167" min="6" max="7"/>
    <col width="12.08984375" customWidth="1" style="167" min="8" max="9"/>
    <col width="23.6328125" customWidth="1" style="167" min="10" max="10"/>
  </cols>
  <sheetData>
    <row r="1" ht="21" customHeight="1" s="167">
      <c r="A1" s="153" t="inlineStr">
        <is>
          <t xml:space="preserve">「風のふるさと館」売上表  </t>
        </is>
      </c>
    </row>
    <row r="2" ht="21" customHeight="1" s="167">
      <c r="A2" s="166" t="inlineStr">
        <is>
          <t>令和 ６ 年１１月</t>
        </is>
      </c>
      <c r="B2" s="168" t="n"/>
      <c r="C2" s="168" t="n"/>
      <c r="D2" s="149" t="n"/>
      <c r="E2" s="149" t="n"/>
      <c r="F2" s="149" t="n"/>
      <c r="G2" s="149" t="n"/>
      <c r="H2" s="149" t="n"/>
      <c r="I2" s="149" t="n"/>
      <c r="J2" s="148" t="n"/>
    </row>
    <row r="3" ht="21" customHeight="1" s="167">
      <c r="A3" s="154" t="inlineStr">
        <is>
          <t>６年</t>
        </is>
      </c>
      <c r="B3" s="172" t="n"/>
      <c r="C3" s="154" t="inlineStr">
        <is>
          <t>５年</t>
        </is>
      </c>
      <c r="D3" s="172" t="n"/>
      <c r="E3" s="154" t="inlineStr">
        <is>
          <t>天気</t>
        </is>
      </c>
      <c r="F3" s="154" t="inlineStr">
        <is>
          <t>客　数</t>
        </is>
      </c>
      <c r="G3" s="172" t="n"/>
      <c r="H3" s="154" t="inlineStr">
        <is>
          <t>現金売上金</t>
        </is>
      </c>
      <c r="I3" s="172" t="n"/>
      <c r="J3" s="154" t="inlineStr">
        <is>
          <t>備　　考</t>
        </is>
      </c>
    </row>
    <row r="4" ht="21" customHeight="1" s="167">
      <c r="A4" s="155" t="inlineStr">
        <is>
          <t>日</t>
        </is>
      </c>
      <c r="B4" s="155" t="inlineStr">
        <is>
          <t>曜</t>
        </is>
      </c>
      <c r="C4" s="155" t="inlineStr">
        <is>
          <t>日</t>
        </is>
      </c>
      <c r="D4" s="155" t="inlineStr">
        <is>
          <t>曜</t>
        </is>
      </c>
      <c r="E4" s="173" t="n"/>
      <c r="F4" s="155" t="inlineStr">
        <is>
          <t>６年</t>
        </is>
      </c>
      <c r="G4" s="155" t="inlineStr">
        <is>
          <t>５年</t>
        </is>
      </c>
      <c r="H4" s="155" t="inlineStr">
        <is>
          <t>６年</t>
        </is>
      </c>
      <c r="I4" s="155" t="inlineStr">
        <is>
          <t>５年</t>
        </is>
      </c>
      <c r="J4" s="173" t="n"/>
    </row>
    <row r="5" ht="21" customHeight="1" s="167">
      <c r="A5" s="66" t="n">
        <v>1</v>
      </c>
      <c r="B5" s="67" t="inlineStr">
        <is>
          <t>金</t>
        </is>
      </c>
      <c r="C5" s="66" t="n">
        <v>1</v>
      </c>
      <c r="D5" s="67" t="inlineStr">
        <is>
          <t>水</t>
        </is>
      </c>
      <c r="E5" s="68" t="inlineStr">
        <is>
          <t>雨</t>
        </is>
      </c>
      <c r="F5" s="70" t="n">
        <v>404</v>
      </c>
      <c r="G5" s="70" t="n">
        <v>494</v>
      </c>
      <c r="H5" s="70" t="n">
        <v>471170</v>
      </c>
      <c r="I5" s="70" t="n">
        <v>501585</v>
      </c>
      <c r="J5" s="69" t="n"/>
    </row>
    <row r="6" ht="21" customHeight="1" s="167">
      <c r="A6" s="67" t="n">
        <v>2</v>
      </c>
      <c r="B6" s="67" t="inlineStr">
        <is>
          <t>土</t>
        </is>
      </c>
      <c r="C6" s="67" t="n">
        <v>2</v>
      </c>
      <c r="D6" s="67" t="inlineStr">
        <is>
          <t>木</t>
        </is>
      </c>
      <c r="E6" s="71" t="inlineStr">
        <is>
          <t>雨曇</t>
        </is>
      </c>
      <c r="F6" s="73" t="n">
        <v>455</v>
      </c>
      <c r="G6" s="73" t="n">
        <v>423</v>
      </c>
      <c r="H6" s="73" t="n">
        <v>535080</v>
      </c>
      <c r="I6" s="73" t="n">
        <v>423265</v>
      </c>
      <c r="J6" s="72" t="n"/>
    </row>
    <row r="7" ht="21" customHeight="1" s="167">
      <c r="A7" s="67" t="n">
        <v>3</v>
      </c>
      <c r="B7" s="67" t="inlineStr">
        <is>
          <t>日</t>
        </is>
      </c>
      <c r="C7" s="67" t="n">
        <v>3</v>
      </c>
      <c r="D7" s="67" t="inlineStr">
        <is>
          <t>金</t>
        </is>
      </c>
      <c r="E7" s="71" t="inlineStr">
        <is>
          <t>晴</t>
        </is>
      </c>
      <c r="F7" s="73" t="n">
        <v>1011</v>
      </c>
      <c r="G7" s="73" t="n">
        <v>919</v>
      </c>
      <c r="H7" s="73" t="n">
        <v>1101695</v>
      </c>
      <c r="I7" s="73" t="n">
        <v>924080</v>
      </c>
      <c r="J7" s="72" t="n"/>
    </row>
    <row r="8" ht="21" customHeight="1" s="167">
      <c r="A8" s="67" t="n">
        <v>4</v>
      </c>
      <c r="B8" s="67" t="inlineStr">
        <is>
          <t>月</t>
        </is>
      </c>
      <c r="C8" s="67" t="n">
        <v>4</v>
      </c>
      <c r="D8" s="67" t="inlineStr">
        <is>
          <t>土</t>
        </is>
      </c>
      <c r="E8" s="71" t="inlineStr">
        <is>
          <t>晴</t>
        </is>
      </c>
      <c r="F8" s="73" t="n">
        <v>937</v>
      </c>
      <c r="G8" s="73" t="n">
        <v>875</v>
      </c>
      <c r="H8" s="73" t="n">
        <v>1072290</v>
      </c>
      <c r="I8" s="73" t="n">
        <v>911355</v>
      </c>
      <c r="J8" s="72" t="n"/>
    </row>
    <row r="9" ht="21" customHeight="1" s="167">
      <c r="A9" s="67" t="n">
        <v>5</v>
      </c>
      <c r="B9" s="67" t="inlineStr">
        <is>
          <t>火</t>
        </is>
      </c>
      <c r="C9" s="67" t="n">
        <v>5</v>
      </c>
      <c r="D9" s="67" t="inlineStr">
        <is>
          <t>日</t>
        </is>
      </c>
      <c r="E9" s="71" t="inlineStr">
        <is>
          <t>晴</t>
        </is>
      </c>
      <c r="F9" s="73" t="n">
        <v>521</v>
      </c>
      <c r="G9" s="73" t="n">
        <v>824</v>
      </c>
      <c r="H9" s="73" t="n">
        <v>588065</v>
      </c>
      <c r="I9" s="73" t="n">
        <v>900945</v>
      </c>
      <c r="J9" s="72" t="n"/>
    </row>
    <row r="10" ht="21" customHeight="1" s="167">
      <c r="A10" s="67" t="n">
        <v>6</v>
      </c>
      <c r="B10" s="67" t="inlineStr">
        <is>
          <t>水</t>
        </is>
      </c>
      <c r="C10" s="67" t="n">
        <v>6</v>
      </c>
      <c r="D10" s="67" t="inlineStr">
        <is>
          <t>月</t>
        </is>
      </c>
      <c r="E10" s="71" t="inlineStr">
        <is>
          <t>晴</t>
        </is>
      </c>
      <c r="F10" s="73" t="n">
        <v>528</v>
      </c>
      <c r="G10" s="73" t="n">
        <v>393</v>
      </c>
      <c r="H10" s="73" t="n">
        <v>612930</v>
      </c>
      <c r="I10" s="73" t="n">
        <v>449025</v>
      </c>
      <c r="J10" s="72" t="n"/>
    </row>
    <row r="11" ht="21" customHeight="1" s="167">
      <c r="A11" s="67" t="n">
        <v>7</v>
      </c>
      <c r="B11" s="67" t="inlineStr">
        <is>
          <t>木</t>
        </is>
      </c>
      <c r="C11" s="67" t="n">
        <v>7</v>
      </c>
      <c r="D11" s="67" t="inlineStr">
        <is>
          <t>火</t>
        </is>
      </c>
      <c r="E11" s="71" t="inlineStr">
        <is>
          <t>晴</t>
        </is>
      </c>
      <c r="F11" s="73" t="n">
        <v>465</v>
      </c>
      <c r="G11" s="73" t="n">
        <v>433</v>
      </c>
      <c r="H11" s="73" t="n">
        <v>474335</v>
      </c>
      <c r="I11" s="73" t="n">
        <v>464675</v>
      </c>
      <c r="J11" s="74" t="n"/>
    </row>
    <row r="12" ht="21" customHeight="1" s="167">
      <c r="A12" s="67" t="n">
        <v>8</v>
      </c>
      <c r="B12" s="67" t="inlineStr">
        <is>
          <t>金</t>
        </is>
      </c>
      <c r="C12" s="67" t="n">
        <v>8</v>
      </c>
      <c r="D12" s="67" t="inlineStr">
        <is>
          <t>水</t>
        </is>
      </c>
      <c r="E12" s="71" t="inlineStr">
        <is>
          <t>晴</t>
        </is>
      </c>
      <c r="F12" s="73" t="n">
        <v>528</v>
      </c>
      <c r="G12" s="73" t="n">
        <v>539</v>
      </c>
      <c r="H12" s="73" t="n">
        <v>585975</v>
      </c>
      <c r="I12" s="73" t="n">
        <v>581705</v>
      </c>
      <c r="J12" s="72" t="n"/>
    </row>
    <row r="13" ht="21" customHeight="1" s="167">
      <c r="A13" s="67" t="n">
        <v>9</v>
      </c>
      <c r="B13" s="67" t="inlineStr">
        <is>
          <t>土</t>
        </is>
      </c>
      <c r="C13" s="67" t="n">
        <v>9</v>
      </c>
      <c r="D13" s="67" t="inlineStr">
        <is>
          <t>木</t>
        </is>
      </c>
      <c r="E13" s="71" t="inlineStr">
        <is>
          <t>晴</t>
        </is>
      </c>
      <c r="F13" s="73" t="n">
        <v>784</v>
      </c>
      <c r="G13" s="73" t="n">
        <v>499</v>
      </c>
      <c r="H13" s="73" t="n">
        <v>875495</v>
      </c>
      <c r="I13" s="73" t="n">
        <v>520425</v>
      </c>
      <c r="J13" s="72" t="n"/>
    </row>
    <row r="14" ht="21" customHeight="1" s="167">
      <c r="A14" s="67" t="n">
        <v>10</v>
      </c>
      <c r="B14" s="67" t="inlineStr">
        <is>
          <t>日</t>
        </is>
      </c>
      <c r="C14" s="67" t="n">
        <v>10</v>
      </c>
      <c r="D14" s="67" t="inlineStr">
        <is>
          <t>金</t>
        </is>
      </c>
      <c r="E14" s="71" t="inlineStr">
        <is>
          <t>曇</t>
        </is>
      </c>
      <c r="F14" s="73" t="n">
        <v>774</v>
      </c>
      <c r="G14" s="73" t="n">
        <v>381</v>
      </c>
      <c r="H14" s="73" t="n">
        <v>837650</v>
      </c>
      <c r="I14" s="73" t="n">
        <v>407805</v>
      </c>
      <c r="J14" s="72" t="n"/>
    </row>
    <row r="15" ht="21" customHeight="1" s="167">
      <c r="A15" s="67" t="n">
        <v>11</v>
      </c>
      <c r="B15" s="67" t="inlineStr">
        <is>
          <t>月</t>
        </is>
      </c>
      <c r="C15" s="67" t="n">
        <v>11</v>
      </c>
      <c r="D15" s="67" t="inlineStr">
        <is>
          <t>土</t>
        </is>
      </c>
      <c r="E15" s="71" t="inlineStr">
        <is>
          <t>雨晴</t>
        </is>
      </c>
      <c r="F15" s="73" t="n">
        <v>588</v>
      </c>
      <c r="G15" s="73" t="n">
        <v>719</v>
      </c>
      <c r="H15" s="73" t="n">
        <v>556615</v>
      </c>
      <c r="I15" s="73" t="n">
        <v>747865</v>
      </c>
      <c r="J15" s="72" t="n"/>
    </row>
    <row r="16" ht="21" customHeight="1" s="167">
      <c r="A16" s="67" t="n">
        <v>12</v>
      </c>
      <c r="B16" s="67" t="inlineStr">
        <is>
          <t>火</t>
        </is>
      </c>
      <c r="C16" s="67" t="n">
        <v>12</v>
      </c>
      <c r="D16" s="67" t="inlineStr">
        <is>
          <t>日</t>
        </is>
      </c>
      <c r="E16" s="71" t="inlineStr">
        <is>
          <t>晴</t>
        </is>
      </c>
      <c r="F16" s="73" t="n">
        <v>582</v>
      </c>
      <c r="G16" s="73" t="n">
        <v>827</v>
      </c>
      <c r="H16" s="73" t="n">
        <v>638540</v>
      </c>
      <c r="I16" s="73" t="n">
        <v>1012780</v>
      </c>
      <c r="J16" s="72" t="n"/>
    </row>
    <row r="17" ht="21" customHeight="1" s="167">
      <c r="A17" s="67" t="n">
        <v>13</v>
      </c>
      <c r="B17" s="67" t="inlineStr">
        <is>
          <t>水</t>
        </is>
      </c>
      <c r="C17" s="67" t="n">
        <v>13</v>
      </c>
      <c r="D17" s="67" t="inlineStr">
        <is>
          <t>月</t>
        </is>
      </c>
      <c r="E17" s="71" t="inlineStr">
        <is>
          <t>曇晴</t>
        </is>
      </c>
      <c r="F17" s="73" t="n">
        <v>693</v>
      </c>
      <c r="G17" s="73" t="n">
        <v>530</v>
      </c>
      <c r="H17" s="73" t="n">
        <v>785605</v>
      </c>
      <c r="I17" s="73" t="n">
        <v>555960</v>
      </c>
      <c r="J17" s="72" t="n"/>
    </row>
    <row r="18" ht="21" customHeight="1" s="167">
      <c r="A18" s="67" t="n">
        <v>14</v>
      </c>
      <c r="B18" s="67" t="inlineStr">
        <is>
          <t>木</t>
        </is>
      </c>
      <c r="C18" s="67" t="n">
        <v>14</v>
      </c>
      <c r="D18" s="67" t="inlineStr">
        <is>
          <t>火</t>
        </is>
      </c>
      <c r="E18" s="71" t="inlineStr">
        <is>
          <t>晴</t>
        </is>
      </c>
      <c r="F18" s="73" t="n">
        <v>561</v>
      </c>
      <c r="G18" s="73" t="n">
        <v>501</v>
      </c>
      <c r="H18" s="73" t="n">
        <v>558200</v>
      </c>
      <c r="I18" s="73" t="n">
        <v>536765</v>
      </c>
      <c r="J18" s="72" t="n"/>
    </row>
    <row r="19" ht="21" customHeight="1" s="167">
      <c r="A19" s="67" t="n">
        <v>15</v>
      </c>
      <c r="B19" s="67" t="inlineStr">
        <is>
          <t>金</t>
        </is>
      </c>
      <c r="C19" s="67" t="n">
        <v>15</v>
      </c>
      <c r="D19" s="67" t="inlineStr">
        <is>
          <t>水</t>
        </is>
      </c>
      <c r="E19" s="71" t="inlineStr">
        <is>
          <t>雨</t>
        </is>
      </c>
      <c r="F19" s="73" t="n">
        <v>465</v>
      </c>
      <c r="G19" s="73" t="n">
        <v>643</v>
      </c>
      <c r="H19" s="73" t="n">
        <v>505000</v>
      </c>
      <c r="I19" s="73" t="n">
        <v>716600</v>
      </c>
      <c r="J19" s="72" t="n"/>
    </row>
    <row r="20" ht="21" customHeight="1" s="167">
      <c r="A20" s="67" t="n">
        <v>16</v>
      </c>
      <c r="B20" s="67" t="inlineStr">
        <is>
          <t>土</t>
        </is>
      </c>
      <c r="C20" s="67" t="n">
        <v>16</v>
      </c>
      <c r="D20" s="67" t="inlineStr">
        <is>
          <t>木</t>
        </is>
      </c>
      <c r="E20" s="71" t="inlineStr">
        <is>
          <t>曇</t>
        </is>
      </c>
      <c r="F20" s="73" t="n">
        <v>770</v>
      </c>
      <c r="G20" s="73" t="n">
        <v>510</v>
      </c>
      <c r="H20" s="73" t="n">
        <v>908655</v>
      </c>
      <c r="I20" s="73" t="n">
        <v>521835</v>
      </c>
      <c r="J20" s="72" t="n"/>
    </row>
    <row r="21" ht="21" customHeight="1" s="167">
      <c r="A21" s="67" t="n">
        <v>17</v>
      </c>
      <c r="B21" s="67" t="inlineStr">
        <is>
          <t>日</t>
        </is>
      </c>
      <c r="C21" s="67" t="n">
        <v>17</v>
      </c>
      <c r="D21" s="67" t="inlineStr">
        <is>
          <t>金</t>
        </is>
      </c>
      <c r="E21" s="71" t="inlineStr">
        <is>
          <t>晴</t>
        </is>
      </c>
      <c r="F21" s="73" t="n">
        <v>907</v>
      </c>
      <c r="G21" s="73" t="n">
        <v>428</v>
      </c>
      <c r="H21" s="73" t="n">
        <v>1009045</v>
      </c>
      <c r="I21" s="73" t="n">
        <v>444455</v>
      </c>
      <c r="J21" s="72" t="n"/>
    </row>
    <row r="22" ht="21" customHeight="1" s="167">
      <c r="A22" s="67" t="n">
        <v>18</v>
      </c>
      <c r="B22" s="67" t="inlineStr">
        <is>
          <t>月</t>
        </is>
      </c>
      <c r="C22" s="67" t="n">
        <v>18</v>
      </c>
      <c r="D22" s="67" t="inlineStr">
        <is>
          <t>土</t>
        </is>
      </c>
      <c r="E22" s="71" t="inlineStr">
        <is>
          <t>曇</t>
        </is>
      </c>
      <c r="F22" s="73" t="n">
        <v>555</v>
      </c>
      <c r="G22" s="73" t="n">
        <v>622</v>
      </c>
      <c r="H22" s="73" t="n">
        <v>566490</v>
      </c>
      <c r="I22" s="73" t="n">
        <v>722285</v>
      </c>
      <c r="J22" s="72" t="n"/>
    </row>
    <row r="23" ht="21" customHeight="1" s="167">
      <c r="A23" s="67" t="n">
        <v>19</v>
      </c>
      <c r="B23" s="67" t="inlineStr">
        <is>
          <t>火</t>
        </is>
      </c>
      <c r="C23" s="67" t="n">
        <v>19</v>
      </c>
      <c r="D23" s="67" t="inlineStr">
        <is>
          <t>日</t>
        </is>
      </c>
      <c r="E23" s="71" t="inlineStr">
        <is>
          <t>晴</t>
        </is>
      </c>
      <c r="F23" s="73" t="n">
        <v>575</v>
      </c>
      <c r="G23" s="73" t="n">
        <v>897</v>
      </c>
      <c r="H23" s="73" t="n">
        <v>593630</v>
      </c>
      <c r="I23" s="73" t="n">
        <v>1072970</v>
      </c>
      <c r="J23" s="75" t="n"/>
    </row>
    <row r="24" ht="21" customHeight="1" s="167">
      <c r="A24" s="67" t="n">
        <v>20</v>
      </c>
      <c r="B24" s="67" t="inlineStr">
        <is>
          <t>水</t>
        </is>
      </c>
      <c r="C24" s="67" t="n">
        <v>20</v>
      </c>
      <c r="D24" s="67" t="inlineStr">
        <is>
          <t>月</t>
        </is>
      </c>
      <c r="E24" s="71" t="inlineStr">
        <is>
          <t>晴</t>
        </is>
      </c>
      <c r="F24" s="73" t="n">
        <v>623</v>
      </c>
      <c r="G24" s="73" t="n">
        <v>559</v>
      </c>
      <c r="H24" s="73" t="n">
        <v>748585</v>
      </c>
      <c r="I24" s="73" t="n">
        <v>542355</v>
      </c>
      <c r="J24" s="72" t="n"/>
    </row>
    <row r="25" ht="21" customHeight="1" s="167">
      <c r="A25" s="67" t="n">
        <v>21</v>
      </c>
      <c r="B25" s="67" t="inlineStr">
        <is>
          <t>木</t>
        </is>
      </c>
      <c r="C25" s="67" t="n">
        <v>21</v>
      </c>
      <c r="D25" s="67" t="inlineStr">
        <is>
          <t>火</t>
        </is>
      </c>
      <c r="E25" s="71" t="inlineStr">
        <is>
          <t>曇</t>
        </is>
      </c>
      <c r="F25" s="73" t="n">
        <v>605</v>
      </c>
      <c r="G25" s="73" t="n">
        <v>569</v>
      </c>
      <c r="H25" s="73" t="n">
        <v>750085</v>
      </c>
      <c r="I25" s="73" t="n">
        <v>600855</v>
      </c>
      <c r="J25" s="74" t="n"/>
    </row>
    <row r="26" ht="21" customHeight="1" s="167">
      <c r="A26" s="67" t="n">
        <v>22</v>
      </c>
      <c r="B26" s="67" t="inlineStr">
        <is>
          <t>金</t>
        </is>
      </c>
      <c r="C26" s="67" t="n">
        <v>22</v>
      </c>
      <c r="D26" s="67" t="inlineStr">
        <is>
          <t>水</t>
        </is>
      </c>
      <c r="E26" s="71" t="inlineStr">
        <is>
          <t>晴</t>
        </is>
      </c>
      <c r="F26" s="73" t="n">
        <v>594</v>
      </c>
      <c r="G26" s="73" t="n">
        <v>547</v>
      </c>
      <c r="H26" s="73" t="n">
        <v>629740</v>
      </c>
      <c r="I26" s="73" t="n">
        <v>552575</v>
      </c>
      <c r="J26" s="74" t="n"/>
    </row>
    <row r="27" ht="21" customHeight="1" s="167">
      <c r="A27" s="67" t="n">
        <v>23</v>
      </c>
      <c r="B27" s="67" t="inlineStr">
        <is>
          <t>土</t>
        </is>
      </c>
      <c r="C27" s="67" t="n">
        <v>23</v>
      </c>
      <c r="D27" s="67" t="inlineStr">
        <is>
          <t>木</t>
        </is>
      </c>
      <c r="E27" s="71" t="inlineStr">
        <is>
          <t>晴</t>
        </is>
      </c>
      <c r="F27" s="73" t="n">
        <v>899</v>
      </c>
      <c r="G27" s="73" t="n">
        <v>865</v>
      </c>
      <c r="H27" s="73" t="n">
        <v>1024580</v>
      </c>
      <c r="I27" s="73" t="n">
        <v>902545</v>
      </c>
      <c r="J27" s="75" t="n"/>
    </row>
    <row r="28" ht="21" customHeight="1" s="167">
      <c r="A28" s="67" t="n">
        <v>24</v>
      </c>
      <c r="B28" s="67" t="inlineStr">
        <is>
          <t>日</t>
        </is>
      </c>
      <c r="C28" s="67" t="n">
        <v>24</v>
      </c>
      <c r="D28" s="67" t="inlineStr">
        <is>
          <t>金</t>
        </is>
      </c>
      <c r="E28" s="71" t="inlineStr">
        <is>
          <t>晴</t>
        </is>
      </c>
      <c r="F28" s="73" t="n">
        <v>915</v>
      </c>
      <c r="G28" s="73" t="n">
        <v>440</v>
      </c>
      <c r="H28" s="73" t="n">
        <v>1028930</v>
      </c>
      <c r="I28" s="73" t="n">
        <v>477670</v>
      </c>
      <c r="J28" s="74" t="n"/>
    </row>
    <row r="29" ht="21" customHeight="1" s="167">
      <c r="A29" s="67" t="n">
        <v>25</v>
      </c>
      <c r="B29" s="67" t="inlineStr">
        <is>
          <t>月</t>
        </is>
      </c>
      <c r="C29" s="67" t="n">
        <v>25</v>
      </c>
      <c r="D29" s="67" t="inlineStr">
        <is>
          <t>土</t>
        </is>
      </c>
      <c r="E29" s="71" t="inlineStr">
        <is>
          <t>晴</t>
        </is>
      </c>
      <c r="F29" s="73" t="n">
        <v>613</v>
      </c>
      <c r="G29" s="73" t="n">
        <v>687</v>
      </c>
      <c r="H29" s="73" t="n">
        <v>790415</v>
      </c>
      <c r="I29" s="73" t="n">
        <v>824315</v>
      </c>
      <c r="J29" s="72" t="n"/>
    </row>
    <row r="30" ht="21" customHeight="1" s="167">
      <c r="A30" s="67" t="n">
        <v>26</v>
      </c>
      <c r="B30" s="67" t="inlineStr">
        <is>
          <t>火</t>
        </is>
      </c>
      <c r="C30" s="67" t="n">
        <v>26</v>
      </c>
      <c r="D30" s="67" t="inlineStr">
        <is>
          <t>日</t>
        </is>
      </c>
      <c r="E30" s="71" t="inlineStr">
        <is>
          <t>雨</t>
        </is>
      </c>
      <c r="F30" s="73" t="n">
        <v>388</v>
      </c>
      <c r="G30" s="73" t="n">
        <v>750</v>
      </c>
      <c r="H30" s="73" t="n">
        <v>435930</v>
      </c>
      <c r="I30" s="73" t="n">
        <v>805515</v>
      </c>
      <c r="J30" s="72" t="n"/>
    </row>
    <row r="31" ht="21" customHeight="1" s="167">
      <c r="A31" s="67" t="n">
        <v>27</v>
      </c>
      <c r="B31" s="67" t="inlineStr">
        <is>
          <t>水</t>
        </is>
      </c>
      <c r="C31" s="67" t="n">
        <v>27</v>
      </c>
      <c r="D31" s="67" t="inlineStr">
        <is>
          <t>月</t>
        </is>
      </c>
      <c r="E31" s="71" t="inlineStr">
        <is>
          <t>曇雨</t>
        </is>
      </c>
      <c r="F31" s="73" t="n">
        <v>486</v>
      </c>
      <c r="G31" s="73" t="n">
        <v>461</v>
      </c>
      <c r="H31" s="73" t="n">
        <v>557350</v>
      </c>
      <c r="I31" s="73" t="n">
        <v>456865</v>
      </c>
      <c r="J31" s="75" t="n"/>
    </row>
    <row r="32" ht="21" customHeight="1" s="167">
      <c r="A32" s="67" t="n">
        <v>28</v>
      </c>
      <c r="B32" s="67" t="inlineStr">
        <is>
          <t>木</t>
        </is>
      </c>
      <c r="C32" s="67" t="n">
        <v>28</v>
      </c>
      <c r="D32" s="67" t="inlineStr">
        <is>
          <t>火</t>
        </is>
      </c>
      <c r="E32" s="71" t="inlineStr">
        <is>
          <t>曇雨</t>
        </is>
      </c>
      <c r="F32" s="73" t="n">
        <v>458</v>
      </c>
      <c r="G32" s="73" t="n">
        <v>400</v>
      </c>
      <c r="H32" s="73" t="n">
        <v>481150</v>
      </c>
      <c r="I32" s="73" t="n">
        <v>436870</v>
      </c>
      <c r="J32" s="72" t="n"/>
    </row>
    <row r="33" ht="21" customHeight="1" s="167">
      <c r="A33" s="67" t="n">
        <v>29</v>
      </c>
      <c r="B33" s="67" t="inlineStr">
        <is>
          <t>金</t>
        </is>
      </c>
      <c r="C33" s="67" t="n">
        <v>29</v>
      </c>
      <c r="D33" s="67" t="inlineStr">
        <is>
          <t>水</t>
        </is>
      </c>
      <c r="E33" s="71" t="inlineStr">
        <is>
          <t>雨</t>
        </is>
      </c>
      <c r="F33" s="73" t="n">
        <v>413</v>
      </c>
      <c r="G33" s="73" t="n">
        <v>435</v>
      </c>
      <c r="H33" s="73" t="n">
        <v>468430</v>
      </c>
      <c r="I33" s="73" t="n">
        <v>467415</v>
      </c>
      <c r="J33" s="72" t="n"/>
    </row>
    <row r="34" ht="21" customHeight="1" s="167">
      <c r="A34" s="67" t="n">
        <v>30</v>
      </c>
      <c r="B34" s="67" t="inlineStr">
        <is>
          <t>土</t>
        </is>
      </c>
      <c r="C34" s="67" t="n">
        <v>30</v>
      </c>
      <c r="D34" s="67" t="inlineStr">
        <is>
          <t>木</t>
        </is>
      </c>
      <c r="E34" s="71" t="inlineStr">
        <is>
          <t>晴</t>
        </is>
      </c>
      <c r="F34" s="73" t="n">
        <v>740</v>
      </c>
      <c r="G34" s="73" t="n">
        <v>363</v>
      </c>
      <c r="H34" s="73" t="n">
        <v>920375</v>
      </c>
      <c r="I34" s="73" t="n">
        <v>402250</v>
      </c>
      <c r="J34" s="74" t="n"/>
    </row>
    <row r="35" ht="21" customHeight="1" s="167">
      <c r="A35" s="76" t="n"/>
      <c r="B35" s="76" t="n"/>
      <c r="C35" s="76" t="n"/>
      <c r="D35" s="76" t="n"/>
      <c r="E35" s="77" t="n"/>
      <c r="F35" s="79" t="n"/>
      <c r="G35" s="79" t="n"/>
      <c r="H35" s="79" t="n"/>
      <c r="I35" s="78" t="n"/>
      <c r="J35" s="75" t="n"/>
    </row>
    <row r="36" ht="21" customHeight="1" s="167">
      <c r="A36" s="80" t="inlineStr">
        <is>
          <t>計</t>
        </is>
      </c>
      <c r="B36" s="80" t="n"/>
      <c r="C36" s="80" t="n"/>
      <c r="D36" s="80" t="n"/>
      <c r="E36" s="80" t="n"/>
      <c r="F36" s="81">
        <f>SUM(F5:F35)</f>
        <v/>
      </c>
      <c r="G36" s="81">
        <f>SUM(G5:G35)</f>
        <v/>
      </c>
      <c r="H36" s="81">
        <f>SUM(H5:H35)</f>
        <v/>
      </c>
      <c r="I36" s="81">
        <f>SUM(I5:I35)</f>
        <v/>
      </c>
      <c r="J36" s="82" t="n"/>
    </row>
    <row r="37" ht="21" customHeight="1" s="167">
      <c r="A37" s="149" t="n"/>
      <c r="B37" s="149" t="n"/>
      <c r="C37" s="149" t="n"/>
      <c r="D37" s="149" t="n"/>
      <c r="E37" s="149" t="n"/>
      <c r="F37" s="149" t="n"/>
      <c r="G37" s="149" t="n"/>
      <c r="H37" s="149" t="n"/>
      <c r="I37" s="149" t="n"/>
      <c r="J37" s="149" t="n"/>
    </row>
    <row r="38" ht="21" customHeight="1" s="167">
      <c r="A38" s="148" t="n"/>
      <c r="J38" s="149" t="n"/>
    </row>
    <row r="39" ht="21" customHeight="1" s="167">
      <c r="A39" s="149" t="n"/>
      <c r="B39" s="149" t="n"/>
    </row>
    <row r="40" ht="21" customHeight="1" s="167">
      <c r="A40" s="149" t="n"/>
      <c r="B40" s="149" t="n"/>
    </row>
    <row r="41" ht="21" customHeight="1" s="167">
      <c r="A41" s="149" t="n"/>
      <c r="B41" s="149" t="n"/>
    </row>
    <row r="42" ht="21" customHeight="1" s="167">
      <c r="A42" s="149" t="n"/>
      <c r="B42" s="149" t="n"/>
      <c r="C42" s="149" t="n"/>
      <c r="D42" s="149" t="n"/>
      <c r="E42" s="149" t="n"/>
      <c r="F42" s="149" t="n"/>
      <c r="G42" s="149" t="n"/>
      <c r="H42" s="149" t="n"/>
      <c r="I42" s="149" t="n"/>
      <c r="J42" s="149" t="n"/>
    </row>
    <row r="43" ht="21" customHeight="1" s="167"/>
  </sheetData>
  <mergeCells count="12">
    <mergeCell ref="F3:G3"/>
    <mergeCell ref="A1:J1"/>
    <mergeCell ref="A38:I38"/>
    <mergeCell ref="E3:E4"/>
    <mergeCell ref="B40:J40"/>
    <mergeCell ref="B41:J41"/>
    <mergeCell ref="J3:J4"/>
    <mergeCell ref="C3:D3"/>
    <mergeCell ref="A3:B3"/>
    <mergeCell ref="A2:C2"/>
    <mergeCell ref="B39:J39"/>
    <mergeCell ref="H3:I3"/>
  </mergeCells>
  <pageMargins left="0.7086614173228347" right="0.3149606299212598" top="0.7480314960629921" bottom="0.3543307086614174" header="0.3149606299212598" footer="0.3149606299212598"/>
  <pageSetup orientation="portrait" paperSize="9" verticalDpi="0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topLeftCell="A10" workbookViewId="0">
      <selection activeCell="N13" sqref="N13"/>
    </sheetView>
  </sheetViews>
  <sheetFormatPr baseColWidth="8" defaultRowHeight="13"/>
  <cols>
    <col width="4.90625" customWidth="1" style="167" min="1" max="4"/>
    <col width="8.6328125" customWidth="1" style="167" min="5" max="5"/>
    <col width="8.08984375" customWidth="1" style="167" min="6" max="7"/>
    <col width="12.08984375" customWidth="1" style="167" min="8" max="9"/>
    <col width="21.6328125" customWidth="1" style="167" min="10" max="10"/>
  </cols>
  <sheetData>
    <row r="1" ht="20.25" customHeight="1" s="167">
      <c r="A1" s="153" t="inlineStr">
        <is>
          <t xml:space="preserve">「風のふるさと館」売上表  </t>
        </is>
      </c>
    </row>
    <row r="2" ht="20.25" customHeight="1" s="167">
      <c r="A2" s="149" t="n"/>
      <c r="B2" s="149" t="n"/>
      <c r="C2" s="149" t="n"/>
      <c r="D2" s="149" t="n"/>
      <c r="E2" s="149" t="n"/>
      <c r="F2" s="149" t="n"/>
      <c r="G2" s="149" t="n"/>
      <c r="H2" s="149" t="n"/>
      <c r="I2" s="149" t="n"/>
      <c r="J2" s="148" t="inlineStr">
        <is>
          <t>令和６年１２月</t>
        </is>
      </c>
    </row>
    <row r="3" ht="20.25" customHeight="1" s="167">
      <c r="A3" s="154" t="inlineStr">
        <is>
          <t>６年</t>
        </is>
      </c>
      <c r="B3" s="172" t="n"/>
      <c r="C3" s="154" t="inlineStr">
        <is>
          <t>５年</t>
        </is>
      </c>
      <c r="D3" s="172" t="n"/>
      <c r="E3" s="154" t="inlineStr">
        <is>
          <t>天気</t>
        </is>
      </c>
      <c r="F3" s="154" t="inlineStr">
        <is>
          <t>客　数</t>
        </is>
      </c>
      <c r="G3" s="172" t="n"/>
      <c r="H3" s="154" t="inlineStr">
        <is>
          <t>現金売上金</t>
        </is>
      </c>
      <c r="I3" s="172" t="n"/>
      <c r="J3" s="154" t="inlineStr">
        <is>
          <t>備　　考</t>
        </is>
      </c>
    </row>
    <row r="4" ht="20.25" customHeight="1" s="167">
      <c r="A4" s="155" t="inlineStr">
        <is>
          <t>日</t>
        </is>
      </c>
      <c r="B4" s="155" t="inlineStr">
        <is>
          <t>曜</t>
        </is>
      </c>
      <c r="C4" s="155" t="inlineStr">
        <is>
          <t>日</t>
        </is>
      </c>
      <c r="D4" s="155" t="inlineStr">
        <is>
          <t>曜</t>
        </is>
      </c>
      <c r="E4" s="173" t="n"/>
      <c r="F4" s="155" t="inlineStr">
        <is>
          <t>６年</t>
        </is>
      </c>
      <c r="G4" s="155" t="inlineStr">
        <is>
          <t>５年</t>
        </is>
      </c>
      <c r="H4" s="155" t="inlineStr">
        <is>
          <t>６年</t>
        </is>
      </c>
      <c r="I4" s="155" t="inlineStr">
        <is>
          <t>５年</t>
        </is>
      </c>
      <c r="J4" s="173" t="n"/>
    </row>
    <row r="5" ht="20.25" customHeight="1" s="167">
      <c r="A5" s="66" t="n">
        <v>1</v>
      </c>
      <c r="B5" s="67" t="inlineStr">
        <is>
          <t>日</t>
        </is>
      </c>
      <c r="C5" s="66" t="n">
        <v>1</v>
      </c>
      <c r="D5" s="67" t="inlineStr">
        <is>
          <t>金</t>
        </is>
      </c>
      <c r="E5" s="68" t="inlineStr">
        <is>
          <t>曇</t>
        </is>
      </c>
      <c r="F5" s="69" t="n">
        <v>833</v>
      </c>
      <c r="G5" s="69" t="n">
        <v>343</v>
      </c>
      <c r="H5" s="70" t="n">
        <v>1022835</v>
      </c>
      <c r="I5" s="70" t="n">
        <v>356320</v>
      </c>
      <c r="J5" s="69" t="n"/>
    </row>
    <row r="6" ht="20.25" customHeight="1" s="167">
      <c r="A6" s="67" t="n">
        <v>2</v>
      </c>
      <c r="B6" s="67" t="inlineStr">
        <is>
          <t>月</t>
        </is>
      </c>
      <c r="C6" s="67" t="n">
        <v>2</v>
      </c>
      <c r="D6" s="67" t="inlineStr">
        <is>
          <t>土</t>
        </is>
      </c>
      <c r="E6" s="71" t="inlineStr">
        <is>
          <t>曇晴雨</t>
        </is>
      </c>
      <c r="F6" s="72" t="n">
        <v>509</v>
      </c>
      <c r="G6" s="72" t="n">
        <v>531</v>
      </c>
      <c r="H6" s="73" t="n">
        <v>514205</v>
      </c>
      <c r="I6" s="73" t="n">
        <v>556305</v>
      </c>
      <c r="J6" s="72" t="n"/>
    </row>
    <row r="7" ht="20.25" customHeight="1" s="167">
      <c r="A7" s="67" t="n">
        <v>3</v>
      </c>
      <c r="B7" s="67" t="inlineStr">
        <is>
          <t>火</t>
        </is>
      </c>
      <c r="C7" s="67" t="n">
        <v>3</v>
      </c>
      <c r="D7" s="67" t="inlineStr">
        <is>
          <t>日</t>
        </is>
      </c>
      <c r="E7" s="71" t="inlineStr">
        <is>
          <t>晴</t>
        </is>
      </c>
      <c r="F7" s="72" t="n">
        <v>469</v>
      </c>
      <c r="G7" s="72" t="n">
        <v>649</v>
      </c>
      <c r="H7" s="73" t="n">
        <v>518315</v>
      </c>
      <c r="I7" s="73" t="n">
        <v>797035</v>
      </c>
      <c r="J7" s="72" t="n"/>
    </row>
    <row r="8" ht="20.25" customHeight="1" s="167">
      <c r="A8" s="67" t="n">
        <v>4</v>
      </c>
      <c r="B8" s="67" t="inlineStr">
        <is>
          <t>水</t>
        </is>
      </c>
      <c r="C8" s="67" t="n">
        <v>4</v>
      </c>
      <c r="D8" s="67" t="inlineStr">
        <is>
          <t>月</t>
        </is>
      </c>
      <c r="E8" s="71" t="inlineStr">
        <is>
          <t>晴</t>
        </is>
      </c>
      <c r="F8" s="72" t="n">
        <v>466</v>
      </c>
      <c r="G8" s="72" t="n">
        <v>343</v>
      </c>
      <c r="H8" s="73" t="n">
        <v>539780</v>
      </c>
      <c r="I8" s="73" t="n">
        <v>377225</v>
      </c>
      <c r="J8" s="74" t="n"/>
    </row>
    <row r="9" ht="20.25" customHeight="1" s="167">
      <c r="A9" s="67" t="n">
        <v>5</v>
      </c>
      <c r="B9" s="67" t="inlineStr">
        <is>
          <t>木</t>
        </is>
      </c>
      <c r="C9" s="67" t="n">
        <v>5</v>
      </c>
      <c r="D9" s="67" t="inlineStr">
        <is>
          <t>火</t>
        </is>
      </c>
      <c r="E9" s="71" t="inlineStr">
        <is>
          <t>曇</t>
        </is>
      </c>
      <c r="F9" s="72" t="n">
        <v>425</v>
      </c>
      <c r="G9" s="72" t="n">
        <v>348</v>
      </c>
      <c r="H9" s="73" t="n">
        <v>462890</v>
      </c>
      <c r="I9" s="73" t="n">
        <v>374365</v>
      </c>
      <c r="J9" s="72" t="n"/>
    </row>
    <row r="10" ht="20.25" customHeight="1" s="167">
      <c r="A10" s="67" t="n">
        <v>6</v>
      </c>
      <c r="B10" s="67" t="inlineStr">
        <is>
          <t>金</t>
        </is>
      </c>
      <c r="C10" s="67" t="n">
        <v>6</v>
      </c>
      <c r="D10" s="67" t="inlineStr">
        <is>
          <t>水</t>
        </is>
      </c>
      <c r="E10" s="71" t="inlineStr">
        <is>
          <t>晴</t>
        </is>
      </c>
      <c r="F10" s="72" t="n">
        <v>441</v>
      </c>
      <c r="G10" s="72" t="n">
        <v>368</v>
      </c>
      <c r="H10" s="73" t="n">
        <v>493926</v>
      </c>
      <c r="I10" s="73" t="n">
        <v>429700</v>
      </c>
      <c r="J10" s="72" t="n"/>
    </row>
    <row r="11" ht="20.25" customHeight="1" s="167">
      <c r="A11" s="67" t="n">
        <v>7</v>
      </c>
      <c r="B11" s="67" t="inlineStr">
        <is>
          <t>土</t>
        </is>
      </c>
      <c r="C11" s="67" t="n">
        <v>7</v>
      </c>
      <c r="D11" s="67" t="inlineStr">
        <is>
          <t>木</t>
        </is>
      </c>
      <c r="E11" s="71" t="inlineStr">
        <is>
          <t>晴曇</t>
        </is>
      </c>
      <c r="F11" s="72" t="n">
        <v>609</v>
      </c>
      <c r="G11" s="72" t="n">
        <v>341</v>
      </c>
      <c r="H11" s="73" t="n">
        <v>738930</v>
      </c>
      <c r="I11" s="73" t="n">
        <v>307455</v>
      </c>
      <c r="J11" s="74" t="n"/>
    </row>
    <row r="12" ht="20.25" customHeight="1" s="167">
      <c r="A12" s="67" t="n">
        <v>8</v>
      </c>
      <c r="B12" s="67" t="inlineStr">
        <is>
          <t>日</t>
        </is>
      </c>
      <c r="C12" s="67" t="n">
        <v>8</v>
      </c>
      <c r="D12" s="67" t="inlineStr">
        <is>
          <t>金</t>
        </is>
      </c>
      <c r="E12" s="71" t="inlineStr">
        <is>
          <t>晴</t>
        </is>
      </c>
      <c r="F12" s="72" t="n">
        <v>711</v>
      </c>
      <c r="G12" s="72" t="n">
        <v>374</v>
      </c>
      <c r="H12" s="73" t="n">
        <v>854170</v>
      </c>
      <c r="I12" s="73" t="n">
        <v>362680</v>
      </c>
      <c r="J12" s="72" t="n"/>
    </row>
    <row r="13" ht="20.25" customHeight="1" s="167">
      <c r="A13" s="67" t="n">
        <v>9</v>
      </c>
      <c r="B13" s="67" t="inlineStr">
        <is>
          <t>月</t>
        </is>
      </c>
      <c r="C13" s="67" t="n">
        <v>9</v>
      </c>
      <c r="D13" s="67" t="inlineStr">
        <is>
          <t>土</t>
        </is>
      </c>
      <c r="E13" s="71" t="inlineStr">
        <is>
          <t>曇</t>
        </is>
      </c>
      <c r="F13" s="72" t="n">
        <v>360</v>
      </c>
      <c r="G13" s="72" t="n">
        <v>587</v>
      </c>
      <c r="H13" s="73" t="n">
        <v>367280</v>
      </c>
      <c r="I13" s="73" t="n">
        <v>745620</v>
      </c>
      <c r="J13" s="72" t="n"/>
    </row>
    <row r="14" ht="20.25" customHeight="1" s="167">
      <c r="A14" s="67" t="n">
        <v>10</v>
      </c>
      <c r="B14" s="67" t="inlineStr">
        <is>
          <t>火</t>
        </is>
      </c>
      <c r="C14" s="67" t="n">
        <v>10</v>
      </c>
      <c r="D14" s="67" t="inlineStr">
        <is>
          <t>日</t>
        </is>
      </c>
      <c r="E14" s="71" t="inlineStr">
        <is>
          <t>晴</t>
        </is>
      </c>
      <c r="F14" s="72" t="n">
        <v>372</v>
      </c>
      <c r="G14" s="72" t="n">
        <v>722</v>
      </c>
      <c r="H14" s="73" t="n">
        <v>407075</v>
      </c>
      <c r="I14" s="73" t="n">
        <v>771880</v>
      </c>
      <c r="J14" s="72" t="n"/>
    </row>
    <row r="15" ht="20.25" customHeight="1" s="167">
      <c r="A15" s="67" t="n">
        <v>11</v>
      </c>
      <c r="B15" s="67" t="inlineStr">
        <is>
          <t>水</t>
        </is>
      </c>
      <c r="C15" s="67" t="n">
        <v>11</v>
      </c>
      <c r="D15" s="67" t="inlineStr">
        <is>
          <t>月</t>
        </is>
      </c>
      <c r="E15" s="71" t="inlineStr">
        <is>
          <t>晴</t>
        </is>
      </c>
      <c r="F15" s="73" t="n">
        <v>427</v>
      </c>
      <c r="G15" s="73" t="n">
        <v>330</v>
      </c>
      <c r="H15" s="73" t="n">
        <v>526540</v>
      </c>
      <c r="I15" s="73" t="n">
        <v>332340</v>
      </c>
      <c r="J15" s="72" t="n"/>
    </row>
    <row r="16" ht="20.25" customHeight="1" s="167">
      <c r="A16" s="67" t="n">
        <v>12</v>
      </c>
      <c r="B16" s="67" t="inlineStr">
        <is>
          <t>木</t>
        </is>
      </c>
      <c r="C16" s="67" t="n">
        <v>12</v>
      </c>
      <c r="D16" s="67" t="inlineStr">
        <is>
          <t>火</t>
        </is>
      </c>
      <c r="E16" s="71" t="inlineStr">
        <is>
          <t>曇</t>
        </is>
      </c>
      <c r="F16" s="72" t="n">
        <v>389</v>
      </c>
      <c r="G16" s="72" t="n">
        <v>320</v>
      </c>
      <c r="H16" s="73" t="n">
        <v>406180</v>
      </c>
      <c r="I16" s="73" t="n">
        <v>307120</v>
      </c>
      <c r="J16" s="72" t="n"/>
    </row>
    <row r="17" ht="20.25" customHeight="1" s="167">
      <c r="A17" s="67" t="n">
        <v>13</v>
      </c>
      <c r="B17" s="67" t="inlineStr">
        <is>
          <t>金</t>
        </is>
      </c>
      <c r="C17" s="67" t="n">
        <v>13</v>
      </c>
      <c r="D17" s="67" t="inlineStr">
        <is>
          <t>水</t>
        </is>
      </c>
      <c r="E17" s="71" t="inlineStr">
        <is>
          <t>晴</t>
        </is>
      </c>
      <c r="F17" s="72" t="n">
        <v>361</v>
      </c>
      <c r="G17" s="72" t="n">
        <v>372</v>
      </c>
      <c r="H17" s="73" t="n">
        <v>444180</v>
      </c>
      <c r="I17" s="73" t="n">
        <v>450220</v>
      </c>
      <c r="J17" s="72" t="n"/>
    </row>
    <row r="18" ht="20.25" customHeight="1" s="167">
      <c r="A18" s="67" t="n">
        <v>14</v>
      </c>
      <c r="B18" s="67" t="inlineStr">
        <is>
          <t>土</t>
        </is>
      </c>
      <c r="C18" s="67" t="n">
        <v>14</v>
      </c>
      <c r="D18" s="67" t="inlineStr">
        <is>
          <t>木</t>
        </is>
      </c>
      <c r="E18" s="71" t="inlineStr">
        <is>
          <t>雨</t>
        </is>
      </c>
      <c r="F18" s="72" t="n">
        <v>559</v>
      </c>
      <c r="G18" s="72" t="n">
        <v>378</v>
      </c>
      <c r="H18" s="73" t="n">
        <v>685395</v>
      </c>
      <c r="I18" s="73" t="n">
        <v>394650</v>
      </c>
      <c r="J18" s="72" t="n"/>
    </row>
    <row r="19" ht="20.25" customHeight="1" s="167">
      <c r="A19" s="67" t="n">
        <v>15</v>
      </c>
      <c r="B19" s="67" t="inlineStr">
        <is>
          <t>日</t>
        </is>
      </c>
      <c r="C19" s="67" t="n">
        <v>15</v>
      </c>
      <c r="D19" s="67" t="inlineStr">
        <is>
          <t>金</t>
        </is>
      </c>
      <c r="E19" s="71" t="inlineStr">
        <is>
          <t>曇</t>
        </is>
      </c>
      <c r="F19" s="72" t="n">
        <v>584</v>
      </c>
      <c r="G19" s="72" t="n">
        <v>360</v>
      </c>
      <c r="H19" s="73" t="n">
        <v>704875</v>
      </c>
      <c r="I19" s="73" t="n">
        <v>412205</v>
      </c>
      <c r="J19" s="72" t="n"/>
    </row>
    <row r="20" ht="20.25" customHeight="1" s="167">
      <c r="A20" s="67" t="n">
        <v>16</v>
      </c>
      <c r="B20" s="67" t="inlineStr">
        <is>
          <t>月</t>
        </is>
      </c>
      <c r="C20" s="67" t="n">
        <v>16</v>
      </c>
      <c r="D20" s="67" t="inlineStr">
        <is>
          <t>土</t>
        </is>
      </c>
      <c r="E20" s="71" t="inlineStr">
        <is>
          <t>曇</t>
        </is>
      </c>
      <c r="F20" s="72" t="n">
        <v>373</v>
      </c>
      <c r="G20" s="72" t="n">
        <v>428</v>
      </c>
      <c r="H20" s="73" t="n">
        <v>539155</v>
      </c>
      <c r="I20" s="73" t="n">
        <v>541565</v>
      </c>
      <c r="J20" s="72" t="n"/>
    </row>
    <row r="21" ht="20.25" customHeight="1" s="167">
      <c r="A21" s="67" t="n">
        <v>17</v>
      </c>
      <c r="B21" s="67" t="inlineStr">
        <is>
          <t>火</t>
        </is>
      </c>
      <c r="C21" s="67" t="n">
        <v>17</v>
      </c>
      <c r="D21" s="67" t="inlineStr">
        <is>
          <t>日</t>
        </is>
      </c>
      <c r="E21" s="71" t="inlineStr">
        <is>
          <t>晴</t>
        </is>
      </c>
      <c r="F21" s="72" t="n">
        <v>401</v>
      </c>
      <c r="G21" s="72" t="n">
        <v>500</v>
      </c>
      <c r="H21" s="73" t="n">
        <v>452235</v>
      </c>
      <c r="I21" s="73" t="n">
        <v>596815</v>
      </c>
      <c r="J21" s="72" t="n"/>
    </row>
    <row r="22" ht="20.25" customHeight="1" s="167">
      <c r="A22" s="67" t="n">
        <v>18</v>
      </c>
      <c r="B22" s="67" t="inlineStr">
        <is>
          <t>水</t>
        </is>
      </c>
      <c r="C22" s="67" t="n">
        <v>18</v>
      </c>
      <c r="D22" s="67" t="inlineStr">
        <is>
          <t>月</t>
        </is>
      </c>
      <c r="E22" s="71" t="inlineStr">
        <is>
          <t>曇</t>
        </is>
      </c>
      <c r="F22" s="72" t="n">
        <v>437</v>
      </c>
      <c r="G22" s="72" t="n">
        <v>332</v>
      </c>
      <c r="H22" s="73" t="n">
        <v>506710</v>
      </c>
      <c r="I22" s="73" t="n">
        <v>343840</v>
      </c>
      <c r="J22" s="72" t="n"/>
    </row>
    <row r="23" ht="20.25" customHeight="1" s="167">
      <c r="A23" s="67" t="n">
        <v>19</v>
      </c>
      <c r="B23" s="67" t="inlineStr">
        <is>
          <t>木</t>
        </is>
      </c>
      <c r="C23" s="67" t="n">
        <v>19</v>
      </c>
      <c r="D23" s="67" t="inlineStr">
        <is>
          <t>火</t>
        </is>
      </c>
      <c r="E23" s="71" t="inlineStr">
        <is>
          <t>雨</t>
        </is>
      </c>
      <c r="F23" s="72" t="n">
        <v>346</v>
      </c>
      <c r="G23" s="72" t="n">
        <v>280</v>
      </c>
      <c r="H23" s="73" t="n">
        <v>409255</v>
      </c>
      <c r="I23" s="73" t="n">
        <v>266810</v>
      </c>
      <c r="J23" s="72" t="n"/>
    </row>
    <row r="24" ht="20.25" customHeight="1" s="167">
      <c r="A24" s="67" t="n">
        <v>20</v>
      </c>
      <c r="B24" s="67" t="inlineStr">
        <is>
          <t>金</t>
        </is>
      </c>
      <c r="C24" s="67" t="n">
        <v>20</v>
      </c>
      <c r="D24" s="67" t="inlineStr">
        <is>
          <t>水</t>
        </is>
      </c>
      <c r="E24" s="71" t="inlineStr">
        <is>
          <t>晴</t>
        </is>
      </c>
      <c r="F24" s="72" t="n">
        <v>426</v>
      </c>
      <c r="G24" s="72" t="n">
        <v>346</v>
      </c>
      <c r="H24" s="73" t="n">
        <v>519970</v>
      </c>
      <c r="I24" s="73" t="n">
        <v>408375</v>
      </c>
      <c r="J24" s="72" t="n"/>
    </row>
    <row r="25" ht="20.25" customHeight="1" s="167">
      <c r="A25" s="67" t="n">
        <v>21</v>
      </c>
      <c r="B25" s="67" t="inlineStr">
        <is>
          <t>土</t>
        </is>
      </c>
      <c r="C25" s="67" t="n">
        <v>21</v>
      </c>
      <c r="D25" s="67" t="inlineStr">
        <is>
          <t>木</t>
        </is>
      </c>
      <c r="E25" s="71" t="inlineStr">
        <is>
          <t>曇雨</t>
        </is>
      </c>
      <c r="F25" s="72" t="n">
        <v>703</v>
      </c>
      <c r="G25" s="72" t="n">
        <v>155</v>
      </c>
      <c r="H25" s="73" t="n">
        <v>1172870</v>
      </c>
      <c r="I25" s="73" t="n">
        <v>168400</v>
      </c>
      <c r="J25" s="74" t="n"/>
    </row>
    <row r="26" ht="20.25" customHeight="1" s="167">
      <c r="A26" s="67" t="n">
        <v>22</v>
      </c>
      <c r="B26" s="67" t="inlineStr">
        <is>
          <t>日</t>
        </is>
      </c>
      <c r="C26" s="67" t="n">
        <v>22</v>
      </c>
      <c r="D26" s="67" t="inlineStr">
        <is>
          <t>金</t>
        </is>
      </c>
      <c r="E26" s="71" t="inlineStr">
        <is>
          <t>晴</t>
        </is>
      </c>
      <c r="F26" s="72" t="n">
        <v>589</v>
      </c>
      <c r="G26" s="72" t="n">
        <v>146</v>
      </c>
      <c r="H26" s="73" t="n">
        <v>735120</v>
      </c>
      <c r="I26" s="73" t="n">
        <v>137265</v>
      </c>
      <c r="J26" s="74" t="n"/>
    </row>
    <row r="27" ht="20.25" customHeight="1" s="167">
      <c r="A27" s="67" t="n">
        <v>23</v>
      </c>
      <c r="B27" s="67" t="inlineStr">
        <is>
          <t>月</t>
        </is>
      </c>
      <c r="C27" s="67" t="n">
        <v>23</v>
      </c>
      <c r="D27" s="67" t="inlineStr">
        <is>
          <t>土</t>
        </is>
      </c>
      <c r="E27" s="71" t="inlineStr">
        <is>
          <t>晴</t>
        </is>
      </c>
      <c r="F27" s="72" t="n">
        <v>365</v>
      </c>
      <c r="G27" s="72" t="n">
        <v>576</v>
      </c>
      <c r="H27" s="73" t="n">
        <v>387835</v>
      </c>
      <c r="I27" s="73" t="n">
        <v>841975</v>
      </c>
      <c r="J27" s="75" t="n"/>
    </row>
    <row r="28" ht="20.25" customHeight="1" s="167">
      <c r="A28" s="67" t="n">
        <v>24</v>
      </c>
      <c r="B28" s="67" t="inlineStr">
        <is>
          <t>火</t>
        </is>
      </c>
      <c r="C28" s="67" t="n">
        <v>24</v>
      </c>
      <c r="D28" s="67" t="inlineStr">
        <is>
          <t>日</t>
        </is>
      </c>
      <c r="E28" s="71" t="inlineStr">
        <is>
          <t>曇</t>
        </is>
      </c>
      <c r="F28" s="72" t="n">
        <v>433</v>
      </c>
      <c r="G28" s="72" t="n">
        <v>463</v>
      </c>
      <c r="H28" s="73" t="n">
        <v>485365</v>
      </c>
      <c r="I28" s="73" t="n">
        <v>542200</v>
      </c>
      <c r="J28" s="74" t="n"/>
    </row>
    <row r="29" ht="20.25" customHeight="1" s="167">
      <c r="A29" s="67" t="n">
        <v>25</v>
      </c>
      <c r="B29" s="67" t="inlineStr">
        <is>
          <t>水</t>
        </is>
      </c>
      <c r="C29" s="67" t="n">
        <v>25</v>
      </c>
      <c r="D29" s="67" t="inlineStr">
        <is>
          <t>月</t>
        </is>
      </c>
      <c r="E29" s="71" t="inlineStr">
        <is>
          <t>晴</t>
        </is>
      </c>
      <c r="F29" s="72" t="n">
        <v>408</v>
      </c>
      <c r="G29" s="72" t="n">
        <v>354</v>
      </c>
      <c r="H29" s="73" t="n">
        <v>497650</v>
      </c>
      <c r="I29" s="73" t="n">
        <v>405680</v>
      </c>
      <c r="J29" s="72" t="n"/>
    </row>
    <row r="30" ht="20.25" customHeight="1" s="167">
      <c r="A30" s="67" t="n">
        <v>26</v>
      </c>
      <c r="B30" s="67" t="inlineStr">
        <is>
          <t>木</t>
        </is>
      </c>
      <c r="C30" s="67" t="n">
        <v>26</v>
      </c>
      <c r="D30" s="67" t="inlineStr">
        <is>
          <t>火</t>
        </is>
      </c>
      <c r="E30" s="71" t="inlineStr">
        <is>
          <t>曇晴</t>
        </is>
      </c>
      <c r="F30" s="72" t="n">
        <v>446</v>
      </c>
      <c r="G30" s="72" t="n">
        <v>416</v>
      </c>
      <c r="H30" s="73" t="n">
        <v>595140</v>
      </c>
      <c r="I30" s="73" t="n">
        <v>466525</v>
      </c>
      <c r="J30" s="72" t="n"/>
    </row>
    <row r="31" ht="20.25" customHeight="1" s="167">
      <c r="A31" s="67" t="n">
        <v>27</v>
      </c>
      <c r="B31" s="67" t="inlineStr">
        <is>
          <t>金</t>
        </is>
      </c>
      <c r="C31" s="67" t="n">
        <v>27</v>
      </c>
      <c r="D31" s="67" t="inlineStr">
        <is>
          <t>水</t>
        </is>
      </c>
      <c r="E31" s="71" t="inlineStr">
        <is>
          <t>晴曇</t>
        </is>
      </c>
      <c r="F31" s="72" t="n">
        <v>548</v>
      </c>
      <c r="G31" s="72" t="n">
        <v>490</v>
      </c>
      <c r="H31" s="73" t="n">
        <v>786520</v>
      </c>
      <c r="I31" s="73" t="n">
        <v>683110</v>
      </c>
      <c r="J31" s="75" t="n"/>
    </row>
    <row r="32" ht="20.25" customHeight="1" s="167">
      <c r="A32" s="67" t="n">
        <v>28</v>
      </c>
      <c r="B32" s="67" t="inlineStr">
        <is>
          <t>土</t>
        </is>
      </c>
      <c r="C32" s="67" t="n">
        <v>28</v>
      </c>
      <c r="D32" s="67" t="inlineStr">
        <is>
          <t>木</t>
        </is>
      </c>
      <c r="E32" s="71" t="inlineStr">
        <is>
          <t>霰雨</t>
        </is>
      </c>
      <c r="F32" s="72" t="n">
        <v>617</v>
      </c>
      <c r="G32" s="72" t="n">
        <v>591</v>
      </c>
      <c r="H32" s="73" t="n">
        <v>935410</v>
      </c>
      <c r="I32" s="73" t="n">
        <v>791385</v>
      </c>
      <c r="J32" s="72" t="n"/>
    </row>
    <row r="33" ht="20.25" customHeight="1" s="167">
      <c r="A33" s="67" t="n">
        <v>29</v>
      </c>
      <c r="B33" s="67" t="inlineStr">
        <is>
          <t>日</t>
        </is>
      </c>
      <c r="C33" s="67" t="n">
        <v>29</v>
      </c>
      <c r="D33" s="67" t="inlineStr">
        <is>
          <t>金</t>
        </is>
      </c>
      <c r="E33" s="71" t="inlineStr">
        <is>
          <t>晴曇</t>
        </is>
      </c>
      <c r="F33" s="72" t="n">
        <v>751</v>
      </c>
      <c r="G33" s="72" t="n">
        <v>730</v>
      </c>
      <c r="H33" s="73" t="n">
        <v>1210535</v>
      </c>
      <c r="I33" s="73" t="n">
        <v>945425</v>
      </c>
      <c r="J33" s="72" t="n"/>
    </row>
    <row r="34" ht="20.25" customHeight="1" s="167">
      <c r="A34" s="67" t="n">
        <v>30</v>
      </c>
      <c r="B34" s="67" t="inlineStr">
        <is>
          <t>月</t>
        </is>
      </c>
      <c r="C34" s="67" t="n">
        <v>30</v>
      </c>
      <c r="D34" s="67" t="inlineStr">
        <is>
          <t>土</t>
        </is>
      </c>
      <c r="E34" s="71" t="inlineStr">
        <is>
          <t>晴</t>
        </is>
      </c>
      <c r="F34" s="72" t="n">
        <v>669</v>
      </c>
      <c r="G34" s="72" t="n">
        <v>667</v>
      </c>
      <c r="H34" s="73" t="n">
        <v>902570</v>
      </c>
      <c r="I34" s="73" t="n">
        <v>818405</v>
      </c>
      <c r="J34" s="72" t="n"/>
    </row>
    <row r="35" ht="20.25" customHeight="1" s="167">
      <c r="A35" s="67" t="n">
        <v>31</v>
      </c>
      <c r="B35" s="67" t="inlineStr">
        <is>
          <t>火</t>
        </is>
      </c>
      <c r="C35" s="67" t="n">
        <v>31</v>
      </c>
      <c r="D35" s="67" t="inlineStr">
        <is>
          <t>日</t>
        </is>
      </c>
      <c r="E35" s="71" t="inlineStr">
        <is>
          <t>晴</t>
        </is>
      </c>
      <c r="F35" s="72" t="n">
        <v>359</v>
      </c>
      <c r="G35" s="72" t="n">
        <v>332</v>
      </c>
      <c r="H35" s="73" t="n">
        <v>423475</v>
      </c>
      <c r="I35" s="73" t="n">
        <v>390040</v>
      </c>
      <c r="J35" s="74" t="n"/>
    </row>
    <row r="36" ht="20.25" customHeight="1" s="167">
      <c r="A36" s="76" t="n"/>
      <c r="B36" s="76" t="n"/>
      <c r="C36" s="76" t="n"/>
      <c r="D36" s="76" t="n"/>
      <c r="E36" s="77" t="n"/>
      <c r="F36" s="78" t="n"/>
      <c r="G36" s="35" t="n"/>
      <c r="H36" s="79" t="n"/>
      <c r="I36" s="79" t="n"/>
      <c r="J36" s="75" t="n"/>
    </row>
    <row r="37" ht="20.25" customHeight="1" s="167">
      <c r="A37" s="80" t="inlineStr">
        <is>
          <t>計</t>
        </is>
      </c>
      <c r="B37" s="80" t="n"/>
      <c r="C37" s="80" t="n"/>
      <c r="D37" s="80" t="n"/>
      <c r="E37" s="80" t="n"/>
      <c r="F37" s="81">
        <f>SUM(F5:F36)</f>
        <v/>
      </c>
      <c r="G37" s="81">
        <f>SUM(G5:G36)</f>
        <v/>
      </c>
      <c r="H37" s="81">
        <f>SUM(H5:H36)</f>
        <v/>
      </c>
      <c r="I37" s="81">
        <f>SUM(I5:I36)</f>
        <v/>
      </c>
      <c r="J37" s="82" t="n"/>
    </row>
    <row r="38" ht="20.25" customHeight="1" s="167">
      <c r="A38" s="149" t="n"/>
      <c r="B38" s="149" t="n"/>
      <c r="C38" s="149" t="n"/>
      <c r="D38" s="149" t="n"/>
      <c r="E38" s="149" t="n"/>
      <c r="F38" s="149" t="n"/>
      <c r="G38" s="149" t="n"/>
      <c r="H38" s="149" t="n"/>
      <c r="I38" s="149" t="n"/>
      <c r="J38" s="149" t="n"/>
    </row>
    <row r="39" ht="20.25" customHeight="1" s="167">
      <c r="A39" s="148" t="n"/>
      <c r="J39" s="149" t="n"/>
    </row>
    <row r="40" ht="20.25" customHeight="1" s="167">
      <c r="A40" s="149" t="n"/>
      <c r="B40" s="149" t="n"/>
    </row>
    <row r="41">
      <c r="A41" s="149" t="n"/>
      <c r="B41" s="149" t="n"/>
    </row>
    <row r="42">
      <c r="A42" s="149" t="n"/>
      <c r="B42" s="149" t="n"/>
    </row>
    <row r="43">
      <c r="A43" s="149" t="n"/>
      <c r="B43" s="149" t="n"/>
      <c r="C43" s="149" t="n"/>
      <c r="D43" s="149" t="n"/>
      <c r="E43" s="149" t="n"/>
      <c r="F43" s="149" t="n"/>
      <c r="G43" s="149" t="n"/>
      <c r="H43" s="149" t="n"/>
      <c r="I43" s="149" t="n"/>
      <c r="J43" s="149" t="n"/>
    </row>
  </sheetData>
  <mergeCells count="11">
    <mergeCell ref="F3:G3"/>
    <mergeCell ref="A1:J1"/>
    <mergeCell ref="B42:J42"/>
    <mergeCell ref="E3:E4"/>
    <mergeCell ref="B40:J40"/>
    <mergeCell ref="B41:J41"/>
    <mergeCell ref="J3:J4"/>
    <mergeCell ref="A39:I39"/>
    <mergeCell ref="C3:D3"/>
    <mergeCell ref="A3:B3"/>
    <mergeCell ref="H3:I3"/>
  </mergeCells>
  <pageMargins left="0.7086614173228347" right="0.3149606299212598" top="0.7480314960629921" bottom="0.7480314960629921" header="0.3149606299212598" footer="0.3149606299212598"/>
  <pageSetup orientation="portrait" paperSize="9" scale="96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topLeftCell="A16" workbookViewId="0">
      <selection activeCell="L25" sqref="L25"/>
    </sheetView>
  </sheetViews>
  <sheetFormatPr baseColWidth="8" defaultRowHeight="13"/>
  <cols>
    <col width="4.90625" customWidth="1" style="167" min="1" max="4"/>
    <col width="8.6328125" customWidth="1" style="167" min="5" max="7"/>
    <col width="12.6328125" customWidth="1" style="167" min="8" max="9"/>
    <col width="19.7265625" customWidth="1" style="167" min="10" max="10"/>
  </cols>
  <sheetData>
    <row r="1" ht="21" customHeight="1" s="167">
      <c r="A1" s="147" t="inlineStr">
        <is>
          <t xml:space="preserve">「風のふるさと館」売上表  </t>
        </is>
      </c>
    </row>
    <row r="2" ht="21" customHeight="1" s="167">
      <c r="A2" s="136" t="inlineStr">
        <is>
          <t>令和 ７年 １月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83" t="inlineStr">
        <is>
          <t>７年</t>
        </is>
      </c>
      <c r="B3" s="169" t="n"/>
      <c r="C3" s="83" t="inlineStr">
        <is>
          <t>６年</t>
        </is>
      </c>
      <c r="D3" s="169" t="n"/>
      <c r="E3" s="160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　　考</t>
        </is>
      </c>
    </row>
    <row r="4" ht="21.7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７年</t>
        </is>
      </c>
      <c r="G4" s="83" t="inlineStr">
        <is>
          <t>６年</t>
        </is>
      </c>
      <c r="H4" s="83" t="inlineStr">
        <is>
          <t>７年</t>
        </is>
      </c>
      <c r="I4" s="83" t="inlineStr">
        <is>
          <t>６年</t>
        </is>
      </c>
      <c r="J4" s="170" t="n"/>
    </row>
    <row r="5" ht="21.75" customHeight="1" s="167">
      <c r="A5" s="15" t="n">
        <v>1</v>
      </c>
      <c r="B5" s="84" t="inlineStr">
        <is>
          <t>水</t>
        </is>
      </c>
      <c r="C5" s="15" t="n">
        <v>1</v>
      </c>
      <c r="D5" s="84" t="inlineStr">
        <is>
          <t>月</t>
        </is>
      </c>
      <c r="E5" s="16" t="inlineStr">
        <is>
          <t>晴</t>
        </is>
      </c>
      <c r="F5" s="39" t="n"/>
      <c r="G5" s="39" t="n"/>
      <c r="H5" s="39" t="n"/>
      <c r="I5" s="39" t="n"/>
      <c r="J5" s="119" t="inlineStr">
        <is>
          <t>定休日</t>
        </is>
      </c>
    </row>
    <row r="6" ht="21.75" customHeight="1" s="167">
      <c r="A6" s="14" t="n">
        <v>2</v>
      </c>
      <c r="B6" s="84" t="inlineStr">
        <is>
          <t>木</t>
        </is>
      </c>
      <c r="C6" s="14" t="n">
        <v>2</v>
      </c>
      <c r="D6" s="84" t="inlineStr">
        <is>
          <t>火</t>
        </is>
      </c>
      <c r="E6" s="17" t="inlineStr">
        <is>
          <t>晴</t>
        </is>
      </c>
      <c r="F6" s="31" t="n"/>
      <c r="G6" s="31" t="n"/>
      <c r="H6" s="31" t="n"/>
      <c r="I6" s="31" t="n"/>
      <c r="J6" s="84" t="inlineStr">
        <is>
          <t>⇓</t>
        </is>
      </c>
    </row>
    <row r="7" ht="21.75" customHeight="1" s="167">
      <c r="A7" s="14" t="n">
        <v>3</v>
      </c>
      <c r="B7" s="84" t="inlineStr">
        <is>
          <t>金</t>
        </is>
      </c>
      <c r="C7" s="14" t="n">
        <v>3</v>
      </c>
      <c r="D7" s="84" t="inlineStr">
        <is>
          <t>水</t>
        </is>
      </c>
      <c r="E7" s="17" t="inlineStr">
        <is>
          <t>晴</t>
        </is>
      </c>
      <c r="F7" s="31" t="n">
        <v>391</v>
      </c>
      <c r="G7" s="31" t="n">
        <v>254</v>
      </c>
      <c r="H7" s="31" t="n">
        <v>456090</v>
      </c>
      <c r="I7" s="31" t="n">
        <v>309190</v>
      </c>
      <c r="J7" s="31" t="n"/>
    </row>
    <row r="8" ht="21.75" customHeight="1" s="167">
      <c r="A8" s="14" t="n">
        <v>4</v>
      </c>
      <c r="B8" s="84" t="inlineStr">
        <is>
          <t>土</t>
        </is>
      </c>
      <c r="C8" s="14" t="n">
        <v>4</v>
      </c>
      <c r="D8" s="84" t="inlineStr">
        <is>
          <t>木</t>
        </is>
      </c>
      <c r="E8" s="17" t="inlineStr">
        <is>
          <t>曇</t>
        </is>
      </c>
      <c r="F8" s="31" t="n">
        <v>445</v>
      </c>
      <c r="G8" s="31" t="n">
        <v>334</v>
      </c>
      <c r="H8" s="31" t="n">
        <v>583175</v>
      </c>
      <c r="I8" s="31" t="n">
        <v>311690</v>
      </c>
      <c r="J8" s="31" t="n"/>
    </row>
    <row r="9" ht="21.75" customHeight="1" s="167">
      <c r="A9" s="14" t="n">
        <v>5</v>
      </c>
      <c r="B9" s="84" t="inlineStr">
        <is>
          <t>日</t>
        </is>
      </c>
      <c r="C9" s="14" t="n">
        <v>5</v>
      </c>
      <c r="D9" s="84" t="inlineStr">
        <is>
          <t>金</t>
        </is>
      </c>
      <c r="E9" s="17" t="inlineStr">
        <is>
          <t>曇</t>
        </is>
      </c>
      <c r="F9" s="31" t="n">
        <v>492</v>
      </c>
      <c r="G9" s="31" t="n">
        <v>365</v>
      </c>
      <c r="H9" s="31" t="n">
        <v>558875</v>
      </c>
      <c r="I9" s="31" t="n">
        <v>354015</v>
      </c>
      <c r="J9" s="31" t="n"/>
    </row>
    <row r="10" ht="21.75" customHeight="1" s="167">
      <c r="A10" s="14" t="n">
        <v>6</v>
      </c>
      <c r="B10" s="84" t="inlineStr">
        <is>
          <t>月</t>
        </is>
      </c>
      <c r="C10" s="14" t="n">
        <v>6</v>
      </c>
      <c r="D10" s="84" t="inlineStr">
        <is>
          <t>土</t>
        </is>
      </c>
      <c r="E10" s="17" t="inlineStr">
        <is>
          <t>晴</t>
        </is>
      </c>
      <c r="F10" s="31" t="n">
        <v>344</v>
      </c>
      <c r="G10" s="31" t="n">
        <v>433</v>
      </c>
      <c r="H10" s="31" t="n">
        <v>376240</v>
      </c>
      <c r="I10" s="31" t="n">
        <v>504690</v>
      </c>
      <c r="J10" s="31" t="n"/>
    </row>
    <row r="11" ht="21.75" customHeight="1" s="167">
      <c r="A11" s="14" t="n">
        <v>7</v>
      </c>
      <c r="B11" s="84" t="inlineStr">
        <is>
          <t>火</t>
        </is>
      </c>
      <c r="C11" s="14" t="n">
        <v>7</v>
      </c>
      <c r="D11" s="84" t="inlineStr">
        <is>
          <t>日</t>
        </is>
      </c>
      <c r="E11" s="17" t="inlineStr">
        <is>
          <t>雨雪</t>
        </is>
      </c>
      <c r="F11" s="31" t="n">
        <v>340</v>
      </c>
      <c r="G11" s="31" t="n">
        <v>496</v>
      </c>
      <c r="H11" s="31" t="n">
        <v>340510</v>
      </c>
      <c r="I11" s="31" t="n">
        <v>559810</v>
      </c>
      <c r="J11" s="31" t="n"/>
    </row>
    <row r="12" ht="21.75" customHeight="1" s="167">
      <c r="A12" s="14" t="n">
        <v>8</v>
      </c>
      <c r="B12" s="84" t="inlineStr">
        <is>
          <t>水</t>
        </is>
      </c>
      <c r="C12" s="14" t="n">
        <v>8</v>
      </c>
      <c r="D12" s="84" t="inlineStr">
        <is>
          <t>月</t>
        </is>
      </c>
      <c r="E12" s="17" t="inlineStr">
        <is>
          <t>曇</t>
        </is>
      </c>
      <c r="F12" s="32" t="n">
        <v>406</v>
      </c>
      <c r="G12" s="32" t="n">
        <v>500</v>
      </c>
      <c r="H12" s="31" t="n">
        <v>439615</v>
      </c>
      <c r="I12" s="31" t="n">
        <v>505650</v>
      </c>
      <c r="J12" s="31" t="n"/>
    </row>
    <row r="13" ht="21.75" customHeight="1" s="167">
      <c r="A13" s="14" t="n">
        <v>9</v>
      </c>
      <c r="B13" s="84" t="inlineStr">
        <is>
          <t>木</t>
        </is>
      </c>
      <c r="C13" s="14" t="n">
        <v>9</v>
      </c>
      <c r="D13" s="84" t="inlineStr">
        <is>
          <t>火</t>
        </is>
      </c>
      <c r="E13" s="17" t="inlineStr">
        <is>
          <t>曇雪</t>
        </is>
      </c>
      <c r="F13" s="32" t="n">
        <v>315</v>
      </c>
      <c r="G13" s="32" t="n">
        <v>282</v>
      </c>
      <c r="H13" s="31" t="n">
        <v>350540</v>
      </c>
      <c r="I13" s="31" t="n">
        <v>353525</v>
      </c>
      <c r="J13" s="31" t="n"/>
    </row>
    <row r="14" ht="21.75" customHeight="1" s="167">
      <c r="A14" s="14" t="n">
        <v>10</v>
      </c>
      <c r="B14" s="84" t="inlineStr">
        <is>
          <t>金</t>
        </is>
      </c>
      <c r="C14" s="14" t="n">
        <v>10</v>
      </c>
      <c r="D14" s="84" t="inlineStr">
        <is>
          <t>水</t>
        </is>
      </c>
      <c r="E14" s="17" t="inlineStr">
        <is>
          <t>雪曇</t>
        </is>
      </c>
      <c r="F14" s="32" t="n">
        <v>190</v>
      </c>
      <c r="G14" s="32" t="n">
        <v>275</v>
      </c>
      <c r="H14" s="31" t="n">
        <v>196420</v>
      </c>
      <c r="I14" s="31" t="n">
        <v>319770</v>
      </c>
      <c r="J14" s="31" t="n"/>
    </row>
    <row r="15" ht="21.75" customHeight="1" s="167">
      <c r="A15" s="14" t="n">
        <v>11</v>
      </c>
      <c r="B15" s="84" t="inlineStr">
        <is>
          <t>土</t>
        </is>
      </c>
      <c r="C15" s="14" t="n">
        <v>11</v>
      </c>
      <c r="D15" s="84" t="inlineStr">
        <is>
          <t>木</t>
        </is>
      </c>
      <c r="E15" s="17" t="inlineStr">
        <is>
          <t>曇雪</t>
        </is>
      </c>
      <c r="F15" s="32" t="n">
        <v>473</v>
      </c>
      <c r="G15" s="32" t="n">
        <v>324</v>
      </c>
      <c r="H15" s="31" t="n">
        <v>520085</v>
      </c>
      <c r="I15" s="31" t="n">
        <v>300765</v>
      </c>
      <c r="J15" s="31" t="n"/>
    </row>
    <row r="16" ht="21.75" customHeight="1" s="167">
      <c r="A16" s="14" t="n">
        <v>12</v>
      </c>
      <c r="B16" s="84" t="inlineStr">
        <is>
          <t>日</t>
        </is>
      </c>
      <c r="C16" s="14" t="n">
        <v>12</v>
      </c>
      <c r="D16" s="84" t="inlineStr">
        <is>
          <t>金</t>
        </is>
      </c>
      <c r="E16" s="17" t="inlineStr">
        <is>
          <t>曇雪</t>
        </is>
      </c>
      <c r="F16" s="31" t="n">
        <v>550</v>
      </c>
      <c r="G16" s="31" t="n">
        <v>332</v>
      </c>
      <c r="H16" s="31" t="n">
        <v>642120</v>
      </c>
      <c r="I16" s="31" t="n">
        <v>328460</v>
      </c>
      <c r="J16" s="31" t="n"/>
    </row>
    <row r="17" ht="21.75" customHeight="1" s="167">
      <c r="A17" s="14" t="n">
        <v>13</v>
      </c>
      <c r="B17" s="84" t="inlineStr">
        <is>
          <t>月</t>
        </is>
      </c>
      <c r="C17" s="14" t="n">
        <v>13</v>
      </c>
      <c r="D17" s="84" t="inlineStr">
        <is>
          <t>土</t>
        </is>
      </c>
      <c r="E17" s="17" t="inlineStr">
        <is>
          <t>晴曇</t>
        </is>
      </c>
      <c r="F17" s="32" t="n">
        <v>565</v>
      </c>
      <c r="G17" s="32" t="n">
        <v>537</v>
      </c>
      <c r="H17" s="31" t="n">
        <v>641030</v>
      </c>
      <c r="I17" s="31" t="n">
        <v>582765</v>
      </c>
      <c r="J17" s="31" t="n"/>
    </row>
    <row r="18" ht="21.75" customHeight="1" s="167">
      <c r="A18" s="14" t="n">
        <v>14</v>
      </c>
      <c r="B18" s="84" t="inlineStr">
        <is>
          <t>火</t>
        </is>
      </c>
      <c r="C18" s="14" t="n">
        <v>14</v>
      </c>
      <c r="D18" s="84" t="inlineStr">
        <is>
          <t>日</t>
        </is>
      </c>
      <c r="E18" s="17" t="inlineStr">
        <is>
          <t>曇</t>
        </is>
      </c>
      <c r="F18" s="32" t="n">
        <v>353</v>
      </c>
      <c r="G18" s="32" t="n">
        <v>663</v>
      </c>
      <c r="H18" s="31" t="n">
        <v>391600</v>
      </c>
      <c r="I18" s="31" t="n">
        <v>747765</v>
      </c>
      <c r="J18" s="31" t="n"/>
    </row>
    <row r="19" ht="21.75" customHeight="1" s="167">
      <c r="A19" s="14" t="n">
        <v>15</v>
      </c>
      <c r="B19" s="84" t="inlineStr">
        <is>
          <t>水</t>
        </is>
      </c>
      <c r="C19" s="14" t="n">
        <v>15</v>
      </c>
      <c r="D19" s="84" t="inlineStr">
        <is>
          <t>月</t>
        </is>
      </c>
      <c r="E19" s="17" t="inlineStr">
        <is>
          <t>曇</t>
        </is>
      </c>
      <c r="F19" s="32" t="n">
        <v>424</v>
      </c>
      <c r="G19" s="32" t="n">
        <v>312</v>
      </c>
      <c r="H19" s="31" t="n">
        <v>651905</v>
      </c>
      <c r="I19" s="31" t="n">
        <v>293890</v>
      </c>
      <c r="J19" s="31" t="n"/>
    </row>
    <row r="20" ht="21.75" customHeight="1" s="167">
      <c r="A20" s="14" t="n">
        <v>16</v>
      </c>
      <c r="B20" s="84" t="inlineStr">
        <is>
          <t>木</t>
        </is>
      </c>
      <c r="C20" s="14" t="n">
        <v>16</v>
      </c>
      <c r="D20" s="84" t="inlineStr">
        <is>
          <t>火</t>
        </is>
      </c>
      <c r="E20" s="17" t="inlineStr">
        <is>
          <t>曇</t>
        </is>
      </c>
      <c r="F20" s="32" t="n">
        <v>326</v>
      </c>
      <c r="G20" s="32" t="n">
        <v>345</v>
      </c>
      <c r="H20" s="31" t="n">
        <v>339185</v>
      </c>
      <c r="I20" s="31" t="n">
        <v>359460</v>
      </c>
      <c r="J20" s="31" t="n"/>
    </row>
    <row r="21" ht="21.75" customHeight="1" s="167">
      <c r="A21" s="14" t="n">
        <v>17</v>
      </c>
      <c r="B21" s="84" t="inlineStr">
        <is>
          <t>金</t>
        </is>
      </c>
      <c r="C21" s="14" t="n">
        <v>17</v>
      </c>
      <c r="D21" s="84" t="inlineStr">
        <is>
          <t>水</t>
        </is>
      </c>
      <c r="E21" s="17" t="inlineStr">
        <is>
          <t>曇</t>
        </is>
      </c>
      <c r="F21" s="32" t="n">
        <v>387</v>
      </c>
      <c r="G21" s="32" t="n">
        <v>359</v>
      </c>
      <c r="H21" s="31" t="n">
        <v>404605</v>
      </c>
      <c r="I21" s="31" t="n">
        <v>429265</v>
      </c>
      <c r="J21" s="31" t="n"/>
    </row>
    <row r="22" ht="21.75" customHeight="1" s="167">
      <c r="A22" s="14" t="n">
        <v>18</v>
      </c>
      <c r="B22" s="84" t="inlineStr">
        <is>
          <t>土</t>
        </is>
      </c>
      <c r="C22" s="14" t="n">
        <v>18</v>
      </c>
      <c r="D22" s="84" t="inlineStr">
        <is>
          <t>木</t>
        </is>
      </c>
      <c r="E22" s="17" t="inlineStr">
        <is>
          <t>晴</t>
        </is>
      </c>
      <c r="F22" s="32" t="n">
        <v>613</v>
      </c>
      <c r="G22" s="32" t="n">
        <v>314</v>
      </c>
      <c r="H22" s="31" t="n">
        <v>703860</v>
      </c>
      <c r="I22" s="31" t="n">
        <v>294895</v>
      </c>
      <c r="J22" s="31" t="n"/>
    </row>
    <row r="23" ht="21.75" customHeight="1" s="167">
      <c r="A23" s="14" t="n">
        <v>19</v>
      </c>
      <c r="B23" s="84" t="inlineStr">
        <is>
          <t>日</t>
        </is>
      </c>
      <c r="C23" s="14" t="n">
        <v>19</v>
      </c>
      <c r="D23" s="84" t="inlineStr">
        <is>
          <t>金</t>
        </is>
      </c>
      <c r="E23" s="17" t="inlineStr">
        <is>
          <t>晴</t>
        </is>
      </c>
      <c r="F23" s="32" t="n">
        <v>720</v>
      </c>
      <c r="G23" s="32" t="n">
        <v>341</v>
      </c>
      <c r="H23" s="31" t="n">
        <v>830805</v>
      </c>
      <c r="I23" s="31" t="n">
        <v>343655</v>
      </c>
      <c r="J23" s="31" t="n"/>
    </row>
    <row r="24" ht="21.75" customHeight="1" s="167">
      <c r="A24" s="14" t="n">
        <v>20</v>
      </c>
      <c r="B24" s="84" t="inlineStr">
        <is>
          <t>月</t>
        </is>
      </c>
      <c r="C24" s="14" t="n">
        <v>20</v>
      </c>
      <c r="D24" s="84" t="inlineStr">
        <is>
          <t>土</t>
        </is>
      </c>
      <c r="E24" s="17" t="inlineStr">
        <is>
          <t>晴</t>
        </is>
      </c>
      <c r="F24" s="32" t="n">
        <v>348</v>
      </c>
      <c r="G24" s="32" t="n">
        <v>443</v>
      </c>
      <c r="H24" s="31" t="n">
        <v>372080</v>
      </c>
      <c r="I24" s="31" t="n">
        <v>461935</v>
      </c>
      <c r="J24" s="31" t="n"/>
    </row>
    <row r="25" ht="21.75" customHeight="1" s="167">
      <c r="A25" s="14" t="n">
        <v>21</v>
      </c>
      <c r="B25" s="84" t="inlineStr">
        <is>
          <t>火</t>
        </is>
      </c>
      <c r="C25" s="14" t="n">
        <v>21</v>
      </c>
      <c r="D25" s="84" t="inlineStr">
        <is>
          <t>日</t>
        </is>
      </c>
      <c r="E25" s="17" t="inlineStr">
        <is>
          <t>晴</t>
        </is>
      </c>
      <c r="F25" s="32" t="n">
        <v>406</v>
      </c>
      <c r="G25" s="32" t="n">
        <v>546</v>
      </c>
      <c r="H25" s="31" t="n">
        <v>468620</v>
      </c>
      <c r="I25" s="31" t="n">
        <v>609875</v>
      </c>
      <c r="J25" s="31" t="n"/>
    </row>
    <row r="26" ht="21.75" customHeight="1" s="167">
      <c r="A26" s="14" t="n">
        <v>22</v>
      </c>
      <c r="B26" s="84" t="inlineStr">
        <is>
          <t>水</t>
        </is>
      </c>
      <c r="C26" s="14" t="n">
        <v>22</v>
      </c>
      <c r="D26" s="84" t="inlineStr">
        <is>
          <t>月</t>
        </is>
      </c>
      <c r="E26" s="17" t="inlineStr">
        <is>
          <t>晴</t>
        </is>
      </c>
      <c r="F26" s="32" t="n">
        <v>429</v>
      </c>
      <c r="G26" s="32" t="n">
        <v>310</v>
      </c>
      <c r="H26" s="31" t="n">
        <v>521880</v>
      </c>
      <c r="I26" s="31" t="n">
        <v>292710</v>
      </c>
      <c r="J26" s="31" t="n"/>
    </row>
    <row r="27" ht="21.75" customHeight="1" s="167">
      <c r="A27" s="14" t="n">
        <v>23</v>
      </c>
      <c r="B27" s="84" t="inlineStr">
        <is>
          <t>木</t>
        </is>
      </c>
      <c r="C27" s="14" t="n">
        <v>23</v>
      </c>
      <c r="D27" s="84" t="inlineStr">
        <is>
          <t>火</t>
        </is>
      </c>
      <c r="E27" s="17" t="inlineStr">
        <is>
          <t>晴</t>
        </is>
      </c>
      <c r="F27" s="32" t="n">
        <v>455</v>
      </c>
      <c r="G27" s="32" t="n">
        <v>205</v>
      </c>
      <c r="H27" s="31" t="n">
        <v>495275</v>
      </c>
      <c r="I27" s="31" t="n">
        <v>203520</v>
      </c>
      <c r="J27" s="31" t="n"/>
    </row>
    <row r="28" ht="21.75" customHeight="1" s="167">
      <c r="A28" s="14" t="n">
        <v>24</v>
      </c>
      <c r="B28" s="84" t="inlineStr">
        <is>
          <t>金</t>
        </is>
      </c>
      <c r="C28" s="14" t="n">
        <v>24</v>
      </c>
      <c r="D28" s="84" t="inlineStr">
        <is>
          <t>水</t>
        </is>
      </c>
      <c r="E28" s="17" t="inlineStr">
        <is>
          <t>晴</t>
        </is>
      </c>
      <c r="F28" s="32" t="n">
        <v>438</v>
      </c>
      <c r="G28" s="32" t="n">
        <v>148</v>
      </c>
      <c r="H28" s="31" t="n">
        <v>480035</v>
      </c>
      <c r="I28" s="31" t="n">
        <v>106965</v>
      </c>
      <c r="J28" s="31" t="n"/>
    </row>
    <row r="29" ht="21.75" customHeight="1" s="167">
      <c r="A29" s="14" t="n">
        <v>25</v>
      </c>
      <c r="B29" s="84" t="inlineStr">
        <is>
          <t>土</t>
        </is>
      </c>
      <c r="C29" s="14" t="n">
        <v>25</v>
      </c>
      <c r="D29" s="84" t="inlineStr">
        <is>
          <t>木</t>
        </is>
      </c>
      <c r="E29" s="17" t="inlineStr">
        <is>
          <t>晴</t>
        </is>
      </c>
      <c r="F29" s="32" t="n">
        <v>678</v>
      </c>
      <c r="G29" s="32" t="n">
        <v>292</v>
      </c>
      <c r="H29" s="31" t="n">
        <v>791080</v>
      </c>
      <c r="I29" s="31" t="n">
        <v>302730</v>
      </c>
      <c r="J29" s="31" t="n"/>
    </row>
    <row r="30" ht="21.75" customHeight="1" s="167">
      <c r="A30" s="14" t="n">
        <v>26</v>
      </c>
      <c r="B30" s="84" t="inlineStr">
        <is>
          <t>日</t>
        </is>
      </c>
      <c r="C30" s="14" t="n">
        <v>26</v>
      </c>
      <c r="D30" s="84" t="inlineStr">
        <is>
          <t>金</t>
        </is>
      </c>
      <c r="E30" s="17" t="inlineStr">
        <is>
          <t>晴</t>
        </is>
      </c>
      <c r="F30" s="32" t="n">
        <v>740</v>
      </c>
      <c r="G30" s="32" t="n">
        <v>327</v>
      </c>
      <c r="H30" s="31" t="n">
        <v>868450</v>
      </c>
      <c r="I30" s="31" t="n">
        <v>352830</v>
      </c>
      <c r="J30" s="31" t="n"/>
    </row>
    <row r="31" ht="21.75" customHeight="1" s="167">
      <c r="A31" s="14" t="n">
        <v>27</v>
      </c>
      <c r="B31" s="84" t="inlineStr">
        <is>
          <t>月</t>
        </is>
      </c>
      <c r="C31" s="14" t="n">
        <v>27</v>
      </c>
      <c r="D31" s="84" t="inlineStr">
        <is>
          <t>土</t>
        </is>
      </c>
      <c r="E31" s="17" t="inlineStr">
        <is>
          <t>曇雨</t>
        </is>
      </c>
      <c r="F31" s="33" t="n">
        <v>307</v>
      </c>
      <c r="G31" s="33" t="n">
        <v>509</v>
      </c>
      <c r="H31" s="31" t="n">
        <v>338695</v>
      </c>
      <c r="I31" s="31" t="n">
        <v>573715</v>
      </c>
      <c r="J31" s="31" t="n"/>
    </row>
    <row r="32" ht="21.75" customHeight="1" s="167">
      <c r="A32" s="14" t="n">
        <v>28</v>
      </c>
      <c r="B32" s="84" t="inlineStr">
        <is>
          <t>火</t>
        </is>
      </c>
      <c r="C32" s="14" t="n">
        <v>28</v>
      </c>
      <c r="D32" s="84" t="inlineStr">
        <is>
          <t>日</t>
        </is>
      </c>
      <c r="E32" s="17" t="inlineStr">
        <is>
          <t>雪雨</t>
        </is>
      </c>
      <c r="F32" s="32" t="n">
        <v>340</v>
      </c>
      <c r="G32" s="32" t="n">
        <v>601</v>
      </c>
      <c r="H32" s="31" t="n">
        <v>398500</v>
      </c>
      <c r="I32" s="31" t="n">
        <v>663835</v>
      </c>
      <c r="J32" s="31" t="n"/>
    </row>
    <row r="33" ht="21.75" customHeight="1" s="167">
      <c r="A33" s="14" t="n">
        <v>29</v>
      </c>
      <c r="B33" s="84" t="inlineStr">
        <is>
          <t>水</t>
        </is>
      </c>
      <c r="C33" s="14" t="n">
        <v>29</v>
      </c>
      <c r="D33" s="84" t="inlineStr">
        <is>
          <t>月</t>
        </is>
      </c>
      <c r="E33" s="17" t="inlineStr">
        <is>
          <t>曇</t>
        </is>
      </c>
      <c r="F33" s="32" t="n">
        <v>317</v>
      </c>
      <c r="G33" s="32" t="n">
        <v>389</v>
      </c>
      <c r="H33" s="31" t="n">
        <v>374710</v>
      </c>
      <c r="I33" s="31" t="n">
        <v>358150</v>
      </c>
      <c r="J33" s="31" t="n"/>
    </row>
    <row r="34" ht="21.75" customHeight="1" s="167">
      <c r="A34" s="14" t="n">
        <v>30</v>
      </c>
      <c r="B34" s="84" t="inlineStr">
        <is>
          <t>木</t>
        </is>
      </c>
      <c r="C34" s="14" t="n">
        <v>30</v>
      </c>
      <c r="D34" s="84" t="inlineStr">
        <is>
          <t>火</t>
        </is>
      </c>
      <c r="E34" s="17" t="inlineStr">
        <is>
          <t>晴</t>
        </is>
      </c>
      <c r="F34" s="32" t="n">
        <v>359</v>
      </c>
      <c r="G34" s="32" t="n">
        <v>358</v>
      </c>
      <c r="H34" s="31" t="n">
        <v>378800</v>
      </c>
      <c r="I34" s="31" t="n">
        <v>374355</v>
      </c>
      <c r="J34" s="31" t="n"/>
    </row>
    <row r="35" ht="21.75" customHeight="1" s="167">
      <c r="A35" s="34" t="n">
        <v>31</v>
      </c>
      <c r="B35" s="84" t="inlineStr">
        <is>
          <t>金</t>
        </is>
      </c>
      <c r="C35" s="34" t="n">
        <v>31</v>
      </c>
      <c r="D35" s="84" t="inlineStr">
        <is>
          <t>水</t>
        </is>
      </c>
      <c r="E35" s="17" t="inlineStr">
        <is>
          <t>晴</t>
        </is>
      </c>
      <c r="F35" s="35" t="n">
        <v>429</v>
      </c>
      <c r="G35" s="35" t="n">
        <v>342</v>
      </c>
      <c r="H35" s="36" t="n">
        <v>476070</v>
      </c>
      <c r="I35" s="36" t="n">
        <v>380200</v>
      </c>
      <c r="J35" s="36" t="n"/>
    </row>
    <row r="36" ht="21.75" customHeight="1" s="167">
      <c r="A36" s="156" t="inlineStr">
        <is>
          <t>計</t>
        </is>
      </c>
      <c r="B36" s="171" t="n"/>
      <c r="C36" s="171" t="n"/>
      <c r="D36" s="169" t="n"/>
      <c r="E36" s="156" t="n"/>
      <c r="F36" s="37">
        <f>SUM(F5:F35)</f>
        <v/>
      </c>
      <c r="G36" s="37">
        <f>SUM(G5:G35)</f>
        <v/>
      </c>
      <c r="H36" s="37">
        <f>SUM(H5:H35)</f>
        <v/>
      </c>
      <c r="I36" s="37">
        <f>SUM(I5:I35)</f>
        <v/>
      </c>
      <c r="J36" s="37" t="n"/>
    </row>
    <row r="37" ht="18" customHeight="1" s="167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</row>
    <row r="38" ht="21.75" customHeight="1" s="167">
      <c r="A38" s="157" t="n"/>
    </row>
    <row r="39" ht="21" customHeight="1" s="167"/>
    <row r="40" ht="21" customHeight="1" s="167"/>
    <row r="41" ht="21" customHeight="1" s="167"/>
    <row r="42" ht="21" customHeight="1" s="167"/>
    <row r="43" ht="21" customHeight="1" s="167"/>
  </sheetData>
  <mergeCells count="10">
    <mergeCell ref="F3:G3"/>
    <mergeCell ref="A1:J1"/>
    <mergeCell ref="E3:E4"/>
    <mergeCell ref="J3:J4"/>
    <mergeCell ref="A38:J38"/>
    <mergeCell ref="A2:D2"/>
    <mergeCell ref="C3:D3"/>
    <mergeCell ref="A3:B3"/>
    <mergeCell ref="A36:D36"/>
    <mergeCell ref="H3:I3"/>
  </mergeCells>
  <pageMargins left="0.7" right="0.7" top="0.75" bottom="0.75" header="0.3" footer="0.3"/>
  <pageSetup orientation="portrait" paperSize="9" scale="98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topLeftCell="A22" workbookViewId="0">
      <selection activeCell="P29" sqref="P29"/>
    </sheetView>
  </sheetViews>
  <sheetFormatPr baseColWidth="8" defaultRowHeight="13"/>
  <cols>
    <col width="5.6328125" customWidth="1" style="167" min="1" max="4"/>
    <col width="8.6328125" customWidth="1" style="167" min="5" max="5"/>
    <col width="8.08984375" customWidth="1" style="167" min="6" max="7"/>
    <col width="12.6328125" customWidth="1" style="167" min="8" max="9"/>
    <col width="17.6328125" customWidth="1" style="167" min="10" max="10"/>
  </cols>
  <sheetData>
    <row r="1" ht="24" customHeight="1" s="167">
      <c r="A1" s="147" t="inlineStr">
        <is>
          <t xml:space="preserve">「風のふるさと館」売上表  </t>
        </is>
      </c>
    </row>
    <row r="2" ht="22.5" customHeight="1" s="167">
      <c r="A2" s="136" t="inlineStr">
        <is>
          <t>令和７年２月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2.5" customHeight="1" s="167">
      <c r="A3" s="83" t="inlineStr">
        <is>
          <t>７年</t>
        </is>
      </c>
      <c r="B3" s="169" t="n"/>
      <c r="C3" s="83" t="inlineStr">
        <is>
          <t>６年</t>
        </is>
      </c>
      <c r="D3" s="169" t="n"/>
      <c r="E3" s="160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考</t>
        </is>
      </c>
    </row>
    <row r="4" ht="22.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７年</t>
        </is>
      </c>
      <c r="G4" s="83" t="inlineStr">
        <is>
          <t>６年</t>
        </is>
      </c>
      <c r="H4" s="83" t="inlineStr">
        <is>
          <t>７年</t>
        </is>
      </c>
      <c r="I4" s="83" t="inlineStr">
        <is>
          <t>６年</t>
        </is>
      </c>
      <c r="J4" s="170" t="n"/>
    </row>
    <row r="5" ht="22.5" customHeight="1" s="167">
      <c r="A5" s="15" t="n">
        <v>1</v>
      </c>
      <c r="B5" s="84" t="inlineStr">
        <is>
          <t>土</t>
        </is>
      </c>
      <c r="C5" s="15" t="n">
        <v>1</v>
      </c>
      <c r="D5" s="84" t="inlineStr">
        <is>
          <t>木</t>
        </is>
      </c>
      <c r="E5" s="16" t="inlineStr">
        <is>
          <t>曇雨</t>
        </is>
      </c>
      <c r="F5" s="39" t="n">
        <v>480</v>
      </c>
      <c r="G5" s="39" t="n">
        <v>348</v>
      </c>
      <c r="H5" s="39" t="n">
        <v>568890</v>
      </c>
      <c r="I5" s="39" t="n">
        <v>327730</v>
      </c>
      <c r="J5" s="39" t="n"/>
    </row>
    <row r="6" ht="22.5" customFormat="1" customHeight="1" s="93">
      <c r="A6" s="87" t="n">
        <v>2</v>
      </c>
      <c r="B6" s="84" t="inlineStr">
        <is>
          <t>日</t>
        </is>
      </c>
      <c r="C6" s="87" t="n">
        <v>2</v>
      </c>
      <c r="D6" s="84" t="inlineStr">
        <is>
          <t>金</t>
        </is>
      </c>
      <c r="E6" s="88" t="inlineStr">
        <is>
          <t>曇</t>
        </is>
      </c>
      <c r="F6" s="90" t="n">
        <v>626</v>
      </c>
      <c r="G6" s="90" t="n">
        <v>371</v>
      </c>
      <c r="H6" s="90" t="n">
        <v>703195</v>
      </c>
      <c r="I6" s="90" t="n">
        <v>414330</v>
      </c>
      <c r="J6" s="90" t="n"/>
    </row>
    <row r="7" ht="22.5" customFormat="1" customHeight="1" s="93">
      <c r="A7" s="87" t="n">
        <v>3</v>
      </c>
      <c r="B7" s="84" t="inlineStr">
        <is>
          <t>月</t>
        </is>
      </c>
      <c r="C7" s="87" t="n">
        <v>3</v>
      </c>
      <c r="D7" s="84" t="inlineStr">
        <is>
          <t>土</t>
        </is>
      </c>
      <c r="E7" s="88" t="inlineStr">
        <is>
          <t>雨</t>
        </is>
      </c>
      <c r="F7" s="90" t="n">
        <v>365</v>
      </c>
      <c r="G7" s="90" t="n">
        <v>453</v>
      </c>
      <c r="H7" s="90" t="n">
        <v>384325</v>
      </c>
      <c r="I7" s="90" t="n">
        <v>540980</v>
      </c>
      <c r="J7" s="90" t="n"/>
    </row>
    <row r="8" ht="22.5" customHeight="1" s="167">
      <c r="A8" s="14" t="n">
        <v>4</v>
      </c>
      <c r="B8" s="84" t="inlineStr">
        <is>
          <t>火</t>
        </is>
      </c>
      <c r="C8" s="14" t="n">
        <v>4</v>
      </c>
      <c r="D8" s="84" t="inlineStr">
        <is>
          <t>日</t>
        </is>
      </c>
      <c r="E8" s="17" t="inlineStr">
        <is>
          <t>雪</t>
        </is>
      </c>
      <c r="F8" s="31" t="n">
        <v>182</v>
      </c>
      <c r="G8" s="31" t="n">
        <v>596</v>
      </c>
      <c r="H8" s="31" t="n">
        <v>201985</v>
      </c>
      <c r="I8" s="31" t="n">
        <v>661100</v>
      </c>
      <c r="J8" s="31" t="n"/>
    </row>
    <row r="9" ht="22.5" customHeight="1" s="167">
      <c r="A9" s="14" t="n">
        <v>5</v>
      </c>
      <c r="B9" s="84" t="inlineStr">
        <is>
          <t>水</t>
        </is>
      </c>
      <c r="C9" s="14" t="n">
        <v>5</v>
      </c>
      <c r="D9" s="84" t="inlineStr">
        <is>
          <t>月</t>
        </is>
      </c>
      <c r="E9" s="17" t="inlineStr">
        <is>
          <t>雪</t>
        </is>
      </c>
      <c r="F9" s="31" t="n">
        <v>149</v>
      </c>
      <c r="G9" s="31" t="n">
        <v>297</v>
      </c>
      <c r="H9" s="31" t="n">
        <v>122835</v>
      </c>
      <c r="I9" s="31" t="n">
        <v>267785</v>
      </c>
      <c r="J9" s="31" t="n"/>
    </row>
    <row r="10" ht="22.5" customHeight="1" s="167">
      <c r="A10" s="14" t="n">
        <v>6</v>
      </c>
      <c r="B10" s="84" t="inlineStr">
        <is>
          <t>木</t>
        </is>
      </c>
      <c r="C10" s="14" t="n">
        <v>6</v>
      </c>
      <c r="D10" s="84" t="inlineStr">
        <is>
          <t>火</t>
        </is>
      </c>
      <c r="E10" s="17" t="inlineStr">
        <is>
          <t>雪</t>
        </is>
      </c>
      <c r="F10" s="31" t="n">
        <v>240</v>
      </c>
      <c r="G10" s="31" t="n">
        <v>330</v>
      </c>
      <c r="H10" s="31" t="n">
        <v>274075</v>
      </c>
      <c r="I10" s="31" t="n">
        <v>306805</v>
      </c>
      <c r="J10" s="31" t="n"/>
    </row>
    <row r="11" ht="22.5" customHeight="1" s="167">
      <c r="A11" s="14" t="n">
        <v>7</v>
      </c>
      <c r="B11" s="84" t="inlineStr">
        <is>
          <t>金</t>
        </is>
      </c>
      <c r="C11" s="14" t="n">
        <v>7</v>
      </c>
      <c r="D11" s="84" t="inlineStr">
        <is>
          <t>水</t>
        </is>
      </c>
      <c r="E11" s="17" t="inlineStr">
        <is>
          <t>雪</t>
        </is>
      </c>
      <c r="F11" s="31" t="n">
        <v>213</v>
      </c>
      <c r="G11" s="31" t="n">
        <v>358</v>
      </c>
      <c r="H11" s="31" t="n">
        <v>235255</v>
      </c>
      <c r="I11" s="31" t="n">
        <v>428370</v>
      </c>
      <c r="J11" s="31" t="n"/>
    </row>
    <row r="12" ht="22.5" customHeight="1" s="167">
      <c r="A12" s="14" t="n">
        <v>8</v>
      </c>
      <c r="B12" s="84" t="inlineStr">
        <is>
          <t>土</t>
        </is>
      </c>
      <c r="C12" s="14" t="n">
        <v>8</v>
      </c>
      <c r="D12" s="84" t="inlineStr">
        <is>
          <t>木</t>
        </is>
      </c>
      <c r="E12" s="17" t="inlineStr">
        <is>
          <t>曇雪</t>
        </is>
      </c>
      <c r="F12" s="32" t="n">
        <v>378</v>
      </c>
      <c r="G12" s="32" t="n">
        <v>365</v>
      </c>
      <c r="H12" s="31" t="n">
        <v>387220</v>
      </c>
      <c r="I12" s="31" t="n">
        <v>348745</v>
      </c>
      <c r="J12" s="31" t="n"/>
    </row>
    <row r="13" ht="22.5" customHeight="1" s="167">
      <c r="A13" s="14" t="n">
        <v>9</v>
      </c>
      <c r="B13" s="84" t="inlineStr">
        <is>
          <t>日</t>
        </is>
      </c>
      <c r="C13" s="14" t="n">
        <v>9</v>
      </c>
      <c r="D13" s="84" t="inlineStr">
        <is>
          <t>金</t>
        </is>
      </c>
      <c r="E13" s="17" t="inlineStr">
        <is>
          <t>晴</t>
        </is>
      </c>
      <c r="F13" s="32" t="n">
        <v>598</v>
      </c>
      <c r="G13" s="32" t="n">
        <v>385</v>
      </c>
      <c r="H13" s="31" t="n">
        <v>701195</v>
      </c>
      <c r="I13" s="31" t="n">
        <v>391160</v>
      </c>
      <c r="J13" s="31" t="n"/>
    </row>
    <row r="14" ht="22.5" customHeight="1" s="167">
      <c r="A14" s="14" t="n">
        <v>10</v>
      </c>
      <c r="B14" s="84" t="inlineStr">
        <is>
          <t>月</t>
        </is>
      </c>
      <c r="C14" s="14" t="n">
        <v>10</v>
      </c>
      <c r="D14" s="84" t="inlineStr">
        <is>
          <t>土</t>
        </is>
      </c>
      <c r="E14" s="17" t="inlineStr">
        <is>
          <t>曇</t>
        </is>
      </c>
      <c r="F14" s="32" t="n">
        <v>358</v>
      </c>
      <c r="G14" s="32" t="n">
        <v>607</v>
      </c>
      <c r="H14" s="31" t="n">
        <v>363820</v>
      </c>
      <c r="I14" s="31" t="n">
        <v>655715</v>
      </c>
      <c r="J14" s="31" t="n"/>
    </row>
    <row r="15" ht="22.5" customHeight="1" s="167">
      <c r="A15" s="14" t="n">
        <v>11</v>
      </c>
      <c r="B15" s="84" t="inlineStr">
        <is>
          <t>火</t>
        </is>
      </c>
      <c r="C15" s="14" t="n">
        <v>11</v>
      </c>
      <c r="D15" s="84" t="inlineStr">
        <is>
          <t>日</t>
        </is>
      </c>
      <c r="E15" s="17" t="inlineStr">
        <is>
          <t>晴</t>
        </is>
      </c>
      <c r="F15" s="32" t="n">
        <v>652</v>
      </c>
      <c r="G15" s="32" t="n">
        <v>721</v>
      </c>
      <c r="H15" s="31" t="n">
        <v>698895</v>
      </c>
      <c r="I15" s="31" t="n">
        <v>770120</v>
      </c>
      <c r="J15" s="31" t="n"/>
    </row>
    <row r="16" ht="22.5" customHeight="1" s="167">
      <c r="A16" s="14" t="n">
        <v>12</v>
      </c>
      <c r="B16" s="84" t="inlineStr">
        <is>
          <t>水</t>
        </is>
      </c>
      <c r="C16" s="14" t="n">
        <v>12</v>
      </c>
      <c r="D16" s="84" t="inlineStr">
        <is>
          <t>月</t>
        </is>
      </c>
      <c r="E16" s="17" t="inlineStr">
        <is>
          <t>雨</t>
        </is>
      </c>
      <c r="F16" s="31" t="n">
        <v>314</v>
      </c>
      <c r="G16" s="31" t="n">
        <v>651</v>
      </c>
      <c r="H16" s="31" t="n">
        <v>354270</v>
      </c>
      <c r="I16" s="31" t="n">
        <v>653105</v>
      </c>
      <c r="J16" s="31" t="n"/>
    </row>
    <row r="17" ht="22.5" customHeight="1" s="167">
      <c r="A17" s="14" t="n">
        <v>13</v>
      </c>
      <c r="B17" s="84" t="inlineStr">
        <is>
          <t>木</t>
        </is>
      </c>
      <c r="C17" s="14" t="n">
        <v>13</v>
      </c>
      <c r="D17" s="84" t="inlineStr">
        <is>
          <t>火</t>
        </is>
      </c>
      <c r="E17" s="17" t="inlineStr">
        <is>
          <t>晴</t>
        </is>
      </c>
      <c r="F17" s="32" t="n">
        <v>382</v>
      </c>
      <c r="G17" s="32" t="n">
        <v>415</v>
      </c>
      <c r="H17" s="31" t="n">
        <v>396070</v>
      </c>
      <c r="I17" s="31" t="n">
        <v>404365</v>
      </c>
      <c r="J17" s="31" t="n"/>
    </row>
    <row r="18" ht="22.5" customHeight="1" s="167">
      <c r="A18" s="14" t="n">
        <v>14</v>
      </c>
      <c r="B18" s="84" t="inlineStr">
        <is>
          <t>金</t>
        </is>
      </c>
      <c r="C18" s="14" t="n">
        <v>14</v>
      </c>
      <c r="D18" s="84" t="inlineStr">
        <is>
          <t>水</t>
        </is>
      </c>
      <c r="E18" s="17" t="inlineStr">
        <is>
          <t>晴</t>
        </is>
      </c>
      <c r="F18" s="32" t="n">
        <v>409</v>
      </c>
      <c r="G18" s="32" t="n">
        <v>345</v>
      </c>
      <c r="H18" s="31" t="n">
        <v>458860</v>
      </c>
      <c r="I18" s="31" t="n">
        <v>390870</v>
      </c>
      <c r="J18" s="31" t="n"/>
    </row>
    <row r="19" ht="22.5" customHeight="1" s="167">
      <c r="A19" s="14" t="n">
        <v>15</v>
      </c>
      <c r="B19" s="84" t="inlineStr">
        <is>
          <t>土</t>
        </is>
      </c>
      <c r="C19" s="14" t="n">
        <v>15</v>
      </c>
      <c r="D19" s="84" t="inlineStr">
        <is>
          <t>木</t>
        </is>
      </c>
      <c r="E19" s="17" t="inlineStr">
        <is>
          <t>曇</t>
        </is>
      </c>
      <c r="F19" s="32" t="n">
        <v>556</v>
      </c>
      <c r="G19" s="32" t="n">
        <v>361</v>
      </c>
      <c r="H19" s="31" t="n">
        <v>690065</v>
      </c>
      <c r="I19" s="31" t="n">
        <v>388985</v>
      </c>
      <c r="J19" s="31" t="n"/>
    </row>
    <row r="20" ht="22.5" customHeight="1" s="167">
      <c r="A20" s="14" t="n">
        <v>16</v>
      </c>
      <c r="B20" s="84" t="inlineStr">
        <is>
          <t>日</t>
        </is>
      </c>
      <c r="C20" s="14" t="n">
        <v>16</v>
      </c>
      <c r="D20" s="84" t="inlineStr">
        <is>
          <t>金</t>
        </is>
      </c>
      <c r="E20" s="17" t="inlineStr">
        <is>
          <t>雨晴</t>
        </is>
      </c>
      <c r="F20" s="32" t="n">
        <v>707</v>
      </c>
      <c r="G20" s="32" t="n">
        <v>364</v>
      </c>
      <c r="H20" s="31" t="n">
        <v>768950</v>
      </c>
      <c r="I20" s="31" t="n">
        <v>398230</v>
      </c>
      <c r="J20" s="31" t="n"/>
    </row>
    <row r="21" ht="22.5" customHeight="1" s="167">
      <c r="A21" s="14" t="n">
        <v>17</v>
      </c>
      <c r="B21" s="84" t="inlineStr">
        <is>
          <t>月</t>
        </is>
      </c>
      <c r="C21" s="14" t="n">
        <v>17</v>
      </c>
      <c r="D21" s="84" t="inlineStr">
        <is>
          <t>土</t>
        </is>
      </c>
      <c r="E21" s="17" t="inlineStr">
        <is>
          <t>晴曇</t>
        </is>
      </c>
      <c r="F21" s="32" t="n">
        <v>398</v>
      </c>
      <c r="G21" s="32" t="n">
        <v>685</v>
      </c>
      <c r="H21" s="31" t="n">
        <v>434545</v>
      </c>
      <c r="I21" s="31" t="n">
        <v>684910</v>
      </c>
      <c r="J21" s="31" t="n"/>
    </row>
    <row r="22" ht="22.5" customHeight="1" s="167">
      <c r="A22" s="14" t="n">
        <v>18</v>
      </c>
      <c r="B22" s="84" t="inlineStr">
        <is>
          <t>火</t>
        </is>
      </c>
      <c r="C22" s="14" t="n">
        <v>18</v>
      </c>
      <c r="D22" s="84" t="inlineStr">
        <is>
          <t>日</t>
        </is>
      </c>
      <c r="E22" s="17" t="inlineStr">
        <is>
          <t>曇</t>
        </is>
      </c>
      <c r="F22" s="32" t="n">
        <v>426</v>
      </c>
      <c r="G22" s="32" t="n">
        <v>833</v>
      </c>
      <c r="H22" s="31" t="n">
        <v>499850</v>
      </c>
      <c r="I22" s="31" t="n">
        <v>844285</v>
      </c>
      <c r="J22" s="31" t="n"/>
    </row>
    <row r="23" ht="22.5" customHeight="1" s="167">
      <c r="A23" s="14" t="n">
        <v>19</v>
      </c>
      <c r="B23" s="84" t="inlineStr">
        <is>
          <t>水</t>
        </is>
      </c>
      <c r="C23" s="14" t="n">
        <v>19</v>
      </c>
      <c r="D23" s="84" t="inlineStr">
        <is>
          <t>月</t>
        </is>
      </c>
      <c r="E23" s="17" t="inlineStr">
        <is>
          <t>晴</t>
        </is>
      </c>
      <c r="F23" s="32" t="n">
        <v>432</v>
      </c>
      <c r="G23" s="32" t="n">
        <v>299</v>
      </c>
      <c r="H23" s="31" t="n">
        <v>463085</v>
      </c>
      <c r="I23" s="31" t="n">
        <v>311680</v>
      </c>
      <c r="J23" s="31" t="n"/>
    </row>
    <row r="24" ht="22.5" customHeight="1" s="167">
      <c r="A24" s="14" t="n">
        <v>20</v>
      </c>
      <c r="B24" s="84" t="inlineStr">
        <is>
          <t>木</t>
        </is>
      </c>
      <c r="C24" s="14" t="n">
        <v>20</v>
      </c>
      <c r="D24" s="84" t="inlineStr">
        <is>
          <t>火</t>
        </is>
      </c>
      <c r="E24" s="17" t="inlineStr">
        <is>
          <t>晴</t>
        </is>
      </c>
      <c r="F24" s="32" t="n">
        <v>374</v>
      </c>
      <c r="G24" s="32" t="n">
        <v>406</v>
      </c>
      <c r="H24" s="31" t="n">
        <v>439410</v>
      </c>
      <c r="I24" s="31" t="n">
        <v>411390</v>
      </c>
      <c r="J24" s="31" t="n"/>
    </row>
    <row r="25" ht="22.5" customHeight="1" s="167">
      <c r="A25" s="14" t="n">
        <v>21</v>
      </c>
      <c r="B25" s="84" t="inlineStr">
        <is>
          <t>金</t>
        </is>
      </c>
      <c r="C25" s="14" t="n">
        <v>21</v>
      </c>
      <c r="D25" s="84" t="inlineStr">
        <is>
          <t>水</t>
        </is>
      </c>
      <c r="E25" s="17" t="inlineStr">
        <is>
          <t>晴</t>
        </is>
      </c>
      <c r="F25" s="32" t="n">
        <v>405</v>
      </c>
      <c r="G25" s="32" t="n">
        <v>287</v>
      </c>
      <c r="H25" s="31" t="n">
        <v>419145</v>
      </c>
      <c r="I25" s="31" t="n">
        <v>340145</v>
      </c>
      <c r="J25" s="31" t="n"/>
    </row>
    <row r="26" ht="22.5" customHeight="1" s="167">
      <c r="A26" s="14" t="n">
        <v>22</v>
      </c>
      <c r="B26" s="84" t="inlineStr">
        <is>
          <t>土</t>
        </is>
      </c>
      <c r="C26" s="14" t="n">
        <v>22</v>
      </c>
      <c r="D26" s="84" t="inlineStr">
        <is>
          <t>木</t>
        </is>
      </c>
      <c r="E26" s="17" t="inlineStr">
        <is>
          <t>晴</t>
        </is>
      </c>
      <c r="F26" s="32" t="n">
        <v>558</v>
      </c>
      <c r="G26" s="32" t="n">
        <v>375</v>
      </c>
      <c r="H26" s="31" t="n">
        <v>732255</v>
      </c>
      <c r="I26" s="31" t="n">
        <v>366745</v>
      </c>
      <c r="J26" s="31" t="n"/>
    </row>
    <row r="27" ht="22.5" customHeight="1" s="167">
      <c r="A27" s="14" t="n">
        <v>23</v>
      </c>
      <c r="B27" s="84" t="inlineStr">
        <is>
          <t>日</t>
        </is>
      </c>
      <c r="C27" s="14" t="n">
        <v>23</v>
      </c>
      <c r="D27" s="84" t="inlineStr">
        <is>
          <t>金</t>
        </is>
      </c>
      <c r="E27" s="17" t="inlineStr">
        <is>
          <t>曇</t>
        </is>
      </c>
      <c r="F27" s="32" t="n">
        <v>752</v>
      </c>
      <c r="G27" s="32" t="n">
        <v>671</v>
      </c>
      <c r="H27" s="31" t="n">
        <v>912090</v>
      </c>
      <c r="I27" s="31" t="n">
        <v>739575</v>
      </c>
      <c r="J27" s="31" t="n"/>
    </row>
    <row r="28" ht="22.5" customHeight="1" s="167">
      <c r="A28" s="14" t="n">
        <v>24</v>
      </c>
      <c r="B28" s="84" t="inlineStr">
        <is>
          <t>月</t>
        </is>
      </c>
      <c r="C28" s="14" t="n">
        <v>24</v>
      </c>
      <c r="D28" s="84" t="inlineStr">
        <is>
          <t>土</t>
        </is>
      </c>
      <c r="E28" s="17" t="inlineStr">
        <is>
          <t>晴</t>
        </is>
      </c>
      <c r="F28" s="32" t="n">
        <v>581</v>
      </c>
      <c r="G28" s="32" t="n">
        <v>695</v>
      </c>
      <c r="H28" s="31" t="n">
        <v>606640</v>
      </c>
      <c r="I28" s="31" t="n">
        <v>706720</v>
      </c>
      <c r="J28" s="31" t="n"/>
    </row>
    <row r="29" ht="22.5" customHeight="1" s="167">
      <c r="A29" s="14" t="n">
        <v>25</v>
      </c>
      <c r="B29" s="84" t="inlineStr">
        <is>
          <t>火</t>
        </is>
      </c>
      <c r="C29" s="14" t="n">
        <v>25</v>
      </c>
      <c r="D29" s="84" t="inlineStr">
        <is>
          <t>日</t>
        </is>
      </c>
      <c r="E29" s="17" t="inlineStr">
        <is>
          <t>晴</t>
        </is>
      </c>
      <c r="F29" s="32" t="n">
        <v>385</v>
      </c>
      <c r="G29" s="32" t="n">
        <v>707</v>
      </c>
      <c r="H29" s="31" t="n">
        <v>414140</v>
      </c>
      <c r="I29" s="31" t="n">
        <v>740085</v>
      </c>
      <c r="J29" s="31" t="n"/>
    </row>
    <row r="30" ht="22.5" customHeight="1" s="167">
      <c r="A30" s="14" t="n">
        <v>26</v>
      </c>
      <c r="B30" s="84" t="inlineStr">
        <is>
          <t>水</t>
        </is>
      </c>
      <c r="C30" s="14" t="n">
        <v>26</v>
      </c>
      <c r="D30" s="84" t="inlineStr">
        <is>
          <t>月</t>
        </is>
      </c>
      <c r="E30" s="17" t="inlineStr">
        <is>
          <t>雨晴</t>
        </is>
      </c>
      <c r="F30" s="32" t="n">
        <v>413</v>
      </c>
      <c r="G30" s="32" t="n">
        <v>382</v>
      </c>
      <c r="H30" s="31" t="n">
        <v>461465</v>
      </c>
      <c r="I30" s="31" t="n">
        <v>416635</v>
      </c>
      <c r="J30" s="31" t="n"/>
    </row>
    <row r="31" ht="22.5" customHeight="1" s="167">
      <c r="A31" s="14" t="n">
        <v>27</v>
      </c>
      <c r="B31" s="84" t="inlineStr">
        <is>
          <t>木</t>
        </is>
      </c>
      <c r="C31" s="14" t="n">
        <v>27</v>
      </c>
      <c r="D31" s="84" t="inlineStr">
        <is>
          <t>火</t>
        </is>
      </c>
      <c r="E31" s="17" t="inlineStr">
        <is>
          <t>晴</t>
        </is>
      </c>
      <c r="F31" s="33" t="n">
        <v>396</v>
      </c>
      <c r="G31" s="33" t="n">
        <v>393</v>
      </c>
      <c r="H31" s="31" t="n">
        <v>407440</v>
      </c>
      <c r="I31" s="31" t="n">
        <v>389820</v>
      </c>
      <c r="J31" s="31" t="n"/>
    </row>
    <row r="32" ht="22.5" customHeight="1" s="167">
      <c r="A32" s="14" t="n">
        <v>28</v>
      </c>
      <c r="B32" s="84" t="inlineStr">
        <is>
          <t>金</t>
        </is>
      </c>
      <c r="C32" s="14" t="n">
        <v>28</v>
      </c>
      <c r="D32" s="84" t="inlineStr">
        <is>
          <t>水</t>
        </is>
      </c>
      <c r="E32" s="17" t="inlineStr">
        <is>
          <t>曇</t>
        </is>
      </c>
      <c r="F32" s="32" t="n">
        <v>433</v>
      </c>
      <c r="G32" s="32" t="n">
        <v>423</v>
      </c>
      <c r="H32" s="31" t="n">
        <v>609465</v>
      </c>
      <c r="I32" s="31" t="n">
        <v>484055</v>
      </c>
      <c r="J32" s="31" t="n"/>
    </row>
    <row r="33" ht="22.5" customHeight="1" s="167">
      <c r="A33" s="14" t="n"/>
      <c r="B33" s="84" t="n"/>
      <c r="C33" s="14" t="n"/>
      <c r="D33" s="84" t="n"/>
      <c r="E33" s="17" t="n"/>
      <c r="F33" s="32" t="n"/>
      <c r="G33" s="32" t="n"/>
      <c r="H33" s="31" t="n"/>
      <c r="I33" s="31" t="n"/>
      <c r="J33" s="31" t="n"/>
    </row>
    <row r="34" ht="22.5" customHeight="1" s="167">
      <c r="A34" s="156" t="inlineStr">
        <is>
          <t>計</t>
        </is>
      </c>
      <c r="B34" s="171" t="n"/>
      <c r="C34" s="171" t="n"/>
      <c r="D34" s="169" t="n"/>
      <c r="E34" s="156" t="n"/>
      <c r="F34" s="37">
        <f>SUM(F5:F33)</f>
        <v/>
      </c>
      <c r="G34" s="37">
        <f>SUM(G5:G33)</f>
        <v/>
      </c>
      <c r="H34" s="37">
        <f>SUM(H5:H33)</f>
        <v/>
      </c>
      <c r="I34" s="37">
        <f>SUM(I5:I33)</f>
        <v/>
      </c>
      <c r="J34" s="37" t="n"/>
    </row>
    <row r="35" ht="20.25" customHeight="1" s="167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</row>
    <row r="36" ht="21.75" customHeight="1" s="167">
      <c r="A36" s="157" t="n"/>
      <c r="K36" s="86" t="n"/>
      <c r="L36" s="86" t="n"/>
      <c r="M36" s="86" t="n"/>
      <c r="N36" s="86" t="n"/>
    </row>
    <row r="37">
      <c r="A37" s="149" t="n"/>
      <c r="B37" s="149" t="n"/>
      <c r="C37" s="149" t="n"/>
      <c r="D37" s="149" t="n"/>
      <c r="E37" s="149" t="n"/>
      <c r="F37" s="149" t="n"/>
      <c r="G37" s="149" t="n"/>
      <c r="H37" s="149" t="n"/>
      <c r="I37" s="149" t="n"/>
      <c r="J37" s="149" t="n"/>
    </row>
  </sheetData>
  <mergeCells count="10">
    <mergeCell ref="F3:G3"/>
    <mergeCell ref="A1:J1"/>
    <mergeCell ref="A36:J36"/>
    <mergeCell ref="A34:D34"/>
    <mergeCell ref="E3:E4"/>
    <mergeCell ref="J3:J4"/>
    <mergeCell ref="A2:D2"/>
    <mergeCell ref="C3:D3"/>
    <mergeCell ref="A3:B3"/>
    <mergeCell ref="H3:I3"/>
  </mergeCells>
  <pageMargins left="0.7" right="0.7" top="0.75" bottom="0.75" header="0.3" footer="0.3"/>
  <pageSetup orientation="portrait" paperSize="9" scale="98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A16" workbookViewId="0">
      <selection activeCell="M32" sqref="M32"/>
    </sheetView>
  </sheetViews>
  <sheetFormatPr baseColWidth="8" defaultRowHeight="13"/>
  <cols>
    <col width="4.90625" customWidth="1" style="40" min="1" max="1"/>
    <col width="4.90625" customWidth="1" style="167" min="2" max="4"/>
    <col width="8.08984375" customWidth="1" style="167" min="5" max="7"/>
    <col width="12.6328125" customWidth="1" style="167" min="8" max="9"/>
    <col width="20.6328125" customWidth="1" style="167" min="10" max="10"/>
  </cols>
  <sheetData>
    <row r="1" ht="22.5" customHeight="1" s="167">
      <c r="A1" s="147" t="inlineStr">
        <is>
          <t xml:space="preserve">「風のふるさと館」売上表  </t>
        </is>
      </c>
    </row>
    <row r="2" ht="21.75" customHeight="1" s="167">
      <c r="A2" s="136" t="inlineStr">
        <is>
          <t>令和７年３月</t>
        </is>
      </c>
      <c r="B2" s="168" t="n"/>
      <c r="C2" s="168" t="n"/>
      <c r="D2" s="168" t="n"/>
      <c r="E2" s="136" t="n"/>
      <c r="F2" s="21" t="n"/>
      <c r="G2" s="21" t="n"/>
      <c r="H2" s="21" t="n"/>
      <c r="I2" s="22" t="n"/>
      <c r="J2" s="22" t="n"/>
    </row>
    <row r="3" ht="21.75" customHeight="1" s="167">
      <c r="A3" s="83" t="inlineStr">
        <is>
          <t>７年</t>
        </is>
      </c>
      <c r="B3" s="169" t="n"/>
      <c r="C3" s="83" t="inlineStr">
        <is>
          <t>６年</t>
        </is>
      </c>
      <c r="D3" s="169" t="n"/>
      <c r="E3" s="83" t="inlineStr">
        <is>
          <t>天気</t>
        </is>
      </c>
      <c r="F3" s="160" t="inlineStr">
        <is>
          <t>客　数</t>
        </is>
      </c>
      <c r="G3" s="169" t="n"/>
      <c r="H3" s="160" t="inlineStr">
        <is>
          <t>現金売上金</t>
        </is>
      </c>
      <c r="I3" s="169" t="n"/>
      <c r="J3" s="160" t="inlineStr">
        <is>
          <t>備　　　考</t>
        </is>
      </c>
    </row>
    <row r="4" ht="21.75" customHeight="1" s="167">
      <c r="A4" s="160" t="inlineStr">
        <is>
          <t>日</t>
        </is>
      </c>
      <c r="B4" s="160" t="inlineStr">
        <is>
          <t>曜</t>
        </is>
      </c>
      <c r="C4" s="160" t="inlineStr">
        <is>
          <t>日</t>
        </is>
      </c>
      <c r="D4" s="160" t="inlineStr">
        <is>
          <t>曜</t>
        </is>
      </c>
      <c r="E4" s="170" t="n"/>
      <c r="F4" s="83" t="inlineStr">
        <is>
          <t>７年</t>
        </is>
      </c>
      <c r="G4" s="83" t="inlineStr">
        <is>
          <t>６年</t>
        </is>
      </c>
      <c r="H4" s="83" t="inlineStr">
        <is>
          <t>７年</t>
        </is>
      </c>
      <c r="I4" s="83" t="inlineStr">
        <is>
          <t>６年</t>
        </is>
      </c>
      <c r="J4" s="170" t="n"/>
    </row>
    <row r="5" ht="21.75" customHeight="1" s="167">
      <c r="A5" s="15" t="n">
        <v>1</v>
      </c>
      <c r="B5" s="84" t="inlineStr">
        <is>
          <t>土</t>
        </is>
      </c>
      <c r="C5" s="15" t="n">
        <v>1</v>
      </c>
      <c r="D5" s="84" t="inlineStr">
        <is>
          <t>金</t>
        </is>
      </c>
      <c r="E5" s="16" t="inlineStr">
        <is>
          <t>曇雨</t>
        </is>
      </c>
      <c r="F5" s="39" t="n">
        <v>666</v>
      </c>
      <c r="G5" s="39" t="n">
        <v>388</v>
      </c>
      <c r="H5" s="39" t="n">
        <v>788520</v>
      </c>
      <c r="I5" s="39" t="n">
        <v>393535</v>
      </c>
      <c r="J5" s="39" t="n"/>
    </row>
    <row r="6" ht="21.75" customHeight="1" s="167">
      <c r="A6" s="14" t="n">
        <v>2</v>
      </c>
      <c r="B6" s="84" t="inlineStr">
        <is>
          <t>日</t>
        </is>
      </c>
      <c r="C6" s="14" t="n">
        <v>2</v>
      </c>
      <c r="D6" s="84" t="inlineStr">
        <is>
          <t>土</t>
        </is>
      </c>
      <c r="E6" s="17" t="inlineStr">
        <is>
          <t>雨</t>
        </is>
      </c>
      <c r="F6" s="31" t="n">
        <v>553</v>
      </c>
      <c r="G6" s="31" t="n">
        <v>541</v>
      </c>
      <c r="H6" s="31" t="n">
        <v>691790</v>
      </c>
      <c r="I6" s="31" t="n">
        <v>590315</v>
      </c>
      <c r="J6" s="31" t="n"/>
    </row>
    <row r="7" ht="21.75" customHeight="1" s="167">
      <c r="A7" s="14" t="n">
        <v>3</v>
      </c>
      <c r="B7" s="84" t="inlineStr">
        <is>
          <t>月</t>
        </is>
      </c>
      <c r="C7" s="14" t="n">
        <v>3</v>
      </c>
      <c r="D7" s="84" t="inlineStr">
        <is>
          <t>日</t>
        </is>
      </c>
      <c r="E7" s="17" t="inlineStr">
        <is>
          <t>雨</t>
        </is>
      </c>
      <c r="F7" s="31" t="n">
        <v>338</v>
      </c>
      <c r="G7" s="31" t="n">
        <v>659</v>
      </c>
      <c r="H7" s="31" t="n">
        <v>378835</v>
      </c>
      <c r="I7" s="31" t="n">
        <v>706960</v>
      </c>
      <c r="J7" s="31" t="n"/>
    </row>
    <row r="8" ht="21.75" customHeight="1" s="167">
      <c r="A8" s="14" t="n">
        <v>4</v>
      </c>
      <c r="B8" s="84" t="inlineStr">
        <is>
          <t>火</t>
        </is>
      </c>
      <c r="C8" s="14" t="n">
        <v>4</v>
      </c>
      <c r="D8" s="84" t="inlineStr">
        <is>
          <t>月</t>
        </is>
      </c>
      <c r="E8" s="17" t="inlineStr">
        <is>
          <t>雨</t>
        </is>
      </c>
      <c r="F8" s="31" t="n">
        <v>286</v>
      </c>
      <c r="G8" s="31" t="n">
        <v>392</v>
      </c>
      <c r="H8" s="31" t="n">
        <v>331650</v>
      </c>
      <c r="I8" s="31" t="n">
        <v>418805</v>
      </c>
      <c r="J8" s="31" t="n"/>
    </row>
    <row r="9" ht="21.75" customHeight="1" s="167">
      <c r="A9" s="14" t="n">
        <v>5</v>
      </c>
      <c r="B9" s="84" t="inlineStr">
        <is>
          <t>水</t>
        </is>
      </c>
      <c r="C9" s="14" t="n">
        <v>5</v>
      </c>
      <c r="D9" s="84" t="inlineStr">
        <is>
          <t>火</t>
        </is>
      </c>
      <c r="E9" s="17" t="inlineStr">
        <is>
          <t>曇</t>
        </is>
      </c>
      <c r="F9" s="31" t="n">
        <v>400</v>
      </c>
      <c r="G9" s="31" t="n">
        <v>318</v>
      </c>
      <c r="H9" s="31" t="n">
        <v>477050</v>
      </c>
      <c r="I9" s="31" t="n">
        <v>383185</v>
      </c>
      <c r="J9" s="31" t="n"/>
    </row>
    <row r="10" ht="21.75" customHeight="1" s="167">
      <c r="A10" s="14" t="n">
        <v>6</v>
      </c>
      <c r="B10" s="84" t="inlineStr">
        <is>
          <t>木</t>
        </is>
      </c>
      <c r="C10" s="14" t="n">
        <v>6</v>
      </c>
      <c r="D10" s="84" t="inlineStr">
        <is>
          <t>水</t>
        </is>
      </c>
      <c r="E10" s="17" t="inlineStr">
        <is>
          <t>曇</t>
        </is>
      </c>
      <c r="F10" s="31" t="n">
        <v>455</v>
      </c>
      <c r="G10" s="31" t="n">
        <v>387</v>
      </c>
      <c r="H10" s="31" t="n">
        <v>474325</v>
      </c>
      <c r="I10" s="31" t="n">
        <v>447525</v>
      </c>
      <c r="J10" s="31" t="n"/>
    </row>
    <row r="11" ht="21.75" customHeight="1" s="167">
      <c r="A11" s="14" t="n">
        <v>7</v>
      </c>
      <c r="B11" s="84" t="inlineStr">
        <is>
          <t>金</t>
        </is>
      </c>
      <c r="C11" s="14" t="n">
        <v>7</v>
      </c>
      <c r="D11" s="84" t="inlineStr">
        <is>
          <t>木</t>
        </is>
      </c>
      <c r="E11" s="17" t="inlineStr">
        <is>
          <t>晴</t>
        </is>
      </c>
      <c r="F11" s="31" t="n">
        <v>394</v>
      </c>
      <c r="G11" s="31" t="n">
        <v>392</v>
      </c>
      <c r="H11" s="31" t="n">
        <v>472565</v>
      </c>
      <c r="I11" s="31" t="n">
        <v>413910</v>
      </c>
      <c r="J11" s="31" t="n"/>
    </row>
    <row r="12" ht="21.75" customHeight="1" s="167">
      <c r="A12" s="14" t="n">
        <v>8</v>
      </c>
      <c r="B12" s="84" t="inlineStr">
        <is>
          <t>土</t>
        </is>
      </c>
      <c r="C12" s="14" t="n">
        <v>8</v>
      </c>
      <c r="D12" s="84" t="inlineStr">
        <is>
          <t>金</t>
        </is>
      </c>
      <c r="E12" s="17" t="inlineStr">
        <is>
          <t>曇晴</t>
        </is>
      </c>
      <c r="F12" s="32" t="n">
        <v>663</v>
      </c>
      <c r="G12" s="32" t="n">
        <v>381</v>
      </c>
      <c r="H12" s="31" t="n">
        <v>755790</v>
      </c>
      <c r="I12" s="31" t="n">
        <v>366675</v>
      </c>
      <c r="J12" s="31" t="n"/>
    </row>
    <row r="13" ht="21.75" customHeight="1" s="167">
      <c r="A13" s="14" t="n">
        <v>9</v>
      </c>
      <c r="B13" s="84" t="inlineStr">
        <is>
          <t>日</t>
        </is>
      </c>
      <c r="C13" s="14" t="n">
        <v>9</v>
      </c>
      <c r="D13" s="84" t="inlineStr">
        <is>
          <t>土</t>
        </is>
      </c>
      <c r="E13" s="17" t="inlineStr">
        <is>
          <t>晴</t>
        </is>
      </c>
      <c r="F13" s="32" t="n">
        <v>769</v>
      </c>
      <c r="G13" s="32" t="n">
        <v>521</v>
      </c>
      <c r="H13" s="31" t="n">
        <v>859970</v>
      </c>
      <c r="I13" s="31" t="n">
        <v>621820</v>
      </c>
      <c r="J13" s="31" t="n"/>
    </row>
    <row r="14" ht="21.75" customHeight="1" s="167">
      <c r="A14" s="14" t="n">
        <v>10</v>
      </c>
      <c r="B14" s="84" t="inlineStr">
        <is>
          <t>月</t>
        </is>
      </c>
      <c r="C14" s="14" t="n">
        <v>10</v>
      </c>
      <c r="D14" s="84" t="inlineStr">
        <is>
          <t>日</t>
        </is>
      </c>
      <c r="E14" s="17" t="inlineStr">
        <is>
          <t>晴</t>
        </is>
      </c>
      <c r="F14" s="32" t="n">
        <v>417</v>
      </c>
      <c r="G14" s="32" t="n">
        <v>675</v>
      </c>
      <c r="H14" s="31" t="n">
        <v>450470</v>
      </c>
      <c r="I14" s="31" t="n">
        <v>718885</v>
      </c>
      <c r="J14" s="31" t="n"/>
    </row>
    <row r="15" ht="21.75" customHeight="1" s="167">
      <c r="A15" s="14" t="n">
        <v>11</v>
      </c>
      <c r="B15" s="84" t="inlineStr">
        <is>
          <t>火</t>
        </is>
      </c>
      <c r="C15" s="14" t="n">
        <v>11</v>
      </c>
      <c r="D15" s="84" t="inlineStr">
        <is>
          <t>月</t>
        </is>
      </c>
      <c r="E15" s="17" t="inlineStr">
        <is>
          <t>晴</t>
        </is>
      </c>
      <c r="F15" s="32" t="n">
        <v>422</v>
      </c>
      <c r="G15" s="32" t="n">
        <v>373</v>
      </c>
      <c r="H15" s="31" t="n">
        <v>455540</v>
      </c>
      <c r="I15" s="31" t="n">
        <v>386965</v>
      </c>
      <c r="J15" s="31" t="n"/>
    </row>
    <row r="16" ht="21.75" customHeight="1" s="167">
      <c r="A16" s="14" t="n">
        <v>12</v>
      </c>
      <c r="B16" s="84" t="inlineStr">
        <is>
          <t>水</t>
        </is>
      </c>
      <c r="C16" s="14" t="n">
        <v>12</v>
      </c>
      <c r="D16" s="84" t="inlineStr">
        <is>
          <t>火</t>
        </is>
      </c>
      <c r="E16" s="17" t="inlineStr">
        <is>
          <t>晴</t>
        </is>
      </c>
      <c r="F16" s="31" t="n">
        <v>458</v>
      </c>
      <c r="G16" s="31" t="n">
        <v>362</v>
      </c>
      <c r="H16" s="31" t="n">
        <v>514105</v>
      </c>
      <c r="I16" s="31" t="n">
        <v>411255</v>
      </c>
      <c r="J16" s="31" t="n"/>
    </row>
    <row r="17" ht="21.75" customHeight="1" s="167">
      <c r="A17" s="14" t="n">
        <v>13</v>
      </c>
      <c r="B17" s="84" t="inlineStr">
        <is>
          <t>木</t>
        </is>
      </c>
      <c r="C17" s="14" t="n">
        <v>13</v>
      </c>
      <c r="D17" s="84" t="inlineStr">
        <is>
          <t>水</t>
        </is>
      </c>
      <c r="E17" s="17" t="inlineStr">
        <is>
          <t>曇</t>
        </is>
      </c>
      <c r="F17" s="32" t="n">
        <v>405</v>
      </c>
      <c r="G17" s="32" t="n">
        <v>406</v>
      </c>
      <c r="H17" s="31" t="n">
        <v>419390</v>
      </c>
      <c r="I17" s="31" t="n">
        <v>483855</v>
      </c>
      <c r="J17" s="31" t="n"/>
    </row>
    <row r="18" ht="21.75" customHeight="1" s="167">
      <c r="A18" s="14" t="n">
        <v>14</v>
      </c>
      <c r="B18" s="84" t="inlineStr">
        <is>
          <t>金</t>
        </is>
      </c>
      <c r="C18" s="14" t="n">
        <v>14</v>
      </c>
      <c r="D18" s="84" t="inlineStr">
        <is>
          <t>木</t>
        </is>
      </c>
      <c r="E18" s="17" t="inlineStr">
        <is>
          <t>曇晴</t>
        </is>
      </c>
      <c r="F18" s="32" t="n">
        <v>425</v>
      </c>
      <c r="G18" s="32" t="n">
        <v>359</v>
      </c>
      <c r="H18" s="31" t="n">
        <v>500890</v>
      </c>
      <c r="I18" s="31" t="n">
        <v>370810</v>
      </c>
      <c r="J18" s="31" t="n"/>
    </row>
    <row r="19" ht="21.75" customHeight="1" s="167">
      <c r="A19" s="14" t="n">
        <v>15</v>
      </c>
      <c r="B19" s="84" t="inlineStr">
        <is>
          <t>土</t>
        </is>
      </c>
      <c r="C19" s="14" t="n">
        <v>15</v>
      </c>
      <c r="D19" s="84" t="inlineStr">
        <is>
          <t>金</t>
        </is>
      </c>
      <c r="E19" s="17" t="inlineStr">
        <is>
          <t>雨</t>
        </is>
      </c>
      <c r="F19" s="32" t="n">
        <v>500</v>
      </c>
      <c r="G19" s="32" t="n">
        <v>445</v>
      </c>
      <c r="H19" s="31" t="n">
        <v>636845</v>
      </c>
      <c r="I19" s="31" t="n">
        <v>480090</v>
      </c>
      <c r="J19" s="31" t="n"/>
    </row>
    <row r="20" ht="21.75" customHeight="1" s="167">
      <c r="A20" s="14" t="n">
        <v>16</v>
      </c>
      <c r="B20" s="84" t="inlineStr">
        <is>
          <t>日</t>
        </is>
      </c>
      <c r="C20" s="14" t="n">
        <v>16</v>
      </c>
      <c r="D20" s="84" t="inlineStr">
        <is>
          <t>土</t>
        </is>
      </c>
      <c r="E20" s="17" t="inlineStr">
        <is>
          <t>雨</t>
        </is>
      </c>
      <c r="F20" s="32" t="n">
        <v>572</v>
      </c>
      <c r="G20" s="32" t="n">
        <v>757</v>
      </c>
      <c r="H20" s="31" t="n">
        <v>686755</v>
      </c>
      <c r="I20" s="31" t="n">
        <v>842100</v>
      </c>
      <c r="J20" s="31" t="n"/>
    </row>
    <row r="21" ht="21.75" customHeight="1" s="167">
      <c r="A21" s="14" t="n">
        <v>17</v>
      </c>
      <c r="B21" s="84" t="inlineStr">
        <is>
          <t>月</t>
        </is>
      </c>
      <c r="C21" s="14" t="n">
        <v>17</v>
      </c>
      <c r="D21" s="84" t="inlineStr">
        <is>
          <t>日</t>
        </is>
      </c>
      <c r="E21" s="17" t="inlineStr">
        <is>
          <t>曇</t>
        </is>
      </c>
      <c r="F21" s="32" t="n">
        <v>424</v>
      </c>
      <c r="G21" s="32" t="n">
        <v>655</v>
      </c>
      <c r="H21" s="31" t="n">
        <v>503175</v>
      </c>
      <c r="I21" s="31" t="n">
        <v>793845</v>
      </c>
      <c r="J21" s="31" t="n"/>
    </row>
    <row r="22" ht="21.75" customHeight="1" s="167">
      <c r="A22" s="14" t="n">
        <v>18</v>
      </c>
      <c r="B22" s="84" t="inlineStr">
        <is>
          <t>火</t>
        </is>
      </c>
      <c r="C22" s="14" t="n">
        <v>18</v>
      </c>
      <c r="D22" s="84" t="inlineStr">
        <is>
          <t>月</t>
        </is>
      </c>
      <c r="E22" s="17" t="inlineStr">
        <is>
          <t>雪雨</t>
        </is>
      </c>
      <c r="F22" s="32" t="n">
        <v>343</v>
      </c>
      <c r="G22" s="32" t="n">
        <v>464</v>
      </c>
      <c r="H22" s="31" t="n">
        <v>579670</v>
      </c>
      <c r="I22" s="31" t="n">
        <v>474300</v>
      </c>
      <c r="J22" s="31" t="n"/>
    </row>
    <row r="23" ht="21.75" customHeight="1" s="167">
      <c r="A23" s="14" t="n">
        <v>19</v>
      </c>
      <c r="B23" s="84" t="inlineStr">
        <is>
          <t>水</t>
        </is>
      </c>
      <c r="C23" s="14" t="n">
        <v>19</v>
      </c>
      <c r="D23" s="84" t="inlineStr">
        <is>
          <t>火</t>
        </is>
      </c>
      <c r="E23" s="17" t="inlineStr">
        <is>
          <t>雪雨</t>
        </is>
      </c>
      <c r="F23" s="32" t="n">
        <v>406</v>
      </c>
      <c r="G23" s="32" t="n">
        <v>461</v>
      </c>
      <c r="H23" s="31" t="n">
        <v>519320</v>
      </c>
      <c r="I23" s="31" t="n">
        <v>497580</v>
      </c>
      <c r="J23" s="31" t="n"/>
    </row>
    <row r="24" ht="21.75" customHeight="1" s="167">
      <c r="A24" s="14" t="n">
        <v>20</v>
      </c>
      <c r="B24" s="84" t="inlineStr">
        <is>
          <t>木</t>
        </is>
      </c>
      <c r="C24" s="14" t="n">
        <v>20</v>
      </c>
      <c r="D24" s="84" t="inlineStr">
        <is>
          <t>水</t>
        </is>
      </c>
      <c r="E24" s="17" t="inlineStr">
        <is>
          <t>晴</t>
        </is>
      </c>
      <c r="F24" s="32" t="n">
        <v>808</v>
      </c>
      <c r="G24" s="32" t="n">
        <v>697</v>
      </c>
      <c r="H24" s="31" t="n">
        <v>921445</v>
      </c>
      <c r="I24" s="31" t="n">
        <v>809795</v>
      </c>
      <c r="J24" s="31" t="n"/>
    </row>
    <row r="25" ht="21.75" customHeight="1" s="167">
      <c r="A25" s="14" t="n">
        <v>21</v>
      </c>
      <c r="B25" s="84" t="inlineStr">
        <is>
          <t>金</t>
        </is>
      </c>
      <c r="C25" s="14" t="n">
        <v>21</v>
      </c>
      <c r="D25" s="84" t="inlineStr">
        <is>
          <t>木</t>
        </is>
      </c>
      <c r="E25" s="17" t="inlineStr">
        <is>
          <t>晴</t>
        </is>
      </c>
      <c r="F25" s="32" t="n">
        <v>518</v>
      </c>
      <c r="G25" s="32" t="n">
        <v>383</v>
      </c>
      <c r="H25" s="31" t="n">
        <v>574875</v>
      </c>
      <c r="I25" s="31" t="n">
        <v>405575</v>
      </c>
      <c r="J25" s="31" t="n"/>
    </row>
    <row r="26" ht="21.75" customHeight="1" s="167">
      <c r="A26" s="14" t="n">
        <v>22</v>
      </c>
      <c r="B26" s="84" t="inlineStr">
        <is>
          <t>土</t>
        </is>
      </c>
      <c r="C26" s="14" t="n">
        <v>22</v>
      </c>
      <c r="D26" s="84" t="inlineStr">
        <is>
          <t>金</t>
        </is>
      </c>
      <c r="E26" s="17" t="inlineStr">
        <is>
          <t>晴</t>
        </is>
      </c>
      <c r="F26" s="32" t="n">
        <v>743</v>
      </c>
      <c r="G26" s="32" t="n">
        <v>419</v>
      </c>
      <c r="H26" s="31" t="n">
        <v>819465</v>
      </c>
      <c r="I26" s="31" t="n">
        <v>426005</v>
      </c>
      <c r="J26" s="31" t="n"/>
    </row>
    <row r="27" ht="21.75" customHeight="1" s="167">
      <c r="A27" s="14" t="n">
        <v>23</v>
      </c>
      <c r="B27" s="84" t="inlineStr">
        <is>
          <t>日</t>
        </is>
      </c>
      <c r="C27" s="14" t="n">
        <v>23</v>
      </c>
      <c r="D27" s="84" t="inlineStr">
        <is>
          <t>土</t>
        </is>
      </c>
      <c r="E27" s="17" t="inlineStr">
        <is>
          <t>晴</t>
        </is>
      </c>
      <c r="F27" s="32" t="n">
        <v>806</v>
      </c>
      <c r="G27" s="32" t="n">
        <v>466</v>
      </c>
      <c r="H27" s="31" t="n">
        <v>920380</v>
      </c>
      <c r="I27" s="31" t="n">
        <v>565515</v>
      </c>
      <c r="J27" s="31" t="n"/>
    </row>
    <row r="28" ht="21.75" customHeight="1" s="167">
      <c r="A28" s="14" t="n">
        <v>24</v>
      </c>
      <c r="B28" s="84" t="inlineStr">
        <is>
          <t>月</t>
        </is>
      </c>
      <c r="C28" s="14" t="n">
        <v>24</v>
      </c>
      <c r="D28" s="84" t="inlineStr">
        <is>
          <t>日</t>
        </is>
      </c>
      <c r="E28" s="17" t="inlineStr">
        <is>
          <t>曇</t>
        </is>
      </c>
      <c r="F28" s="32" t="n">
        <v>404</v>
      </c>
      <c r="G28" s="32" t="n">
        <v>468</v>
      </c>
      <c r="H28" s="31" t="n">
        <v>445465</v>
      </c>
      <c r="I28" s="31" t="n">
        <v>490110</v>
      </c>
      <c r="J28" s="31" t="n"/>
    </row>
    <row r="29" ht="21.75" customHeight="1" s="167">
      <c r="A29" s="14" t="n">
        <v>25</v>
      </c>
      <c r="B29" s="84" t="inlineStr">
        <is>
          <t>火</t>
        </is>
      </c>
      <c r="C29" s="14" t="n">
        <v>25</v>
      </c>
      <c r="D29" s="84" t="inlineStr">
        <is>
          <t>月</t>
        </is>
      </c>
      <c r="E29" s="17" t="inlineStr">
        <is>
          <t>晴</t>
        </is>
      </c>
      <c r="F29" s="32" t="n">
        <v>451</v>
      </c>
      <c r="G29" s="32" t="n">
        <v>326</v>
      </c>
      <c r="H29" s="31" t="n">
        <v>496215</v>
      </c>
      <c r="I29" s="31" t="n">
        <v>330170</v>
      </c>
      <c r="J29" s="31" t="n"/>
    </row>
    <row r="30" ht="21.75" customHeight="1" s="167">
      <c r="A30" s="14" t="n">
        <v>26</v>
      </c>
      <c r="B30" s="84" t="inlineStr">
        <is>
          <t>水</t>
        </is>
      </c>
      <c r="C30" s="14" t="n">
        <v>26</v>
      </c>
      <c r="D30" s="84" t="inlineStr">
        <is>
          <t>火</t>
        </is>
      </c>
      <c r="E30" s="17" t="inlineStr">
        <is>
          <t>晴</t>
        </is>
      </c>
      <c r="F30" s="32" t="n">
        <v>520</v>
      </c>
      <c r="G30" s="32" t="n">
        <v>333</v>
      </c>
      <c r="H30" s="31" t="n">
        <v>575780</v>
      </c>
      <c r="I30" s="31" t="n">
        <v>372245</v>
      </c>
      <c r="J30" s="31" t="n"/>
    </row>
    <row r="31" ht="21.75" customHeight="1" s="167">
      <c r="A31" s="14" t="n">
        <v>27</v>
      </c>
      <c r="B31" s="84" t="inlineStr">
        <is>
          <t>木</t>
        </is>
      </c>
      <c r="C31" s="14" t="n">
        <v>27</v>
      </c>
      <c r="D31" s="84" t="inlineStr">
        <is>
          <t>水</t>
        </is>
      </c>
      <c r="E31" s="17" t="inlineStr">
        <is>
          <t>雨</t>
        </is>
      </c>
      <c r="F31" s="33" t="n">
        <v>386</v>
      </c>
      <c r="G31" s="33" t="n">
        <v>438</v>
      </c>
      <c r="H31" s="31" t="n">
        <v>419085</v>
      </c>
      <c r="I31" s="31" t="n">
        <v>471430</v>
      </c>
      <c r="J31" s="31" t="n"/>
    </row>
    <row r="32" ht="21.75" customHeight="1" s="167">
      <c r="A32" s="14" t="n">
        <v>28</v>
      </c>
      <c r="B32" s="84" t="inlineStr">
        <is>
          <t>金</t>
        </is>
      </c>
      <c r="C32" s="14" t="n">
        <v>28</v>
      </c>
      <c r="D32" s="84" t="inlineStr">
        <is>
          <t>木</t>
        </is>
      </c>
      <c r="E32" s="17" t="inlineStr">
        <is>
          <t>雨</t>
        </is>
      </c>
      <c r="F32" s="32" t="n">
        <v>386</v>
      </c>
      <c r="G32" s="32" t="n">
        <v>315</v>
      </c>
      <c r="H32" s="31" t="n">
        <v>450095</v>
      </c>
      <c r="I32" s="31" t="n">
        <v>345330</v>
      </c>
      <c r="J32" s="31" t="n"/>
    </row>
    <row r="33" ht="21.75" customHeight="1" s="167">
      <c r="A33" s="14" t="n">
        <v>29</v>
      </c>
      <c r="B33" s="84" t="inlineStr">
        <is>
          <t>土</t>
        </is>
      </c>
      <c r="C33" s="14" t="n">
        <v>29</v>
      </c>
      <c r="D33" s="84" t="inlineStr">
        <is>
          <t>金</t>
        </is>
      </c>
      <c r="E33" s="17" t="inlineStr">
        <is>
          <t>晴</t>
        </is>
      </c>
      <c r="F33" s="32" t="n">
        <v>630</v>
      </c>
      <c r="G33" s="32" t="n">
        <v>417</v>
      </c>
      <c r="H33" s="31" t="n">
        <v>761575</v>
      </c>
      <c r="I33" s="31" t="n">
        <v>427365</v>
      </c>
      <c r="J33" s="31" t="n"/>
    </row>
    <row r="34" ht="21.75" customHeight="1" s="167">
      <c r="A34" s="14" t="n">
        <v>30</v>
      </c>
      <c r="B34" s="84" t="inlineStr">
        <is>
          <t>日</t>
        </is>
      </c>
      <c r="C34" s="14" t="n">
        <v>30</v>
      </c>
      <c r="D34" s="84" t="inlineStr">
        <is>
          <t>土</t>
        </is>
      </c>
      <c r="E34" s="17" t="inlineStr">
        <is>
          <t>晴</t>
        </is>
      </c>
      <c r="F34" s="32" t="n">
        <v>765</v>
      </c>
      <c r="G34" s="32" t="n">
        <v>616</v>
      </c>
      <c r="H34" s="31" t="n">
        <v>840840</v>
      </c>
      <c r="I34" s="31" t="n">
        <v>740030</v>
      </c>
      <c r="J34" s="31" t="n"/>
    </row>
    <row r="35" ht="21.75" customHeight="1" s="167">
      <c r="A35" s="14" t="n">
        <v>31</v>
      </c>
      <c r="B35" s="84" t="inlineStr">
        <is>
          <t>月</t>
        </is>
      </c>
      <c r="C35" s="14" t="n">
        <v>31</v>
      </c>
      <c r="D35" s="84" t="inlineStr">
        <is>
          <t>日</t>
        </is>
      </c>
      <c r="E35" s="17" t="inlineStr">
        <is>
          <t>晴</t>
        </is>
      </c>
      <c r="F35" s="32" t="n">
        <v>467</v>
      </c>
      <c r="G35" s="32" t="n">
        <v>763</v>
      </c>
      <c r="H35" s="31" t="n">
        <v>479390</v>
      </c>
      <c r="I35" s="31" t="n">
        <v>814480</v>
      </c>
      <c r="J35" s="31" t="n"/>
    </row>
    <row r="36" ht="21.75" customHeight="1" s="167">
      <c r="A36" s="14" t="n"/>
      <c r="B36" s="14" t="n"/>
      <c r="C36" s="14" t="n"/>
      <c r="D36" s="14" t="n"/>
      <c r="E36" s="17" t="n"/>
      <c r="F36" s="32" t="n"/>
      <c r="G36" s="32" t="n"/>
      <c r="H36" s="31" t="n"/>
      <c r="I36" s="31" t="n"/>
      <c r="J36" s="31" t="n"/>
    </row>
    <row r="37">
      <c r="A37" s="156" t="inlineStr">
        <is>
          <t>計</t>
        </is>
      </c>
      <c r="B37" s="171" t="n"/>
      <c r="C37" s="171" t="n"/>
      <c r="D37" s="169" t="n"/>
      <c r="E37" s="156" t="n"/>
      <c r="F37" s="37">
        <f>SUM(F5:F36)</f>
        <v/>
      </c>
      <c r="G37" s="37">
        <f>SUM(G5:G36)</f>
        <v/>
      </c>
      <c r="H37" s="37">
        <f>SUM(H5:H36)</f>
        <v/>
      </c>
      <c r="I37" s="37">
        <f>SUM(I5:I36)</f>
        <v/>
      </c>
      <c r="J37" s="37" t="n"/>
    </row>
    <row r="38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</row>
    <row r="39" ht="14" customHeight="1" s="167">
      <c r="A39" s="157" t="n"/>
    </row>
    <row r="40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</row>
    <row r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</row>
  </sheetData>
  <mergeCells count="10">
    <mergeCell ref="F3:G3"/>
    <mergeCell ref="A1:J1"/>
    <mergeCell ref="A37:D37"/>
    <mergeCell ref="E3:E4"/>
    <mergeCell ref="A39:J39"/>
    <mergeCell ref="J3:J4"/>
    <mergeCell ref="A2:D2"/>
    <mergeCell ref="C3:D3"/>
    <mergeCell ref="A3:B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風のふるさと館</dc:creator>
  <dcterms:created xsi:type="dcterms:W3CDTF">2006-07-04T01:03:06Z</dcterms:created>
  <dcterms:modified xsi:type="dcterms:W3CDTF">2025-11-12T03:13:28Z</dcterms:modified>
  <cp:lastModifiedBy>武松道生</cp:lastModifiedBy>
  <cp:lastPrinted>2025-03-12T04:43:44Z</cp:lastPrinted>
</cp:coreProperties>
</file>