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 Variables" sheetId="1" state="visible" r:id="rId3"/>
    <sheet name="Dictionary" sheetId="2" state="visible" r:id="rId4"/>
    <sheet name="Resources" sheetId="3" state="visible" r:id="rId5"/>
    <sheet name="Types" sheetId="4" state="visible" r:id="rId6"/>
    <sheet name="Statistical Methods" sheetId="5" state="visible" r:id="rId7"/>
    <sheet name="Models" sheetId="6" state="visible" r:id="rId8"/>
    <sheet name="Plots" sheetId="7" state="visible" r:id="rId9"/>
    <sheet name="Idea Board" sheetId="8" state="visible" r:id="rId10"/>
  </sheets>
  <definedNames>
    <definedName function="false" hidden="true" localSheetId="1" name="_xlnm._FilterDatabase" vbProcedure="false">Dictionary!$A$1:$I$232</definedName>
    <definedName function="false" hidden="true" localSheetId="0" name="_xlnm._FilterDatabase" vbProcedure="false">'Raw Variables'!$A$1:$B$934</definedName>
    <definedName function="false" hidden="true" localSheetId="4" name="_xlnm._FilterDatabase" vbProcedure="false">'Statistical Methods'!$A$1:$B$1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<sst xmlns="http://schemas.openxmlformats.org/spreadsheetml/2006/main" count="3011" uniqueCount="1991">
  <si>
    <t xml:space="preserve">Name</t>
  </si>
  <si>
    <t xml:space="preserve">Label</t>
  </si>
  <si>
    <t xml:space="preserve">FIPSST</t>
  </si>
  <si>
    <t xml:space="preserve">State FIPS Code</t>
  </si>
  <si>
    <t xml:space="preserve">STRATUM</t>
  </si>
  <si>
    <t xml:space="preserve">Sampling Stratum</t>
  </si>
  <si>
    <t xml:space="preserve">HHID</t>
  </si>
  <si>
    <t xml:space="preserve">Unique Household ID</t>
  </si>
  <si>
    <t xml:space="preserve">FORMTYPE</t>
  </si>
  <si>
    <t xml:space="preserve">Form Type</t>
  </si>
  <si>
    <t xml:space="preserve">TOTKIDS_R</t>
  </si>
  <si>
    <t xml:space="preserve">Number of Children in Household</t>
  </si>
  <si>
    <t xml:space="preserve">TENURE</t>
  </si>
  <si>
    <t xml:space="preserve">The Conditions under Which Land or Buildings Are Held or Occupied</t>
  </si>
  <si>
    <t xml:space="preserve">HHLANGUAGE</t>
  </si>
  <si>
    <t xml:space="preserve">Primary Household Language</t>
  </si>
  <si>
    <t xml:space="preserve">SC_AGE_YEARS</t>
  </si>
  <si>
    <t xml:space="preserve">Age of Selected Child - In Years</t>
  </si>
  <si>
    <t xml:space="preserve">SC_SEX</t>
  </si>
  <si>
    <t xml:space="preserve">Sex of Selected Child</t>
  </si>
  <si>
    <t xml:space="preserve">K2Q35A_1_YEARS</t>
  </si>
  <si>
    <t xml:space="preserve">Autism ASD - First Told Age in Years</t>
  </si>
  <si>
    <t xml:space="preserve">BIRTH_MO</t>
  </si>
  <si>
    <t xml:space="preserve">Birth Month</t>
  </si>
  <si>
    <t xml:space="preserve">BIRTH_YR</t>
  </si>
  <si>
    <t xml:space="preserve">Birth Year</t>
  </si>
  <si>
    <t xml:space="preserve">MOMAGE</t>
  </si>
  <si>
    <t xml:space="preserve">Age of Mother - Years</t>
  </si>
  <si>
    <t xml:space="preserve">K6Q41R_STILL</t>
  </si>
  <si>
    <t xml:space="preserve">Stopped Breastfeeding - Still Breastfeeding</t>
  </si>
  <si>
    <t xml:space="preserve">K6Q42R_NEVER</t>
  </si>
  <si>
    <t xml:space="preserve">First Fed Formula - Never</t>
  </si>
  <si>
    <t xml:space="preserve">K6Q43R_NEVER</t>
  </si>
  <si>
    <t xml:space="preserve">First Fed Other - Never</t>
  </si>
  <si>
    <t xml:space="preserve">K6Q13A</t>
  </si>
  <si>
    <t xml:space="preserve">Questionnaire Covers Talks or Speech Sounds Concerns</t>
  </si>
  <si>
    <t xml:space="preserve">K6Q13B</t>
  </si>
  <si>
    <t xml:space="preserve">Questionnaire Covers Interaction Concerns</t>
  </si>
  <si>
    <t xml:space="preserve">K6Q14A</t>
  </si>
  <si>
    <t xml:space="preserve">Questionnaire Covers Words and Phrases Concerns</t>
  </si>
  <si>
    <t xml:space="preserve">K6Q14B</t>
  </si>
  <si>
    <t xml:space="preserve">Questionnaire Covers Behaves and Gets Along Concerns</t>
  </si>
  <si>
    <t xml:space="preserve">EYECARE1</t>
  </si>
  <si>
    <t xml:space="preserve">Eye Doctor Care - Examination</t>
  </si>
  <si>
    <t xml:space="preserve">EYECARE2</t>
  </si>
  <si>
    <t xml:space="preserve">Eye Doctor Care - Corrective Lenses</t>
  </si>
  <si>
    <t xml:space="preserve">EYECARE3</t>
  </si>
  <si>
    <t xml:space="preserve">Eye Doctor Care - Vision Disorder</t>
  </si>
  <si>
    <t xml:space="preserve">EYECARE4</t>
  </si>
  <si>
    <t xml:space="preserve">Eye Doctor Care - Some other care</t>
  </si>
  <si>
    <t xml:space="preserve">K4Q30_R_1</t>
  </si>
  <si>
    <t xml:space="preserve">Dental Provider Visit - Dentist</t>
  </si>
  <si>
    <t xml:space="preserve">K4Q30_R_2</t>
  </si>
  <si>
    <t xml:space="preserve">Dental Provider Visit - Other</t>
  </si>
  <si>
    <t xml:space="preserve">K4Q30_R_3</t>
  </si>
  <si>
    <t xml:space="preserve">Dental Provider Visit - No</t>
  </si>
  <si>
    <t xml:space="preserve">DENTALSERV1</t>
  </si>
  <si>
    <t xml:space="preserve">Dental Service - Check-up</t>
  </si>
  <si>
    <t xml:space="preserve">DENTALSERV2</t>
  </si>
  <si>
    <t xml:space="preserve">Dental Service - Cleaning</t>
  </si>
  <si>
    <t xml:space="preserve">DENTALSERV3</t>
  </si>
  <si>
    <t xml:space="preserve">Dental Service - Instructions on Toothbrushing</t>
  </si>
  <si>
    <t xml:space="preserve">DENTALSERV4</t>
  </si>
  <si>
    <t xml:space="preserve">Dental Service - X-Rays</t>
  </si>
  <si>
    <t xml:space="preserve">DENTALSERV5</t>
  </si>
  <si>
    <t xml:space="preserve">Dental Service - Fluoride Treatment</t>
  </si>
  <si>
    <t xml:space="preserve">DENTALSERV6</t>
  </si>
  <si>
    <t xml:space="preserve">Dental Service - Sealant</t>
  </si>
  <si>
    <t xml:space="preserve">DENTALSERV7</t>
  </si>
  <si>
    <t xml:space="preserve">Dental Service - Don't Know</t>
  </si>
  <si>
    <t xml:space="preserve">K4Q28X01</t>
  </si>
  <si>
    <t xml:space="preserve">Needed Health Care Not Received - Medical Care</t>
  </si>
  <si>
    <t xml:space="preserve">K4Q28X02</t>
  </si>
  <si>
    <t xml:space="preserve">Needed Health Care Not Received - Dental Care</t>
  </si>
  <si>
    <t xml:space="preserve">K4Q28X03</t>
  </si>
  <si>
    <t xml:space="preserve">Needed Health Care Not Received - Vision Care</t>
  </si>
  <si>
    <t xml:space="preserve">K4Q28X_EAR</t>
  </si>
  <si>
    <t xml:space="preserve">Needed Health Care Not Received - Hearing Care</t>
  </si>
  <si>
    <t xml:space="preserve">K4Q28X04</t>
  </si>
  <si>
    <t xml:space="preserve">Needed Health Care Not Received - Mental Health Services</t>
  </si>
  <si>
    <t xml:space="preserve">K4Q28X05</t>
  </si>
  <si>
    <t xml:space="preserve">Needed Health Care Not Received - Other</t>
  </si>
  <si>
    <t xml:space="preserve">SESPLANYR</t>
  </si>
  <si>
    <t xml:space="preserve">Special Education Plan - Age in Years</t>
  </si>
  <si>
    <t xml:space="preserve">SESPLANMO</t>
  </si>
  <si>
    <t xml:space="preserve">Special Education Plan - Age in Months (use with SESPLANYR)</t>
  </si>
  <si>
    <t xml:space="preserve">K4Q37</t>
  </si>
  <si>
    <t xml:space="preserve">Received Special Services - Age in Years</t>
  </si>
  <si>
    <t xml:space="preserve">SPCSERVMO</t>
  </si>
  <si>
    <t xml:space="preserve">Received Special Services - Age in Months (use with K4Q37)</t>
  </si>
  <si>
    <t xml:space="preserve">LIVEUSA_YR</t>
  </si>
  <si>
    <t xml:space="preserve">How Long Living in the United States - Years</t>
  </si>
  <si>
    <t xml:space="preserve">LIVEUSA_MO</t>
  </si>
  <si>
    <t xml:space="preserve">How Long Living in the United States - Months</t>
  </si>
  <si>
    <t xml:space="preserve">K11Q43R</t>
  </si>
  <si>
    <t xml:space="preserve">How Many Times Moved to New Address</t>
  </si>
  <si>
    <t xml:space="preserve">PLACESLIVED</t>
  </si>
  <si>
    <t xml:space="preserve">Number of placed the child has lived</t>
  </si>
  <si>
    <t xml:space="preserve">A1_AGE</t>
  </si>
  <si>
    <t xml:space="preserve">Adult 1 - Age in Years</t>
  </si>
  <si>
    <t xml:space="preserve">A1_LIVEUSA</t>
  </si>
  <si>
    <t xml:space="preserve">Adult 1 - Come to Live in the United States (Year)</t>
  </si>
  <si>
    <t xml:space="preserve">A2_AGE</t>
  </si>
  <si>
    <t xml:space="preserve">Adult 2 - Age in Years</t>
  </si>
  <si>
    <t xml:space="preserve">A2_LIVEUSA</t>
  </si>
  <si>
    <t xml:space="preserve">Adult 2 - Come to Live in the United States (Year)</t>
  </si>
  <si>
    <t xml:space="preserve">HHCOUNT</t>
  </si>
  <si>
    <t xml:space="preserve">Number of People Living at Address</t>
  </si>
  <si>
    <t xml:space="preserve">FAMCOUNT</t>
  </si>
  <si>
    <t xml:space="preserve">Number of People That Are Family Members</t>
  </si>
  <si>
    <t xml:space="preserve">BREATHING</t>
  </si>
  <si>
    <t xml:space="preserve">Difficulty Breathing Past 12 Months</t>
  </si>
  <si>
    <t xml:space="preserve">SWALLOWING</t>
  </si>
  <si>
    <t xml:space="preserve">Difficulty Swallowing Past 12 Months</t>
  </si>
  <si>
    <t xml:space="preserve">STOMACH</t>
  </si>
  <si>
    <t xml:space="preserve">Difficulty Stomach Past 12 Months</t>
  </si>
  <si>
    <t xml:space="preserve">PHYSICALPAIN</t>
  </si>
  <si>
    <t xml:space="preserve">Difficulty Physical Pain Past 12 Months</t>
  </si>
  <si>
    <t xml:space="preserve">HANDS</t>
  </si>
  <si>
    <t xml:space="preserve">Difficulty Hands Past 12 Months</t>
  </si>
  <si>
    <t xml:space="preserve">COORDINATION</t>
  </si>
  <si>
    <t xml:space="preserve">Difficulty Coordination Past 12 Months</t>
  </si>
  <si>
    <t xml:space="preserve">TOOTHACHES</t>
  </si>
  <si>
    <t xml:space="preserve">Difficulty Toothaches Past 12 Months</t>
  </si>
  <si>
    <t xml:space="preserve">GUMBLEED</t>
  </si>
  <si>
    <t xml:space="preserve">Difficulty Bleeding Gums Past 12 Months</t>
  </si>
  <si>
    <t xml:space="preserve">CAVITIES</t>
  </si>
  <si>
    <t xml:space="preserve">Difficulty Cavities Past 12 Months</t>
  </si>
  <si>
    <t xml:space="preserve">MEMORYCOND</t>
  </si>
  <si>
    <t xml:space="preserve">Serious Difficulty Concentrating, Remembering, or Making Decisions</t>
  </si>
  <si>
    <t xml:space="preserve">WALKSTAIRS</t>
  </si>
  <si>
    <t xml:space="preserve">Serious Difficulty Walking or Climbing Stairs</t>
  </si>
  <si>
    <t xml:space="preserve">DRESSING</t>
  </si>
  <si>
    <t xml:space="preserve">Difficulty Dressing or Bathing</t>
  </si>
  <si>
    <t xml:space="preserve">ERRANDALONE</t>
  </si>
  <si>
    <t xml:space="preserve">Difficulty Doing Errands Alone</t>
  </si>
  <si>
    <t xml:space="preserve">K2Q43B</t>
  </si>
  <si>
    <t xml:space="preserve">Deafness</t>
  </si>
  <si>
    <t xml:space="preserve">BLINDNESS</t>
  </si>
  <si>
    <t xml:space="preserve">Blindness</t>
  </si>
  <si>
    <t xml:space="preserve">ALLERGIES</t>
  </si>
  <si>
    <t xml:space="preserve">Allergies</t>
  </si>
  <si>
    <t xml:space="preserve">ALLERGIES_CURR</t>
  </si>
  <si>
    <t xml:space="preserve">Allergies Currently</t>
  </si>
  <si>
    <t xml:space="preserve">K2Q40A</t>
  </si>
  <si>
    <t xml:space="preserve">Asthma</t>
  </si>
  <si>
    <t xml:space="preserve">K2Q40B</t>
  </si>
  <si>
    <t xml:space="preserve">Asthma Currently</t>
  </si>
  <si>
    <t xml:space="preserve">AUTOIMMUNE</t>
  </si>
  <si>
    <t xml:space="preserve">Autoimmune Disease</t>
  </si>
  <si>
    <t xml:space="preserve">DIABETES</t>
  </si>
  <si>
    <t xml:space="preserve">Diabetes</t>
  </si>
  <si>
    <t xml:space="preserve">DIABETES_CURR</t>
  </si>
  <si>
    <t xml:space="preserve">Diabetes Currently</t>
  </si>
  <si>
    <t xml:space="preserve">K2Q42A</t>
  </si>
  <si>
    <t xml:space="preserve">Epilepsy</t>
  </si>
  <si>
    <t xml:space="preserve">K2Q42B</t>
  </si>
  <si>
    <t xml:space="preserve">Epilepsy Currently</t>
  </si>
  <si>
    <t xml:space="preserve">HEART</t>
  </si>
  <si>
    <t xml:space="preserve">Heart Condition</t>
  </si>
  <si>
    <t xml:space="preserve">HEART_BORN</t>
  </si>
  <si>
    <t xml:space="preserve">Heart Born</t>
  </si>
  <si>
    <t xml:space="preserve">HEART_CURR</t>
  </si>
  <si>
    <t xml:space="preserve">Heart Condition Currently</t>
  </si>
  <si>
    <t xml:space="preserve">HEADACHE</t>
  </si>
  <si>
    <t xml:space="preserve">Headaches</t>
  </si>
  <si>
    <t xml:space="preserve">HEADACHE_CURR</t>
  </si>
  <si>
    <t xml:space="preserve">Headaches Currently</t>
  </si>
  <si>
    <t xml:space="preserve">K2Q33A</t>
  </si>
  <si>
    <t xml:space="preserve">Anxiety</t>
  </si>
  <si>
    <t xml:space="preserve">K2Q33B</t>
  </si>
  <si>
    <t xml:space="preserve">Anxiety Currently</t>
  </si>
  <si>
    <t xml:space="preserve">K2Q32A</t>
  </si>
  <si>
    <t xml:space="preserve">Depression</t>
  </si>
  <si>
    <t xml:space="preserve">K2Q32B</t>
  </si>
  <si>
    <t xml:space="preserve">Depression Currently</t>
  </si>
  <si>
    <t xml:space="preserve">DOWNSYN</t>
  </si>
  <si>
    <t xml:space="preserve">Down Syndrome</t>
  </si>
  <si>
    <t xml:space="preserve">CYSTFIB</t>
  </si>
  <si>
    <t xml:space="preserve">Cystic Fibrosis</t>
  </si>
  <si>
    <t xml:space="preserve">CYSTFIB_SCREEN</t>
  </si>
  <si>
    <t xml:space="preserve">Cystic Fibrosis Newborn Screening</t>
  </si>
  <si>
    <t xml:space="preserve">GENETIC</t>
  </si>
  <si>
    <t xml:space="preserve">Genetic Condition</t>
  </si>
  <si>
    <t xml:space="preserve">GENETIC_SCREEN</t>
  </si>
  <si>
    <t xml:space="preserve">Genetic Condition Newborn Screening</t>
  </si>
  <si>
    <t xml:space="preserve">FASD</t>
  </si>
  <si>
    <t xml:space="preserve">Fetal Alcohol Spectrum Disorder (FASD)</t>
  </si>
  <si>
    <t xml:space="preserve">K2Q34A</t>
  </si>
  <si>
    <t xml:space="preserve">Behavior Problems</t>
  </si>
  <si>
    <t xml:space="preserve">K2Q34B</t>
  </si>
  <si>
    <t xml:space="preserve">Behavior Problems Currently</t>
  </si>
  <si>
    <t xml:space="preserve">K2Q36A</t>
  </si>
  <si>
    <t xml:space="preserve">Developmental Delay</t>
  </si>
  <si>
    <t xml:space="preserve">K2Q36B</t>
  </si>
  <si>
    <t xml:space="preserve">Developmental Delay Currently</t>
  </si>
  <si>
    <t xml:space="preserve">K2Q60A</t>
  </si>
  <si>
    <t xml:space="preserve">Intellectual Disability</t>
  </si>
  <si>
    <t xml:space="preserve">K2Q60B</t>
  </si>
  <si>
    <t xml:space="preserve">Intellectual Disability Currently</t>
  </si>
  <si>
    <t xml:space="preserve">K2Q37A</t>
  </si>
  <si>
    <t xml:space="preserve">Speech Disorder</t>
  </si>
  <si>
    <t xml:space="preserve">K2Q37B</t>
  </si>
  <si>
    <t xml:space="preserve">Speech Disorder Currently</t>
  </si>
  <si>
    <t xml:space="preserve">K2Q30A</t>
  </si>
  <si>
    <t xml:space="preserve">Learning Disability</t>
  </si>
  <si>
    <t xml:space="preserve">K2Q30B</t>
  </si>
  <si>
    <t xml:space="preserve">Learning Disability Currently</t>
  </si>
  <si>
    <t xml:space="preserve">K2Q35A</t>
  </si>
  <si>
    <t xml:space="preserve">Autism ASD</t>
  </si>
  <si>
    <t xml:space="preserve">K2Q35B</t>
  </si>
  <si>
    <t xml:space="preserve">Autism ASD Currently</t>
  </si>
  <si>
    <t xml:space="preserve">AUTISMMED</t>
  </si>
  <si>
    <t xml:space="preserve">Autism ASD - Medication Currently</t>
  </si>
  <si>
    <t xml:space="preserve">AUTISMTREAT</t>
  </si>
  <si>
    <t xml:space="preserve">Autism ASD - Behavioral Treatment</t>
  </si>
  <si>
    <t xml:space="preserve">K2Q31A</t>
  </si>
  <si>
    <t xml:space="preserve">ADD/ADHD</t>
  </si>
  <si>
    <t xml:space="preserve">K2Q31B</t>
  </si>
  <si>
    <t xml:space="preserve">ADD/ADHD Currently</t>
  </si>
  <si>
    <t xml:space="preserve">K2Q31D</t>
  </si>
  <si>
    <t xml:space="preserve">ADD/ADHD - Medication Currently</t>
  </si>
  <si>
    <t xml:space="preserve">ADDTREAT</t>
  </si>
  <si>
    <t xml:space="preserve">ADD/ADHD - Behavioral Treatment</t>
  </si>
  <si>
    <t xml:space="preserve">CONCUSSION</t>
  </si>
  <si>
    <t xml:space="preserve">Concussion/Brain Injury</t>
  </si>
  <si>
    <t xml:space="preserve">SEEKCARE</t>
  </si>
  <si>
    <t xml:space="preserve">Concussion/Brain Injury - Seek Care</t>
  </si>
  <si>
    <t xml:space="preserve">CONFIRMINJURY</t>
  </si>
  <si>
    <t xml:space="preserve">Concussion/Brain Injury - Confirmed Injury</t>
  </si>
  <si>
    <t xml:space="preserve">K2Q05</t>
  </si>
  <si>
    <t xml:space="preserve">Born 3 or More Weeks Before Due Date</t>
  </si>
  <si>
    <t xml:space="preserve">K6Q40</t>
  </si>
  <si>
    <t xml:space="preserve">Ever Breastfed</t>
  </si>
  <si>
    <t xml:space="preserve">S4Q01</t>
  </si>
  <si>
    <t xml:space="preserve">Doctor Visit</t>
  </si>
  <si>
    <t xml:space="preserve">DOCPRIVATE</t>
  </si>
  <si>
    <t xml:space="preserve">Child Spoke with Doctor Privately</t>
  </si>
  <si>
    <t xml:space="preserve">OVERWEIGHT</t>
  </si>
  <si>
    <t xml:space="preserve">Doctor Identified as Overweight</t>
  </si>
  <si>
    <t xml:space="preserve">K6Q10</t>
  </si>
  <si>
    <t xml:space="preserve">Asked about Learning, Development, Behavior Concerns</t>
  </si>
  <si>
    <t xml:space="preserve">K6Q12</t>
  </si>
  <si>
    <t xml:space="preserve">Questionnaire - Development Concerns</t>
  </si>
  <si>
    <t xml:space="preserve">ENGAGE_FAST</t>
  </si>
  <si>
    <t xml:space="preserve">Eating Engagement - Fasting</t>
  </si>
  <si>
    <t xml:space="preserve">ENGAGE_INTEREST</t>
  </si>
  <si>
    <t xml:space="preserve">Eating Engagement - No Interest</t>
  </si>
  <si>
    <t xml:space="preserve">ENGAGE_PICKY</t>
  </si>
  <si>
    <t xml:space="preserve">Eating Engagement - Picky</t>
  </si>
  <si>
    <t xml:space="preserve">ENGAGE_BINGE</t>
  </si>
  <si>
    <t xml:space="preserve">Eating Engagement - Binging</t>
  </si>
  <si>
    <t xml:space="preserve">ENGAGE_PURG</t>
  </si>
  <si>
    <t xml:space="preserve">Eating Engagement - Purging</t>
  </si>
  <si>
    <t xml:space="preserve">ENGAGE_PILLS</t>
  </si>
  <si>
    <t xml:space="preserve">Eating Engagement - Pills</t>
  </si>
  <si>
    <t xml:space="preserve">ENGAGE_EXERCISE</t>
  </si>
  <si>
    <t xml:space="preserve">Eating Engagement - Over-Exercise</t>
  </si>
  <si>
    <t xml:space="preserve">ENGAGE_NOEAT</t>
  </si>
  <si>
    <t xml:space="preserve">Eating Engagement - Not Eating</t>
  </si>
  <si>
    <t xml:space="preserve">K4Q01</t>
  </si>
  <si>
    <t xml:space="preserve">Place Usually Goes Sick</t>
  </si>
  <si>
    <t xml:space="preserve">USUALGO</t>
  </si>
  <si>
    <t xml:space="preserve">Place Usually Goes for Preventive Care</t>
  </si>
  <si>
    <t xml:space="preserve">USUALSICK</t>
  </si>
  <si>
    <t xml:space="preserve">Place Usually Goes for Sick Same As Preventive</t>
  </si>
  <si>
    <t xml:space="preserve">VISIONSCREENOTHER</t>
  </si>
  <si>
    <t xml:space="preserve">Vision Screening from Other Provider</t>
  </si>
  <si>
    <t xml:space="preserve">VISIONEXAMREC</t>
  </si>
  <si>
    <t xml:space="preserve">Vision Test Recommended</t>
  </si>
  <si>
    <t xml:space="preserve">EYEDOCTOR</t>
  </si>
  <si>
    <t xml:space="preserve">Visition Tested by Eye Doctor</t>
  </si>
  <si>
    <t xml:space="preserve">K4Q23</t>
  </si>
  <si>
    <t xml:space="preserve">Emotions Concentration Behavior Medication</t>
  </si>
  <si>
    <t xml:space="preserve">ALTHEALTH</t>
  </si>
  <si>
    <t xml:space="preserve">Alternative Health Care</t>
  </si>
  <si>
    <t xml:space="preserve">K4Q27</t>
  </si>
  <si>
    <t xml:space="preserve">Needed Health Care Not Received</t>
  </si>
  <si>
    <t xml:space="preserve">NOTELIG</t>
  </si>
  <si>
    <t xml:space="preserve">Needed Health Care Not Received Due to - Not Eligible</t>
  </si>
  <si>
    <t xml:space="preserve">AVAILABLE</t>
  </si>
  <si>
    <t xml:space="preserve">Needed Health Care Not Received Due to - Not Available</t>
  </si>
  <si>
    <t xml:space="preserve">APPOINTMENT</t>
  </si>
  <si>
    <t xml:space="preserve">Needed Health Care Not Received Due to - Getting Appointment</t>
  </si>
  <si>
    <t xml:space="preserve">TRANSPORTCC</t>
  </si>
  <si>
    <t xml:space="preserve">Needed Health Care Not Received Due to - Getting Transportation</t>
  </si>
  <si>
    <t xml:space="preserve">NOTOPEN</t>
  </si>
  <si>
    <t xml:space="preserve">Needed Health Care Not Received Due to - Office Not Open</t>
  </si>
  <si>
    <t xml:space="preserve">ISSUECOST</t>
  </si>
  <si>
    <t xml:space="preserve">Needed Health Care Not Received Due to - Cost</t>
  </si>
  <si>
    <t xml:space="preserve">HOSPITALSTAY</t>
  </si>
  <si>
    <t xml:space="preserve">Admitted to Hospital</t>
  </si>
  <si>
    <t xml:space="preserve">K6Q15</t>
  </si>
  <si>
    <t xml:space="preserve">Special Education Plan</t>
  </si>
  <si>
    <t xml:space="preserve">SESCURRSVC</t>
  </si>
  <si>
    <t xml:space="preserve">Special Education Plan - Currently</t>
  </si>
  <si>
    <t xml:space="preserve">K4Q36</t>
  </si>
  <si>
    <t xml:space="preserve">Received Special Services</t>
  </si>
  <si>
    <t xml:space="preserve">K4Q38</t>
  </si>
  <si>
    <t xml:space="preserve">Received Special Services - Currently</t>
  </si>
  <si>
    <t xml:space="preserve">K5Q10</t>
  </si>
  <si>
    <t xml:space="preserve">Need a Referral</t>
  </si>
  <si>
    <t xml:space="preserve">DECISIONS</t>
  </si>
  <si>
    <t xml:space="preserve">Health Care Decisions Needed</t>
  </si>
  <si>
    <t xml:space="preserve">K5Q21</t>
  </si>
  <si>
    <t xml:space="preserve">Arrange Or Coordinate Care Extra Help</t>
  </si>
  <si>
    <t xml:space="preserve">TREATCHILD</t>
  </si>
  <si>
    <t xml:space="preserve">Doctors Treat Only Children</t>
  </si>
  <si>
    <t xml:space="preserve">TREATADULT</t>
  </si>
  <si>
    <t xml:space="preserve">Talked About Child Seeing Doctors Who Treat Adults</t>
  </si>
  <si>
    <t xml:space="preserve">MEDHISTORY</t>
  </si>
  <si>
    <t xml:space="preserve">Receive Summary of Medical History</t>
  </si>
  <si>
    <t xml:space="preserve">WRITEPLAN</t>
  </si>
  <si>
    <t xml:space="preserve">Doctor Worked with You and Child To Create Written Plan</t>
  </si>
  <si>
    <t xml:space="preserve">RECEIVECOPY</t>
  </si>
  <si>
    <t xml:space="preserve">Have Access to Plan of Care</t>
  </si>
  <si>
    <t xml:space="preserve">HEALTHKNOW</t>
  </si>
  <si>
    <t xml:space="preserve">How Child Will Be Insured as an Adult</t>
  </si>
  <si>
    <t xml:space="preserve">KEEPINSADULT</t>
  </si>
  <si>
    <t xml:space="preserve">How to Obtain/Keep Health Insurance as Child Becomes Adult</t>
  </si>
  <si>
    <t xml:space="preserve">K12Q01_A</t>
  </si>
  <si>
    <t xml:space="preserve">Reason Not Covered - Change in Employer/Employment</t>
  </si>
  <si>
    <t xml:space="preserve">K12Q01_B</t>
  </si>
  <si>
    <t xml:space="preserve">Reason Not Covered - Cancellation Overdue Premiums</t>
  </si>
  <si>
    <t xml:space="preserve">K12Q01_C</t>
  </si>
  <si>
    <t xml:space="preserve">Reason Not Covered - Unaffordable</t>
  </si>
  <si>
    <t xml:space="preserve">K12Q01_D</t>
  </si>
  <si>
    <t xml:space="preserve">Reason Not Covered - Inadequate Benefits</t>
  </si>
  <si>
    <t xml:space="preserve">K12Q01_E</t>
  </si>
  <si>
    <t xml:space="preserve">Reason Not Covered - Inadequate Providers</t>
  </si>
  <si>
    <t xml:space="preserve">K12Q01_F</t>
  </si>
  <si>
    <t xml:space="preserve">Reason Not Covered - Application/Renewal Problems</t>
  </si>
  <si>
    <t xml:space="preserve">K12Q01_G</t>
  </si>
  <si>
    <t xml:space="preserve">Reason Not Covered - Other</t>
  </si>
  <si>
    <t xml:space="preserve">CURRCOV</t>
  </si>
  <si>
    <t xml:space="preserve">Health Insurance Coverage - Currently Covered (Use CURRINS)</t>
  </si>
  <si>
    <t xml:space="preserve">K12Q03</t>
  </si>
  <si>
    <t xml:space="preserve">Health Insurance - Current/Former Employer or Union</t>
  </si>
  <si>
    <t xml:space="preserve">K12Q04</t>
  </si>
  <si>
    <t xml:space="preserve">Health Insurance - Insurance Company</t>
  </si>
  <si>
    <t xml:space="preserve">K12Q12</t>
  </si>
  <si>
    <t xml:space="preserve">Health Insurance - Government Assistance Plan</t>
  </si>
  <si>
    <t xml:space="preserve">TRICARE</t>
  </si>
  <si>
    <t xml:space="preserve">Health Insurance - TRICARE</t>
  </si>
  <si>
    <t xml:space="preserve">K11Q03R</t>
  </si>
  <si>
    <t xml:space="preserve">Health Insurance - Indian Health Service</t>
  </si>
  <si>
    <t xml:space="preserve">HCCOVOTH</t>
  </si>
  <si>
    <t xml:space="preserve">Health Insurance - Other</t>
  </si>
  <si>
    <t xml:space="preserve">K3Q25</t>
  </si>
  <si>
    <t xml:space="preserve">Problems Paying for Medical or Health Care</t>
  </si>
  <si>
    <t xml:space="preserve">STOPWORK</t>
  </si>
  <si>
    <t xml:space="preserve">Past 12 Months - Stopped Working because of Health Status</t>
  </si>
  <si>
    <t xml:space="preserve">CUTHOURS</t>
  </si>
  <si>
    <t xml:space="preserve">Past 12 Months -Cut Hours because of Health Conditions</t>
  </si>
  <si>
    <t xml:space="preserve">AVOIDCHG</t>
  </si>
  <si>
    <t xml:space="preserve">Past 12 Months - Avoided Changing Jobs to Maintain Health Insurance</t>
  </si>
  <si>
    <t xml:space="preserve">ONEWORD</t>
  </si>
  <si>
    <t xml:space="preserve">Say One Word</t>
  </si>
  <si>
    <t xml:space="preserve">TWOWORDS</t>
  </si>
  <si>
    <t xml:space="preserve">Use Two Words Together</t>
  </si>
  <si>
    <t xml:space="preserve">THREEWORDS</t>
  </si>
  <si>
    <t xml:space="preserve">Use Three Words Together</t>
  </si>
  <si>
    <t xml:space="preserve">ASKQUESTION</t>
  </si>
  <si>
    <t xml:space="preserve">Ask Questions: Who, What, When, Where</t>
  </si>
  <si>
    <t xml:space="preserve">ASKQUESTION2</t>
  </si>
  <si>
    <t xml:space="preserve">Ask Questions:  Why, How</t>
  </si>
  <si>
    <t xml:space="preserve">TELLSTORY</t>
  </si>
  <si>
    <t xml:space="preserve">Tell a Story</t>
  </si>
  <si>
    <t xml:space="preserve">UNDERSTAND</t>
  </si>
  <si>
    <t xml:space="preserve">Understand 'No'</t>
  </si>
  <si>
    <t xml:space="preserve">DIRECTIONS</t>
  </si>
  <si>
    <t xml:space="preserve">Follow Verbal Directions</t>
  </si>
  <si>
    <t xml:space="preserve">POINT</t>
  </si>
  <si>
    <t xml:space="preserve">Point to Things</t>
  </si>
  <si>
    <t xml:space="preserve">DIRECTIONS2</t>
  </si>
  <si>
    <t xml:space="preserve">Follow Two Step Directions</t>
  </si>
  <si>
    <t xml:space="preserve">UNDERSTAND2</t>
  </si>
  <si>
    <t xml:space="preserve">Understand 'In', 'On', 'Under'</t>
  </si>
  <si>
    <t xml:space="preserve">REPEATED</t>
  </si>
  <si>
    <t xml:space="preserve">Child Repeated Any Grades</t>
  </si>
  <si>
    <t xml:space="preserve">K7Q30</t>
  </si>
  <si>
    <t xml:space="preserve">Sports Team or Sports Lessons - Past 12 Months</t>
  </si>
  <si>
    <t xml:space="preserve">K7Q31</t>
  </si>
  <si>
    <t xml:space="preserve">Clubs or Organizations - Past 12 Months</t>
  </si>
  <si>
    <t xml:space="preserve">K7Q32</t>
  </si>
  <si>
    <t xml:space="preserve">Organized Activities or Lessons - Past 12 Months</t>
  </si>
  <si>
    <t xml:space="preserve">K7Q37</t>
  </si>
  <si>
    <t xml:space="preserve">Community Service or Volunteer Work - Past 12 Months</t>
  </si>
  <si>
    <t xml:space="preserve">K7Q38</t>
  </si>
  <si>
    <t xml:space="preserve">Paid Work or Regular Job - Past 12 Months</t>
  </si>
  <si>
    <t xml:space="preserve">BORNUSA</t>
  </si>
  <si>
    <t xml:space="preserve">Born in the United States</t>
  </si>
  <si>
    <t xml:space="preserve">K8Q35</t>
  </si>
  <si>
    <t xml:space="preserve">Someone to Turn To for Emotional Support</t>
  </si>
  <si>
    <t xml:space="preserve">EMOSUPSPO</t>
  </si>
  <si>
    <t xml:space="preserve">Emotional Support - Spouse or Domestic Partner</t>
  </si>
  <si>
    <t xml:space="preserve">EMOSUPFAM</t>
  </si>
  <si>
    <t xml:space="preserve">Emotional Support - Other Family or Friend</t>
  </si>
  <si>
    <t xml:space="preserve">EMOSUPHCP</t>
  </si>
  <si>
    <t xml:space="preserve">Emotional Support - Health Care Provider</t>
  </si>
  <si>
    <t xml:space="preserve">EMOSUPWOR</t>
  </si>
  <si>
    <t xml:space="preserve">Emotional Support - Place of Worship</t>
  </si>
  <si>
    <t xml:space="preserve">EMOSUPADV</t>
  </si>
  <si>
    <t xml:space="preserve">Emotional Support - Health Condition Support Group</t>
  </si>
  <si>
    <t xml:space="preserve">EMOSUPPEER</t>
  </si>
  <si>
    <t xml:space="preserve">Emotional Support - Peer Support Group</t>
  </si>
  <si>
    <t xml:space="preserve">EMOSUPMHP</t>
  </si>
  <si>
    <t xml:space="preserve">Emotional Support - Counselor</t>
  </si>
  <si>
    <t xml:space="preserve">EMOSUPOTH</t>
  </si>
  <si>
    <t xml:space="preserve">Emotional Support - Other</t>
  </si>
  <si>
    <t xml:space="preserve">K6Q20</t>
  </si>
  <si>
    <t xml:space="preserve">Receive Care From Others at Least 10 Hours Per Week</t>
  </si>
  <si>
    <t xml:space="preserve">K6Q27</t>
  </si>
  <si>
    <t xml:space="preserve">Job Change Because Problems with Child Care</t>
  </si>
  <si>
    <t xml:space="preserve">K9Q40</t>
  </si>
  <si>
    <t xml:space="preserve">Anyone in Household Use Cigarettes</t>
  </si>
  <si>
    <t xml:space="preserve">K9Q41</t>
  </si>
  <si>
    <t xml:space="preserve">Anyone Smoke Inside of Home</t>
  </si>
  <si>
    <t xml:space="preserve">VAPE</t>
  </si>
  <si>
    <t xml:space="preserve">Vape/E-Cigarettes inside of Home</t>
  </si>
  <si>
    <t xml:space="preserve">K11Q60</t>
  </si>
  <si>
    <t xml:space="preserve">Cash Assistance from Government - Past 12 Months</t>
  </si>
  <si>
    <t xml:space="preserve">K11Q61</t>
  </si>
  <si>
    <t xml:space="preserve">Food Stamps - Past 12 Months</t>
  </si>
  <si>
    <t xml:space="preserve">K11Q62</t>
  </si>
  <si>
    <t xml:space="preserve">Free or Reduced Cost Meals - Past 12 Months</t>
  </si>
  <si>
    <t xml:space="preserve">EBTCARDS</t>
  </si>
  <si>
    <t xml:space="preserve">School Meal Debit</t>
  </si>
  <si>
    <t xml:space="preserve">S9Q34</t>
  </si>
  <si>
    <t xml:space="preserve">WIC Benefits - Past 12 Months</t>
  </si>
  <si>
    <t xml:space="preserve">SSI</t>
  </si>
  <si>
    <t xml:space="preserve">Receive SSI</t>
  </si>
  <si>
    <t xml:space="preserve">SSIDISABILITY</t>
  </si>
  <si>
    <t xml:space="preserve">Receive SSI for Disability</t>
  </si>
  <si>
    <t xml:space="preserve">K10Q11</t>
  </si>
  <si>
    <t xml:space="preserve">Neighborhood - Sidewalks or Walking Paths</t>
  </si>
  <si>
    <t xml:space="preserve">K10Q12</t>
  </si>
  <si>
    <t xml:space="preserve">Neighborhood - Park or Playground</t>
  </si>
  <si>
    <t xml:space="preserve">K10Q13</t>
  </si>
  <si>
    <t xml:space="preserve">Neighborhood - Recreation Center</t>
  </si>
  <si>
    <t xml:space="preserve">K10Q14</t>
  </si>
  <si>
    <t xml:space="preserve">Neighborhood - Library or Bookmobile</t>
  </si>
  <si>
    <t xml:space="preserve">K10Q20</t>
  </si>
  <si>
    <t xml:space="preserve">Neighborhood - Litter or Garbage</t>
  </si>
  <si>
    <t xml:space="preserve">K10Q22</t>
  </si>
  <si>
    <t xml:space="preserve">Neighborhood - Poorly Kept or Rundown Housing</t>
  </si>
  <si>
    <t xml:space="preserve">K10Q23</t>
  </si>
  <si>
    <t xml:space="preserve">Neighborhood - Vandalism</t>
  </si>
  <si>
    <t xml:space="preserve">K9Q96</t>
  </si>
  <si>
    <t xml:space="preserve">Other Adult Child Can Rely On For Advice</t>
  </si>
  <si>
    <t xml:space="preserve">ACE3</t>
  </si>
  <si>
    <t xml:space="preserve">Child Experienced - Parent or Guardian Divorced</t>
  </si>
  <si>
    <t xml:space="preserve">ACE4</t>
  </si>
  <si>
    <t xml:space="preserve">Child Experienced - Parent or Guardian Died</t>
  </si>
  <si>
    <t xml:space="preserve">ACE5</t>
  </si>
  <si>
    <t xml:space="preserve">Child Experienced - Parent or Guardian Time in Jail</t>
  </si>
  <si>
    <t xml:space="preserve">ACE6</t>
  </si>
  <si>
    <t xml:space="preserve">Child Experienced - Adults Slap, Hit, Kick, Punch Others</t>
  </si>
  <si>
    <t xml:space="preserve">ACE7</t>
  </si>
  <si>
    <t xml:space="preserve">Child Experienced - Victim of Violence</t>
  </si>
  <si>
    <t xml:space="preserve">ACE8</t>
  </si>
  <si>
    <t xml:space="preserve">Child Experienced - Lived with Mentally Ill</t>
  </si>
  <si>
    <t xml:space="preserve">ACE9</t>
  </si>
  <si>
    <t xml:space="preserve">Child Experienced - Lived with Person with Alcohol/Drug Problem</t>
  </si>
  <si>
    <t xml:space="preserve">ACE10</t>
  </si>
  <si>
    <t xml:space="preserve">Child Experienced - Treated Unfairly Because of Race</t>
  </si>
  <si>
    <t xml:space="preserve">ACE12</t>
  </si>
  <si>
    <t xml:space="preserve">Child Experienced - Treated Unfairly Because of their Sexual Orientation or Gender Identity</t>
  </si>
  <si>
    <t xml:space="preserve">ACE11</t>
  </si>
  <si>
    <t xml:space="preserve">Child Experienced - Treated Unfairly Because of Health Condition</t>
  </si>
  <si>
    <t xml:space="preserve">VIDEOPHONE</t>
  </si>
  <si>
    <t xml:space="preserve">COVID - Virtual Health Care Visits</t>
  </si>
  <si>
    <t xml:space="preserve">VIDEOPHONECOVID</t>
  </si>
  <si>
    <t xml:space="preserve">COVID - Virtual Health Care Visits Due to COVID</t>
  </si>
  <si>
    <t xml:space="preserve">COVIDCHECKUPS</t>
  </si>
  <si>
    <t xml:space="preserve">COVID - Missed Preventative Check-Ups</t>
  </si>
  <si>
    <t xml:space="preserve">COVIDARRANGE</t>
  </si>
  <si>
    <t xml:space="preserve">COVID - Closed School or Daycare</t>
  </si>
  <si>
    <t xml:space="preserve">A1_DEPLSTAT</t>
  </si>
  <si>
    <t xml:space="preserve">Adult 1 - Deployment Status</t>
  </si>
  <si>
    <t xml:space="preserve">A2_DEPLSTAT</t>
  </si>
  <si>
    <t xml:space="preserve">Adult 2 - Deployment Status</t>
  </si>
  <si>
    <t xml:space="preserve">ALLERGIES_DESC</t>
  </si>
  <si>
    <t xml:space="preserve">Allergies Severity Description</t>
  </si>
  <si>
    <t xml:space="preserve">K2Q40C</t>
  </si>
  <si>
    <t xml:space="preserve">Asthma Severity Description</t>
  </si>
  <si>
    <t xml:space="preserve">AUTOIMMUNE_DESC</t>
  </si>
  <si>
    <t xml:space="preserve">Autoimmune Disease Description</t>
  </si>
  <si>
    <t xml:space="preserve">DIABETES_DESC</t>
  </si>
  <si>
    <t xml:space="preserve">Diabetes Severity Description</t>
  </si>
  <si>
    <t xml:space="preserve">K2Q42C</t>
  </si>
  <si>
    <t xml:space="preserve">Epilepsy Severity Description</t>
  </si>
  <si>
    <t xml:space="preserve">HEART_DESC</t>
  </si>
  <si>
    <t xml:space="preserve">Heart Condition Severity Description</t>
  </si>
  <si>
    <t xml:space="preserve">HEADACHE_DESC</t>
  </si>
  <si>
    <t xml:space="preserve">Headaches Severity Description</t>
  </si>
  <si>
    <t xml:space="preserve">K2Q33C</t>
  </si>
  <si>
    <t xml:space="preserve">Anxiety Severity Description</t>
  </si>
  <si>
    <t xml:space="preserve">K2Q32C</t>
  </si>
  <si>
    <t xml:space="preserve">Depression Severity Description</t>
  </si>
  <si>
    <t xml:space="preserve">GENETIC_DESC</t>
  </si>
  <si>
    <t xml:space="preserve">Genetic Condition Severity Description</t>
  </si>
  <si>
    <t xml:space="preserve">K2Q34C</t>
  </si>
  <si>
    <t xml:space="preserve">Behavior Problems Severity Description</t>
  </si>
  <si>
    <t xml:space="preserve">K2Q36C</t>
  </si>
  <si>
    <t xml:space="preserve">Developmental Delay Severity Description</t>
  </si>
  <si>
    <t xml:space="preserve">K2Q60C</t>
  </si>
  <si>
    <t xml:space="preserve">Intellectual Disability Severity Description</t>
  </si>
  <si>
    <t xml:space="preserve">K2Q37C</t>
  </si>
  <si>
    <t xml:space="preserve">Speech Disorder Severity Description</t>
  </si>
  <si>
    <t xml:space="preserve">K2Q30C</t>
  </si>
  <si>
    <t xml:space="preserve">Learning Disability Severity Description</t>
  </si>
  <si>
    <t xml:space="preserve">K2Q35C</t>
  </si>
  <si>
    <t xml:space="preserve">Autism ASD Severity Description</t>
  </si>
  <si>
    <t xml:space="preserve">K2Q31C</t>
  </si>
  <si>
    <t xml:space="preserve">ADD/ADHD Severity Description</t>
  </si>
  <si>
    <t xml:space="preserve">ENGAGECONCERN</t>
  </si>
  <si>
    <t xml:space="preserve">Concerned over Child's Engagement in Eating Behaviors</t>
  </si>
  <si>
    <t xml:space="preserve">BODYIMAGE</t>
  </si>
  <si>
    <t xml:space="preserve">Child's concern over body image</t>
  </si>
  <si>
    <t xml:space="preserve">BOUNCEABALL</t>
  </si>
  <si>
    <t xml:space="preserve">Bounce Ball</t>
  </si>
  <si>
    <t xml:space="preserve">DRAWACIRCLE</t>
  </si>
  <si>
    <t xml:space="preserve">Draw a Circle</t>
  </si>
  <si>
    <t xml:space="preserve">DRAWAFACE</t>
  </si>
  <si>
    <t xml:space="preserve">Draw a Face</t>
  </si>
  <si>
    <t xml:space="preserve">DRAWAPERSON</t>
  </si>
  <si>
    <t xml:space="preserve">Draw a Person</t>
  </si>
  <si>
    <t xml:space="preserve">A1_SEX</t>
  </si>
  <si>
    <t xml:space="preserve">Adult 1 - Sex</t>
  </si>
  <si>
    <t xml:space="preserve">A1_BORN</t>
  </si>
  <si>
    <t xml:space="preserve">Adult 1 - Where Born</t>
  </si>
  <si>
    <t xml:space="preserve">A1_EMPLOYED</t>
  </si>
  <si>
    <t xml:space="preserve">Adult 1 - Current Employment Status</t>
  </si>
  <si>
    <t xml:space="preserve">A1_GRADE</t>
  </si>
  <si>
    <t xml:space="preserve">Adult 1 - Highest Completed Year of School</t>
  </si>
  <si>
    <t xml:space="preserve">A1_MARITAL</t>
  </si>
  <si>
    <t xml:space="preserve">Adult 1 - Marital Status</t>
  </si>
  <si>
    <t xml:space="preserve">A1_RELATION</t>
  </si>
  <si>
    <t xml:space="preserve">Adult 1 - How Related to Child</t>
  </si>
  <si>
    <t xml:space="preserve">A2_SEX</t>
  </si>
  <si>
    <t xml:space="preserve">Adult 2 - Sex</t>
  </si>
  <si>
    <t xml:space="preserve">A2_BORN</t>
  </si>
  <si>
    <t xml:space="preserve">Adult 2 - Where Born</t>
  </si>
  <si>
    <t xml:space="preserve">A2_EMPLOYED</t>
  </si>
  <si>
    <t xml:space="preserve">Adult 2 - Current Employment Status</t>
  </si>
  <si>
    <t xml:space="preserve">A2_GRADE</t>
  </si>
  <si>
    <t xml:space="preserve">Adult 2 - Highest Completed Year of School</t>
  </si>
  <si>
    <t xml:space="preserve">A2_MARITAL</t>
  </si>
  <si>
    <t xml:space="preserve">Adult 2 - Marital Status</t>
  </si>
  <si>
    <t xml:space="preserve">A2_RELATION</t>
  </si>
  <si>
    <t xml:space="preserve">Adult 2 - How Related to Child</t>
  </si>
  <si>
    <t xml:space="preserve">A1_ACTIVE</t>
  </si>
  <si>
    <t xml:space="preserve">Adult 1 - Active Duty</t>
  </si>
  <si>
    <t xml:space="preserve">A2_ACTIVE</t>
  </si>
  <si>
    <t xml:space="preserve">Adult 2 - Active Duty</t>
  </si>
  <si>
    <t xml:space="preserve">A1_PHYSHEALTH</t>
  </si>
  <si>
    <t xml:space="preserve">Adult 1 - Physical Health</t>
  </si>
  <si>
    <t xml:space="preserve">A1_MENTHEALTH</t>
  </si>
  <si>
    <t xml:space="preserve">Adult 1 - Mental or Emotional Health</t>
  </si>
  <si>
    <t xml:space="preserve">A2_PHYSHEALTH</t>
  </si>
  <si>
    <t xml:space="preserve">Adult 2 - Physical Health</t>
  </si>
  <si>
    <t xml:space="preserve">A2_MENTHEALTH</t>
  </si>
  <si>
    <t xml:space="preserve">Adult 2 - Mental or Emotional Health</t>
  </si>
  <si>
    <t xml:space="preserve">K2Q01</t>
  </si>
  <si>
    <t xml:space="preserve">General Health</t>
  </si>
  <si>
    <t xml:space="preserve">K2Q01_D</t>
  </si>
  <si>
    <t xml:space="preserve">Teeth Description</t>
  </si>
  <si>
    <t xml:space="preserve">K5Q40</t>
  </si>
  <si>
    <t xml:space="preserve">How Often - Spend Enough Time</t>
  </si>
  <si>
    <t xml:space="preserve">K5Q41</t>
  </si>
  <si>
    <t xml:space="preserve">How Often - Listen Carefully</t>
  </si>
  <si>
    <t xml:space="preserve">K5Q42</t>
  </si>
  <si>
    <t xml:space="preserve">How Often - Show Sensitivity</t>
  </si>
  <si>
    <t xml:space="preserve">K5Q43</t>
  </si>
  <si>
    <t xml:space="preserve">How Often - Provide Specific Information</t>
  </si>
  <si>
    <t xml:space="preserve">K5Q44</t>
  </si>
  <si>
    <t xml:space="preserve">How Often - Feel Like a Partner</t>
  </si>
  <si>
    <t xml:space="preserve">DISCUSSOPT</t>
  </si>
  <si>
    <t xml:space="preserve">How Often - Provider Discussed Range of Options</t>
  </si>
  <si>
    <t xml:space="preserve">RAISECONC</t>
  </si>
  <si>
    <t xml:space="preserve">How Often - Easy to Raise Concerns or Disagree</t>
  </si>
  <si>
    <t xml:space="preserve">BESTFORCHILD</t>
  </si>
  <si>
    <t xml:space="preserve">How Often - Work to Decide Together Treatment</t>
  </si>
  <si>
    <t xml:space="preserve">K3Q20</t>
  </si>
  <si>
    <t xml:space="preserve">Health Insurance - Benefits Cover Services</t>
  </si>
  <si>
    <t xml:space="preserve">K3Q22</t>
  </si>
  <si>
    <t xml:space="preserve">Health Insurance - Allow to See Provider</t>
  </si>
  <si>
    <t xml:space="preserve">K3Q21B</t>
  </si>
  <si>
    <t xml:space="preserve">How Often Costs Reasonable</t>
  </si>
  <si>
    <t xml:space="preserve">K6Q70_R</t>
  </si>
  <si>
    <t xml:space="preserve">Affectionate</t>
  </si>
  <si>
    <t xml:space="preserve">K6Q73_R</t>
  </si>
  <si>
    <t xml:space="preserve">Bounces Back</t>
  </si>
  <si>
    <t xml:space="preserve">K6Q71_R</t>
  </si>
  <si>
    <t xml:space="preserve">Show Interest and Curiosity</t>
  </si>
  <si>
    <t xml:space="preserve">K6Q72_R</t>
  </si>
  <si>
    <t xml:space="preserve">Smiles Laughs</t>
  </si>
  <si>
    <t xml:space="preserve">K7Q84_R</t>
  </si>
  <si>
    <t xml:space="preserve">Works to Finish Tasks Started</t>
  </si>
  <si>
    <t xml:space="preserve">K7Q85_R</t>
  </si>
  <si>
    <t xml:space="preserve">Stays Calm and In Control When Challenged</t>
  </si>
  <si>
    <t xml:space="preserve">K7Q82_R</t>
  </si>
  <si>
    <t xml:space="preserve">Cares About Doing Well in School</t>
  </si>
  <si>
    <t xml:space="preserve">K7Q83_R</t>
  </si>
  <si>
    <t xml:space="preserve">Does All Required Homework</t>
  </si>
  <si>
    <t xml:space="preserve">K7Q70_R</t>
  </si>
  <si>
    <t xml:space="preserve">Argues Too Much</t>
  </si>
  <si>
    <t xml:space="preserve">BULLIED_R</t>
  </si>
  <si>
    <t xml:space="preserve">Bullied, Picked On, or Excluded by Others</t>
  </si>
  <si>
    <t xml:space="preserve">BULLY</t>
  </si>
  <si>
    <t xml:space="preserve">Bullies Others, Picks on Them, or Excludes Them</t>
  </si>
  <si>
    <t xml:space="preserve">RECOGBEGIN</t>
  </si>
  <si>
    <t xml:space="preserve">Recognize Beginning Sound of a Word</t>
  </si>
  <si>
    <t xml:space="preserve">SAMESOUND</t>
  </si>
  <si>
    <t xml:space="preserve">Words with Same Start Sound</t>
  </si>
  <si>
    <t xml:space="preserve">CLEAREXP</t>
  </si>
  <si>
    <t xml:space="preserve">How Often - Explain Things Good Idea</t>
  </si>
  <si>
    <t xml:space="preserve">WRITENAME</t>
  </si>
  <si>
    <t xml:space="preserve">How Often - Write First Name</t>
  </si>
  <si>
    <t xml:space="preserve">FOCUSON</t>
  </si>
  <si>
    <t xml:space="preserve">Focus on a Task</t>
  </si>
  <si>
    <t xml:space="preserve">READONEDIGIT</t>
  </si>
  <si>
    <t xml:space="preserve">Read One Digit</t>
  </si>
  <si>
    <t xml:space="preserve">SIMPLEADDITION</t>
  </si>
  <si>
    <t xml:space="preserve">Simple Addition</t>
  </si>
  <si>
    <t xml:space="preserve">GROUPOFOBJECTS</t>
  </si>
  <si>
    <t xml:space="preserve">Group of Objects</t>
  </si>
  <si>
    <t xml:space="preserve">NAMEEMOTIONS</t>
  </si>
  <si>
    <t xml:space="preserve">Recognize Emotion</t>
  </si>
  <si>
    <t xml:space="preserve">STARTNEWACT</t>
  </si>
  <si>
    <t xml:space="preserve">How Often - Difficulty End/Starting Activities</t>
  </si>
  <si>
    <t xml:space="preserve">TEMPER_R</t>
  </si>
  <si>
    <t xml:space="preserve">How Often - Loses Temper</t>
  </si>
  <si>
    <t xml:space="preserve">PLAYWELL</t>
  </si>
  <si>
    <t xml:space="preserve">How Often - Play Well with Others</t>
  </si>
  <si>
    <t xml:space="preserve">DISTRACTED</t>
  </si>
  <si>
    <t xml:space="preserve">How Often - Easily Distracted</t>
  </si>
  <si>
    <t xml:space="preserve">HURTSAD</t>
  </si>
  <si>
    <t xml:space="preserve">How Often - Show Concern</t>
  </si>
  <si>
    <t xml:space="preserve">CALMDOWN_R</t>
  </si>
  <si>
    <t xml:space="preserve">How Often - Calms Down When Excited</t>
  </si>
  <si>
    <t xml:space="preserve">WAITFORTURN</t>
  </si>
  <si>
    <t xml:space="preserve">How Often - Waits for Their Turn</t>
  </si>
  <si>
    <t xml:space="preserve">HARDWORK</t>
  </si>
  <si>
    <t xml:space="preserve">How Often - Work even when hard</t>
  </si>
  <si>
    <t xml:space="preserve">SHARETOYS</t>
  </si>
  <si>
    <t xml:space="preserve">Share Toys</t>
  </si>
  <si>
    <t xml:space="preserve">RECOGABC</t>
  </si>
  <si>
    <t xml:space="preserve">Recognize Letters of Alphabet</t>
  </si>
  <si>
    <t xml:space="preserve">TALKABOUT</t>
  </si>
  <si>
    <t xml:space="preserve">Facing Problems - How Often Talk Together</t>
  </si>
  <si>
    <t xml:space="preserve">WKTOSOLVE</t>
  </si>
  <si>
    <t xml:space="preserve">Facing Problems - How Often Work Together</t>
  </si>
  <si>
    <t xml:space="preserve">STRENGTHS</t>
  </si>
  <si>
    <t xml:space="preserve">Facing Problems - How Often Draw on Strengths</t>
  </si>
  <si>
    <t xml:space="preserve">HOPEFUL</t>
  </si>
  <si>
    <t xml:space="preserve">Facing Problems - How Often Stay Hopeful</t>
  </si>
  <si>
    <t xml:space="preserve">K10Q30</t>
  </si>
  <si>
    <t xml:space="preserve">People In Neighborhood Help Each Other Out</t>
  </si>
  <si>
    <t xml:space="preserve">K10Q31</t>
  </si>
  <si>
    <t xml:space="preserve">Watch Out for Other's Children</t>
  </si>
  <si>
    <t xml:space="preserve">K10Q40_R</t>
  </si>
  <si>
    <t xml:space="preserve">Child is Safe In Neighborhood</t>
  </si>
  <si>
    <t xml:space="preserve">GOFORHELP</t>
  </si>
  <si>
    <t xml:space="preserve">Know Where to Go For Help</t>
  </si>
  <si>
    <t xml:space="preserve">K10Q41_R</t>
  </si>
  <si>
    <t xml:space="preserve">Child Is Safe at School</t>
  </si>
  <si>
    <t xml:space="preserve">K8Q31</t>
  </si>
  <si>
    <t xml:space="preserve">How Often Have You Felt - Child Hard to Care For</t>
  </si>
  <si>
    <t xml:space="preserve">K8Q32</t>
  </si>
  <si>
    <t xml:space="preserve">How Often Have You Felt - Child Really Bothers You</t>
  </si>
  <si>
    <t xml:space="preserve">K8Q34</t>
  </si>
  <si>
    <t xml:space="preserve">How Often Have You Felt - Angry with Child</t>
  </si>
  <si>
    <t xml:space="preserve">HOWMUCH</t>
  </si>
  <si>
    <t xml:space="preserve">How Much Medical Health Care - Past 12 Months</t>
  </si>
  <si>
    <t xml:space="preserve">ATHOMEHC</t>
  </si>
  <si>
    <t xml:space="preserve">Hours Spent Providing Home Health Care</t>
  </si>
  <si>
    <t xml:space="preserve">ARRANGEHC</t>
  </si>
  <si>
    <t xml:space="preserve">Hours Spent Arranging Health Medical Care</t>
  </si>
  <si>
    <t xml:space="preserve">K7Q02R_R</t>
  </si>
  <si>
    <t xml:space="preserve">Days Child Missed School - Illness or Injury</t>
  </si>
  <si>
    <t xml:space="preserve">K7Q04R_R</t>
  </si>
  <si>
    <t xml:space="preserve">Times School Contacted Household About Problems</t>
  </si>
  <si>
    <t xml:space="preserve">PHYSACTIV</t>
  </si>
  <si>
    <t xml:space="preserve">Exercise, Play Sport, or Physical Activity for 60 Minutes</t>
  </si>
  <si>
    <t xml:space="preserve">HOURSLEEP05</t>
  </si>
  <si>
    <t xml:space="preserve">Past Week - How Many Hours of Sleep Average</t>
  </si>
  <si>
    <t xml:space="preserve">HOURSLEEP</t>
  </si>
  <si>
    <t xml:space="preserve">OUTDOORSWKDAY</t>
  </si>
  <si>
    <t xml:space="preserve">Time Spent Playing Outdoors - Weekday</t>
  </si>
  <si>
    <t xml:space="preserve">OUTDOORSWKEND</t>
  </si>
  <si>
    <t xml:space="preserve">Time Spent Playing Outdoors - Weekend</t>
  </si>
  <si>
    <t xml:space="preserve">SCREENTIME</t>
  </si>
  <si>
    <t xml:space="preserve">How Much Time Spent with TV, Cellphone, Computer</t>
  </si>
  <si>
    <t xml:space="preserve">K6Q60_R</t>
  </si>
  <si>
    <t xml:space="preserve">How Many Days Read to Child</t>
  </si>
  <si>
    <t xml:space="preserve">K6Q61_R</t>
  </si>
  <si>
    <t xml:space="preserve">How Many Days Tell Stories or Sing to Child</t>
  </si>
  <si>
    <t xml:space="preserve">K8Q11</t>
  </si>
  <si>
    <t xml:space="preserve">How Many Days - Family Eat Meal Together</t>
  </si>
  <si>
    <t xml:space="preserve">FOODSIT</t>
  </si>
  <si>
    <t xml:space="preserve">Food Situation In Household - Past 12 Months</t>
  </si>
  <si>
    <t xml:space="preserve">EVALFASD</t>
  </si>
  <si>
    <t xml:space="preserve">Evaluation for a Fetal Alcohol Spectrum Disorder Recommended</t>
  </si>
  <si>
    <t xml:space="preserve">RECEVALFASD</t>
  </si>
  <si>
    <t xml:space="preserve">Received an Evaluation for FASD</t>
  </si>
  <si>
    <t xml:space="preserve">POSCHOICE</t>
  </si>
  <si>
    <t xml:space="preserve">Doctor Worked with Child to Make Positive Choices</t>
  </si>
  <si>
    <t xml:space="preserve">GAINSKILLS</t>
  </si>
  <si>
    <t xml:space="preserve">Doctor Worked with Child to Gain Skills to Manage Health</t>
  </si>
  <si>
    <t xml:space="preserve">CHANGEAGE</t>
  </si>
  <si>
    <t xml:space="preserve">Doctor Worked with Child to Understand Health Care Changes</t>
  </si>
  <si>
    <t xml:space="preserve">MISSMORTGAGE</t>
  </si>
  <si>
    <t xml:space="preserve">Not Able to Pay Mortgage or Rent</t>
  </si>
  <si>
    <t xml:space="preserve">EVERHOMELESS</t>
  </si>
  <si>
    <t xml:space="preserve">Homeless or Lived in Shelter</t>
  </si>
  <si>
    <t xml:space="preserve">K2Q35D</t>
  </si>
  <si>
    <t xml:space="preserve">Autism ASD - First Told Doctor Type</t>
  </si>
  <si>
    <t xml:space="preserve">HCABILITY</t>
  </si>
  <si>
    <t xml:space="preserve">Health Affected Ability - How Often</t>
  </si>
  <si>
    <t xml:space="preserve">HCEXTENT</t>
  </si>
  <si>
    <t xml:space="preserve">Health Affected Ability - Extent</t>
  </si>
  <si>
    <t xml:space="preserve">K4Q20R</t>
  </si>
  <si>
    <t xml:space="preserve">Preventive Visit - How Many Times</t>
  </si>
  <si>
    <t xml:space="preserve">DOCROOM</t>
  </si>
  <si>
    <t xml:space="preserve">Preventive Visit - How Long with Doctor</t>
  </si>
  <si>
    <t xml:space="preserve">WGTCONC</t>
  </si>
  <si>
    <t xml:space="preserve">Concerned About Weight</t>
  </si>
  <si>
    <t xml:space="preserve">K4Q02_R</t>
  </si>
  <si>
    <t xml:space="preserve">Place Usually Goes Sick - Where</t>
  </si>
  <si>
    <t xml:space="preserve">DENTISTVISIT</t>
  </si>
  <si>
    <t xml:space="preserve">Preventive Dental Visit - How Many Visits</t>
  </si>
  <si>
    <t xml:space="preserve">K4Q22_R</t>
  </si>
  <si>
    <t xml:space="preserve">Mental Health Professional Treatment</t>
  </si>
  <si>
    <t xml:space="preserve">TREATNEED</t>
  </si>
  <si>
    <t xml:space="preserve">Mental Health Professional Treatment - Problem</t>
  </si>
  <si>
    <t xml:space="preserve">K4Q24_R</t>
  </si>
  <si>
    <t xml:space="preserve">Specialist Visit</t>
  </si>
  <si>
    <t xml:space="preserve">K4Q26</t>
  </si>
  <si>
    <t xml:space="preserve">Specialist Visit - Problem</t>
  </si>
  <si>
    <t xml:space="preserve">C4Q04</t>
  </si>
  <si>
    <t xml:space="preserve">Frustrated In Efforts to Get Service</t>
  </si>
  <si>
    <t xml:space="preserve">HOSPITALER</t>
  </si>
  <si>
    <t xml:space="preserve">Hospital Emergency Room Visits</t>
  </si>
  <si>
    <t xml:space="preserve">K4Q04_R</t>
  </si>
  <si>
    <t xml:space="preserve">Personal Doctor or Nurse - One or More</t>
  </si>
  <si>
    <t xml:space="preserve">K5Q11</t>
  </si>
  <si>
    <t xml:space="preserve">Need a Referral - Problem</t>
  </si>
  <si>
    <t xml:space="preserve">K5Q20_R</t>
  </si>
  <si>
    <t xml:space="preserve">Arrange Or Coordinate Care Among Doctors</t>
  </si>
  <si>
    <t xml:space="preserve">K5Q22</t>
  </si>
  <si>
    <t xml:space="preserve">Arrange Or Coordinate As Much Help As Wanted</t>
  </si>
  <si>
    <t xml:space="preserve">K5Q30</t>
  </si>
  <si>
    <t xml:space="preserve">Communication Satisfaction Among Doctors</t>
  </si>
  <si>
    <t xml:space="preserve">K5Q32</t>
  </si>
  <si>
    <t xml:space="preserve">Communication Satisfaction with School, Child Care, Special Education Program</t>
  </si>
  <si>
    <t xml:space="preserve">K5Q31_R</t>
  </si>
  <si>
    <t xml:space="preserve">Provider Communication with School, Child Care, Special Education Program</t>
  </si>
  <si>
    <t xml:space="preserve">K8Q21</t>
  </si>
  <si>
    <t xml:space="preserve">Share Ideas or Talk About Things That Matter</t>
  </si>
  <si>
    <t xml:space="preserve">K8Q30</t>
  </si>
  <si>
    <t xml:space="preserve">How Well Handling Demands of Raising Children</t>
  </si>
  <si>
    <t xml:space="preserve">COUNTTO_R</t>
  </si>
  <si>
    <t xml:space="preserve">Can Count How High</t>
  </si>
  <si>
    <t xml:space="preserve">K7Q33</t>
  </si>
  <si>
    <t xml:space="preserve">How Often Attend Events or Activities</t>
  </si>
  <si>
    <t xml:space="preserve">BEDTIME</t>
  </si>
  <si>
    <t xml:space="preserve">How Often - Go to Bed at Same Time</t>
  </si>
  <si>
    <t xml:space="preserve">K3Q04_R</t>
  </si>
  <si>
    <t xml:space="preserve">Health Insurance Coverage - Past 12 Months (Use INSGAP)</t>
  </si>
  <si>
    <t xml:space="preserve">ACE1</t>
  </si>
  <si>
    <t xml:space="preserve">Hard to Cover Basics Like Food or Housing</t>
  </si>
  <si>
    <t xml:space="preserve">MAKEFRIEND</t>
  </si>
  <si>
    <t xml:space="preserve">Difficulty Making or Keeping Friends</t>
  </si>
  <si>
    <t xml:space="preserve">SLEEPPOS</t>
  </si>
  <si>
    <t xml:space="preserve">Position Most Often Lay Your Baby Down to Sleep</t>
  </si>
  <si>
    <t xml:space="preserve">STARTSCHOOL</t>
  </si>
  <si>
    <t xml:space="preserve">Has Child Started School</t>
  </si>
  <si>
    <t xml:space="preserve">SUGARDRINK</t>
  </si>
  <si>
    <t xml:space="preserve">How Many Surgary Drinks</t>
  </si>
  <si>
    <t xml:space="preserve">VEGETABLES</t>
  </si>
  <si>
    <t xml:space="preserve">How Many Vegetables</t>
  </si>
  <si>
    <t xml:space="preserve">FRUIT</t>
  </si>
  <si>
    <t xml:space="preserve">How Many Fruits</t>
  </si>
  <si>
    <t xml:space="preserve">MENBEVCOV</t>
  </si>
  <si>
    <t xml:space="preserve">Health Insurance - Cover Mental Behavioral Needs</t>
  </si>
  <si>
    <t xml:space="preserve">PLANNEEDS_R</t>
  </si>
  <si>
    <t xml:space="preserve">Plan Address Transition</t>
  </si>
  <si>
    <t xml:space="preserve">RHYMEWORD_R</t>
  </si>
  <si>
    <t xml:space="preserve">Rhyme Words</t>
  </si>
  <si>
    <t xml:space="preserve">GRADES</t>
  </si>
  <si>
    <t xml:space="preserve">Grades Received in School</t>
  </si>
  <si>
    <t xml:space="preserve">HOMEEVIC</t>
  </si>
  <si>
    <t xml:space="preserve">Worried about Being Evicted</t>
  </si>
  <si>
    <t xml:space="preserve">YEAR</t>
  </si>
  <si>
    <t xml:space="preserve">Survey Year</t>
  </si>
  <si>
    <t xml:space="preserve">CBSAFP_YN</t>
  </si>
  <si>
    <t xml:space="preserve">Core Based Statistical Area Status</t>
  </si>
  <si>
    <t xml:space="preserve">METRO_YN</t>
  </si>
  <si>
    <t xml:space="preserve">Metropolitan Statistical Area Status</t>
  </si>
  <si>
    <t xml:space="preserve">MPC_YN</t>
  </si>
  <si>
    <t xml:space="preserve">Metropolitan Principal City Status</t>
  </si>
  <si>
    <t xml:space="preserve">TOTAGE_0_5</t>
  </si>
  <si>
    <t xml:space="preserve">Count of Children Ages 0 to 5 in Household</t>
  </si>
  <si>
    <t xml:space="preserve">TOTAGE_6_11</t>
  </si>
  <si>
    <t xml:space="preserve">Count of Children Ages 6 to 11 in Household</t>
  </si>
  <si>
    <t xml:space="preserve">TOTAGE_12_17</t>
  </si>
  <si>
    <t xml:space="preserve">Count of Children Ages 12 to 17 in Household</t>
  </si>
  <si>
    <t xml:space="preserve">TOTCSHCN</t>
  </si>
  <si>
    <t xml:space="preserve">Count of Children with Special Health Care Needs in Household</t>
  </si>
  <si>
    <t xml:space="preserve">TOTNONSHCN</t>
  </si>
  <si>
    <t xml:space="preserve">Count of Children without Special Health Care Needs in Household</t>
  </si>
  <si>
    <t xml:space="preserve">SC_RACE_R</t>
  </si>
  <si>
    <t xml:space="preserve">Race of Selected Child, Detailed</t>
  </si>
  <si>
    <t xml:space="preserve">SC_HISPANIC_R</t>
  </si>
  <si>
    <t xml:space="preserve">Hispanic Origin of Selected Child, Recode</t>
  </si>
  <si>
    <t xml:space="preserve">SC_CSHCN</t>
  </si>
  <si>
    <t xml:space="preserve">Special Health Care Needs Status of Selected Child</t>
  </si>
  <si>
    <t xml:space="preserve">SC_ENGLISH</t>
  </si>
  <si>
    <t xml:space="preserve">SC  Speaks English</t>
  </si>
  <si>
    <t xml:space="preserve">SC_K2Q10</t>
  </si>
  <si>
    <t xml:space="preserve">SC Needs or Uses Medication Currently</t>
  </si>
  <si>
    <t xml:space="preserve">SC_K2Q11</t>
  </si>
  <si>
    <t xml:space="preserve">SC Medication Used or Needed for Health Condition</t>
  </si>
  <si>
    <t xml:space="preserve">SC_K2Q12</t>
  </si>
  <si>
    <t xml:space="preserve">SC Medication Currently for 12 Months</t>
  </si>
  <si>
    <t xml:space="preserve">SC_K2Q13</t>
  </si>
  <si>
    <t xml:space="preserve">SC Needs or Uses More Medical Care than Others</t>
  </si>
  <si>
    <t xml:space="preserve">SC_K2Q14</t>
  </si>
  <si>
    <t xml:space="preserve">SC Medical Care Used or Needed for Health Condition</t>
  </si>
  <si>
    <t xml:space="preserve">SC_K2Q15</t>
  </si>
  <si>
    <t xml:space="preserve">SC Medical Care Currently for 12 Months</t>
  </si>
  <si>
    <t xml:space="preserve">SC_K2Q16</t>
  </si>
  <si>
    <t xml:space="preserve">SC Limited Ability</t>
  </si>
  <si>
    <t xml:space="preserve">SC_K2Q17</t>
  </si>
  <si>
    <t xml:space="preserve">SC Limited Ability from Health Condition</t>
  </si>
  <si>
    <t xml:space="preserve">SC_K2Q18</t>
  </si>
  <si>
    <t xml:space="preserve">SC Limited Ability from Health Condition for 12 Months</t>
  </si>
  <si>
    <t xml:space="preserve">SC_K2Q19</t>
  </si>
  <si>
    <t xml:space="preserve">SC Special Therapy</t>
  </si>
  <si>
    <t xml:space="preserve">SC_K2Q20</t>
  </si>
  <si>
    <t xml:space="preserve">SC Special Therapy for Health Condition</t>
  </si>
  <si>
    <t xml:space="preserve">SC_K2Q21</t>
  </si>
  <si>
    <t xml:space="preserve">SC Special Therapy for Health Condition for 12 Months</t>
  </si>
  <si>
    <t xml:space="preserve">SC_K2Q22</t>
  </si>
  <si>
    <t xml:space="preserve">SC Needs Treatment for Emotion Develop Behave</t>
  </si>
  <si>
    <t xml:space="preserve">SC_K2Q23</t>
  </si>
  <si>
    <t xml:space="preserve">SC Treatment for Chronic Emotion Develop Behave</t>
  </si>
  <si>
    <t xml:space="preserve">SC_AGE_LT4</t>
  </si>
  <si>
    <t xml:space="preserve">Age of Selected Child - Less than 4 Months</t>
  </si>
  <si>
    <t xml:space="preserve">SC_AGE_LT6</t>
  </si>
  <si>
    <t xml:space="preserve">Age of Selected Child - Less than 6 Months</t>
  </si>
  <si>
    <t xml:space="preserve">SC_AGE_LT9</t>
  </si>
  <si>
    <t xml:space="preserve">Age of Selected Child - Less than 9 Months</t>
  </si>
  <si>
    <t xml:space="preserve">SC_AGE_LT10</t>
  </si>
  <si>
    <t xml:space="preserve">Age of Selected Child - Less than 10 Months</t>
  </si>
  <si>
    <t xml:space="preserve">AGEPOS4</t>
  </si>
  <si>
    <t xml:space="preserve">Birth Order of Selected Children in Household</t>
  </si>
  <si>
    <t xml:space="preserve">TENURE_IF</t>
  </si>
  <si>
    <t xml:space="preserve">Imputation Flag for TENURE</t>
  </si>
  <si>
    <t xml:space="preserve">TOTMALE</t>
  </si>
  <si>
    <t xml:space="preserve">Count of Male Children in Household</t>
  </si>
  <si>
    <t xml:space="preserve">TOTFEMALE</t>
  </si>
  <si>
    <t xml:space="preserve">Count of Female Children in Household</t>
  </si>
  <si>
    <t xml:space="preserve">SC_RACE_R_IF</t>
  </si>
  <si>
    <t xml:space="preserve">Imputation Flag for SC_RACE_R</t>
  </si>
  <si>
    <t xml:space="preserve">SC_RACER</t>
  </si>
  <si>
    <t xml:space="preserve">Race of Selected Child, Recode</t>
  </si>
  <si>
    <t xml:space="preserve">SC_HISPANIC_R_IF</t>
  </si>
  <si>
    <t xml:space="preserve">Imputation Flag for SC_HISPANIC_R</t>
  </si>
  <si>
    <t xml:space="preserve">SC_SEX_IF</t>
  </si>
  <si>
    <t xml:space="preserve">Imputation Flag for SC_SEX</t>
  </si>
  <si>
    <t xml:space="preserve">BIRTHWT_OZ_S</t>
  </si>
  <si>
    <t xml:space="preserve">Standardized Birth Weight, Ounces</t>
  </si>
  <si>
    <t xml:space="preserve">BREASTFEDEND_DAY_S</t>
  </si>
  <si>
    <t xml:space="preserve">Stopped Breastfeeding - Days (Standardized)</t>
  </si>
  <si>
    <t xml:space="preserve">BREASTFEDEND_WK_S</t>
  </si>
  <si>
    <t xml:space="preserve">Stopped Breastfeeding - Weeks (Standardized)</t>
  </si>
  <si>
    <t xml:space="preserve">BREASTFEDEND_MO_S</t>
  </si>
  <si>
    <t xml:space="preserve">Stopped Breastfeeding - Months (Standardized)</t>
  </si>
  <si>
    <t xml:space="preserve">FRSTFORMULA_DAY_S</t>
  </si>
  <si>
    <t xml:space="preserve">First Fed Formula - Days (Standardized)</t>
  </si>
  <si>
    <t xml:space="preserve">FRSTFORMULA_WK_S</t>
  </si>
  <si>
    <t xml:space="preserve">First Fed Formula - Weeks (Standardized)</t>
  </si>
  <si>
    <t xml:space="preserve">FRSTFORMULA_MO_S</t>
  </si>
  <si>
    <t xml:space="preserve">First Fed Formula - Months (Standardized)</t>
  </si>
  <si>
    <t xml:space="preserve">FRSTSOLIDS_DAY_S</t>
  </si>
  <si>
    <t xml:space="preserve">First Fed Solids - Days (Standardized)</t>
  </si>
  <si>
    <t xml:space="preserve">FRSTSOLIDS_WK_S</t>
  </si>
  <si>
    <t xml:space="preserve">FRSTSOLIDS_MO_S</t>
  </si>
  <si>
    <t xml:space="preserve">HOUSE_GEN</t>
  </si>
  <si>
    <t xml:space="preserve">Parental Nativity</t>
  </si>
  <si>
    <t xml:space="preserve">FAMILY_R</t>
  </si>
  <si>
    <t xml:space="preserve">Family Structure</t>
  </si>
  <si>
    <t xml:space="preserve">CURRINS</t>
  </si>
  <si>
    <t xml:space="preserve">Health Insurance Coverage - Currently Covered</t>
  </si>
  <si>
    <t xml:space="preserve">INSGAP</t>
  </si>
  <si>
    <t xml:space="preserve">Health Insurance Coverage - Past 12 Months</t>
  </si>
  <si>
    <t xml:space="preserve">INSTYPE</t>
  </si>
  <si>
    <t xml:space="preserve">Insurance Type (Revised)</t>
  </si>
  <si>
    <t xml:space="preserve">BIRTHWT_VL</t>
  </si>
  <si>
    <t xml:space="preserve">Birth Weight is Very Low (&lt;1500g)</t>
  </si>
  <si>
    <t xml:space="preserve">BIRTHWT_L</t>
  </si>
  <si>
    <t xml:space="preserve">Birth Weight is Low (&lt;2500g)</t>
  </si>
  <si>
    <t xml:space="preserve">BIRTHWT</t>
  </si>
  <si>
    <t xml:space="preserve">Birth Weight Status</t>
  </si>
  <si>
    <t xml:space="preserve">FPL_IF</t>
  </si>
  <si>
    <t xml:space="preserve">Imputation Flag for FPL</t>
  </si>
  <si>
    <t xml:space="preserve">A1_GRADE_IF</t>
  </si>
  <si>
    <t xml:space="preserve">Imputation Flag for A1_GRADE</t>
  </si>
  <si>
    <t xml:space="preserve">BIRTH_YR_F</t>
  </si>
  <si>
    <t xml:space="preserve">BIRTH_YR Data Quality Flag</t>
  </si>
  <si>
    <t xml:space="preserve">SC_ASIAN</t>
  </si>
  <si>
    <t xml:space="preserve">Asian Alone or in Combination with Other Race</t>
  </si>
  <si>
    <t xml:space="preserve">SC_AIAN</t>
  </si>
  <si>
    <t xml:space="preserve">American Indian or Alaska Native Alone or in Combination with Other Race</t>
  </si>
  <si>
    <t xml:space="preserve">SC_NHPI</t>
  </si>
  <si>
    <t xml:space="preserve">Native Hawaiian or Other Pacific Islanders Alone or in Combination with Other Race</t>
  </si>
  <si>
    <t xml:space="preserve">BMICLASS</t>
  </si>
  <si>
    <t xml:space="preserve">Body Mass Index, Percentile</t>
  </si>
  <si>
    <t xml:space="preserve">HHCOUNT_IF</t>
  </si>
  <si>
    <t xml:space="preserve">Imputation Flag for HHCOUNT</t>
  </si>
  <si>
    <t xml:space="preserve">HIGRADE</t>
  </si>
  <si>
    <t xml:space="preserve">Highest Level of Education among Reported Adults</t>
  </si>
  <si>
    <t xml:space="preserve">HIGRADE_TVIS</t>
  </si>
  <si>
    <t xml:space="preserve">Highest Level of Education among Reported Adults, Detail</t>
  </si>
  <si>
    <t xml:space="preserve">K2Q61A</t>
  </si>
  <si>
    <t xml:space="preserve">Cerebral Palsy</t>
  </si>
  <si>
    <t xml:space="preserve">K2Q38A</t>
  </si>
  <si>
    <t xml:space="preserve">Tourette Syndrome</t>
  </si>
  <si>
    <t xml:space="preserve">K2Q38B</t>
  </si>
  <si>
    <t xml:space="preserve">Tourette Syndrome Currently</t>
  </si>
  <si>
    <t xml:space="preserve">BLOOD</t>
  </si>
  <si>
    <t xml:space="preserve">Blood Disorder</t>
  </si>
  <si>
    <t xml:space="preserve">SICKLECELL</t>
  </si>
  <si>
    <t xml:space="preserve">Blood Disorder Sickle Cell</t>
  </si>
  <si>
    <t xml:space="preserve">THALASSEMIA</t>
  </si>
  <si>
    <t xml:space="preserve">Blood Disorder Thalassemia</t>
  </si>
  <si>
    <t xml:space="preserve">HEMOPHILIA</t>
  </si>
  <si>
    <t xml:space="preserve">Blood Disorder Hemophilia</t>
  </si>
  <si>
    <t xml:space="preserve">BLOOD_OTHER</t>
  </si>
  <si>
    <t xml:space="preserve">Blood Disorder Other (includes Hemophilia)</t>
  </si>
  <si>
    <t xml:space="preserve">BLOOD_SCREEN</t>
  </si>
  <si>
    <t xml:space="preserve">Blood Disorder Newborn Screening</t>
  </si>
  <si>
    <t xml:space="preserve">CERPALS_DESC</t>
  </si>
  <si>
    <t xml:space="preserve">Cerebral Palsy Severity Description</t>
  </si>
  <si>
    <t xml:space="preserve">K2Q38C</t>
  </si>
  <si>
    <t xml:space="preserve">Tourette Syndrome Severity Description</t>
  </si>
  <si>
    <t xml:space="preserve">BLOOD_DESC</t>
  </si>
  <si>
    <t xml:space="preserve">Blood Disorder Severity Description</t>
  </si>
  <si>
    <t xml:space="preserve">FPL_I1</t>
  </si>
  <si>
    <t xml:space="preserve">Family Poverty Ratio, First Implicate</t>
  </si>
  <si>
    <t xml:space="preserve">FPL_I2</t>
  </si>
  <si>
    <t xml:space="preserve">Family Poverty Ratio, Second Implicate</t>
  </si>
  <si>
    <t xml:space="preserve">FPL_I3</t>
  </si>
  <si>
    <t xml:space="preserve">Family Poverty Ratio, Third Implicate</t>
  </si>
  <si>
    <t xml:space="preserve">FPL_I4</t>
  </si>
  <si>
    <t xml:space="preserve">Family Poverty Ratio, Fourth Implicate</t>
  </si>
  <si>
    <t xml:space="preserve">FPL_I5</t>
  </si>
  <si>
    <t xml:space="preserve">Family Poverty Ratio, Fifth Implicate</t>
  </si>
  <si>
    <t xml:space="preserve">FPL_I6</t>
  </si>
  <si>
    <t xml:space="preserve">Family Poverty Ratio, Sixth Implicate</t>
  </si>
  <si>
    <t xml:space="preserve">FWC</t>
  </si>
  <si>
    <t xml:space="preserve">Selected Child Weight</t>
  </si>
  <si>
    <t xml:space="preserve">HEIGHT</t>
  </si>
  <si>
    <t xml:space="preserve">Height in CM</t>
  </si>
  <si>
    <t xml:space="preserve">WEIGHT</t>
  </si>
  <si>
    <t xml:space="preserve">Weight in KG</t>
  </si>
  <si>
    <t xml:space="preserve">INQ_RESSEG</t>
  </si>
  <si>
    <t xml:space="preserve">Black-White Residential Segregation</t>
  </si>
  <si>
    <t xml:space="preserve">INQ_EDU</t>
  </si>
  <si>
    <t xml:space="preserve">Black-White educational inequity</t>
  </si>
  <si>
    <t xml:space="preserve">INQ_EMPLOY</t>
  </si>
  <si>
    <t xml:space="preserve">Black-White employment inequity</t>
  </si>
  <si>
    <t xml:space="preserve">INQ_INCOME</t>
  </si>
  <si>
    <t xml:space="preserve">Black-White income inequity</t>
  </si>
  <si>
    <t xml:space="preserve">INQ_HOME</t>
  </si>
  <si>
    <t xml:space="preserve">Black-White homeownership inequity</t>
  </si>
  <si>
    <t xml:space="preserve">hrsareg</t>
  </si>
  <si>
    <t xml:space="preserve">HRSA Region</t>
  </si>
  <si>
    <t xml:space="preserve">age3_22</t>
  </si>
  <si>
    <t xml:space="preserve">Age in 3 groups</t>
  </si>
  <si>
    <t xml:space="preserve">age5_22</t>
  </si>
  <si>
    <t xml:space="preserve">U.S. children in 5 age groups</t>
  </si>
  <si>
    <t xml:space="preserve">sex_22</t>
  </si>
  <si>
    <t xml:space="preserve">Sex of child</t>
  </si>
  <si>
    <t xml:space="preserve">race4_22</t>
  </si>
  <si>
    <t xml:space="preserve">Race and ethnicity distribution of the child population</t>
  </si>
  <si>
    <t xml:space="preserve">raceASIA_22</t>
  </si>
  <si>
    <t xml:space="preserve">race7_22</t>
  </si>
  <si>
    <t xml:space="preserve">Race and ethnicity distribution of children in the US population</t>
  </si>
  <si>
    <t xml:space="preserve">PrntNativity_22</t>
  </si>
  <si>
    <t xml:space="preserve">Generational status of the parents</t>
  </si>
  <si>
    <t xml:space="preserve">HHLanguage_22</t>
  </si>
  <si>
    <t xml:space="preserve">Primary language spoken in the household</t>
  </si>
  <si>
    <t xml:space="preserve">hisplang_22</t>
  </si>
  <si>
    <t xml:space="preserve">Primary household language for Hispanic children</t>
  </si>
  <si>
    <t xml:space="preserve">famstruct5_22</t>
  </si>
  <si>
    <t xml:space="preserve">Family structure of child's household</t>
  </si>
  <si>
    <t xml:space="preserve">povlev4_22</t>
  </si>
  <si>
    <t xml:space="preserve">Income based on federal poverty level status</t>
  </si>
  <si>
    <t xml:space="preserve">povSCHIP_22</t>
  </si>
  <si>
    <t xml:space="preserve">Income level of child's household based on SCHIP</t>
  </si>
  <si>
    <t xml:space="preserve">AdultEduc_22</t>
  </si>
  <si>
    <t xml:space="preserve">Highest level of education of any adult in the household</t>
  </si>
  <si>
    <t xml:space="preserve">MilitarySt_22</t>
  </si>
  <si>
    <t xml:space="preserve">Military status of adult(s) in the household</t>
  </si>
  <si>
    <t xml:space="preserve">BornUSA_22</t>
  </si>
  <si>
    <t xml:space="preserve">Children who were born in the United States</t>
  </si>
  <si>
    <t xml:space="preserve">FamCount_22</t>
  </si>
  <si>
    <t xml:space="preserve">Number of family members in the child's household</t>
  </si>
  <si>
    <t xml:space="preserve">ChHlthSt_22</t>
  </si>
  <si>
    <t xml:space="preserve">Indicator 1.1: Children's overall health status</t>
  </si>
  <si>
    <t xml:space="preserve">TeethCond_22</t>
  </si>
  <si>
    <t xml:space="preserve">Indicator 1.2: Overall condition of children's teeth, age 1-17 years</t>
  </si>
  <si>
    <t xml:space="preserve">toothache_22</t>
  </si>
  <si>
    <t xml:space="preserve">Children who had toothache during the past 12 months, age 1-17 years</t>
  </si>
  <si>
    <t xml:space="preserve">gumbleed_22</t>
  </si>
  <si>
    <t xml:space="preserve">Children who had bleeding gums during the past 12 months, age 1-17 years</t>
  </si>
  <si>
    <t xml:space="preserve">cavities_22</t>
  </si>
  <si>
    <t xml:space="preserve">Children who had decayed teeth or cavities during the past 12 months, age 1-17 years</t>
  </si>
  <si>
    <t xml:space="preserve">ctOralProb_22</t>
  </si>
  <si>
    <t xml:space="preserve">Number of oral health problems, age 1-17 years</t>
  </si>
  <si>
    <t xml:space="preserve">OralProb_22</t>
  </si>
  <si>
    <t xml:space="preserve">Indicator 1.2a: Oral health problems: toothache, bleeding gums, and/or decayed teeth or cavities, age 1-17 years</t>
  </si>
  <si>
    <t xml:space="preserve">BrstEver_22</t>
  </si>
  <si>
    <t xml:space="preserve">Indicator 1.3: Children who were ever breastfed or fed breast milk, age 0-5 years</t>
  </si>
  <si>
    <t xml:space="preserve">BrstStop_22</t>
  </si>
  <si>
    <t xml:space="preserve">Age in months of when stopped breastfeeding</t>
  </si>
  <si>
    <t xml:space="preserve">FedForm_22</t>
  </si>
  <si>
    <t xml:space="preserve">Age in months when first fed formula</t>
  </si>
  <si>
    <t xml:space="preserve">FedOther_22</t>
  </si>
  <si>
    <t xml:space="preserve">Age in months when first fed other food</t>
  </si>
  <si>
    <t xml:space="preserve">ExBrstFd_22</t>
  </si>
  <si>
    <t xml:space="preserve">Indicator 1.3a: Exclusively breastfed or given breast milk for first 6 months, age 6 months-5 years</t>
  </si>
  <si>
    <t xml:space="preserve">fruit_22</t>
  </si>
  <si>
    <t xml:space="preserve">Fruit consumption, age 1-5 years</t>
  </si>
  <si>
    <t xml:space="preserve">SugarDrink_22</t>
  </si>
  <si>
    <t xml:space="preserve">Sugary drink consumption, age 1-5 years</t>
  </si>
  <si>
    <t xml:space="preserve">vegetables_22</t>
  </si>
  <si>
    <t xml:space="preserve">Vegetable consumption, age 1-5 years</t>
  </si>
  <si>
    <t xml:space="preserve">BMI4_22</t>
  </si>
  <si>
    <t xml:space="preserve">Indicator 1.4: Weight status of the child based on Body Mass Index (BMI)-for-age in four categories, 10-17 years</t>
  </si>
  <si>
    <t xml:space="preserve">BMI3_22</t>
  </si>
  <si>
    <t xml:space="preserve">Indicator 1.4a: Weight status of children based on Body Mass Index (BMI)-for-age in three categories, 10-17 years</t>
  </si>
  <si>
    <t xml:space="preserve">ToldOverweight_22</t>
  </si>
  <si>
    <t xml:space="preserve">Indicator 1.4b: Children who ever told by a doctor or health professional that they have overweight</t>
  </si>
  <si>
    <t xml:space="preserve">MealSkip_22</t>
  </si>
  <si>
    <t xml:space="preserve">Children who engaged in skipping meals or fasting in the past 12 months, age 6-17 years</t>
  </si>
  <si>
    <t xml:space="preserve">LowInterest_22</t>
  </si>
  <si>
    <t xml:space="preserve">Children who had a low interest in food in the past 12 months, age 6-17 years</t>
  </si>
  <si>
    <t xml:space="preserve">PickyEat_22</t>
  </si>
  <si>
    <t xml:space="preserve">Children who engaged in extremely picky eating in the past 12 months, age 6-17 years</t>
  </si>
  <si>
    <t xml:space="preserve">binge_22</t>
  </si>
  <si>
    <t xml:space="preserve">Children who engaged in binge eating in the past 12 months, age 6-17 years</t>
  </si>
  <si>
    <t xml:space="preserve">purge_22</t>
  </si>
  <si>
    <t xml:space="preserve">Children who engaged in purging or vomiting after eating in the past 12 months, age 6-17 years</t>
  </si>
  <si>
    <t xml:space="preserve">DietPills_22</t>
  </si>
  <si>
    <t xml:space="preserve">Children who used diet pills, laxatives, or diuretics (water pills) to lose or maintain weight without a doctor’s orders, age 6-17 years</t>
  </si>
  <si>
    <t xml:space="preserve">OverExercise_22</t>
  </si>
  <si>
    <t xml:space="preserve">Children who engage in over-exercising in the past 12 months, age 6-17 years</t>
  </si>
  <si>
    <t xml:space="preserve">FearToEat_22</t>
  </si>
  <si>
    <t xml:space="preserve">Children who did not engage in eating due to fear of vomiting or choking in the past 12 months, age 6-17 years</t>
  </si>
  <si>
    <t xml:space="preserve">PrntCncrn_22</t>
  </si>
  <si>
    <t xml:space="preserve">Caregiver concerns about child’s eating- or body image-related behaviors in the past 12 months, age 6-17 years</t>
  </si>
  <si>
    <t xml:space="preserve">BodyImage_22</t>
  </si>
  <si>
    <t xml:space="preserve">Indicator 1.4c: Children concerned about body weight, shape, size in the past 12 months, age 6-17 years</t>
  </si>
  <si>
    <t xml:space="preserve">PhysAct_22</t>
  </si>
  <si>
    <t xml:space="preserve">Indicator 1.5 Children who are physically active at least 60 minutes per day, age 6-17 years</t>
  </si>
  <si>
    <t xml:space="preserve">OutdrsWkend_22</t>
  </si>
  <si>
    <t xml:space="preserve">Time spent outdoors on an average weekend day, age 3-5 years</t>
  </si>
  <si>
    <t xml:space="preserve">OutdrsWkDay_22</t>
  </si>
  <si>
    <t xml:space="preserve">Time spent outdoors on most weekdays, age 3-5 years</t>
  </si>
  <si>
    <t xml:space="preserve">WgtConcn_22</t>
  </si>
  <si>
    <t xml:space="preserve">Indicator 1.6: Parental concern about their children's weight</t>
  </si>
  <si>
    <t xml:space="preserve">LowBWght_22</t>
  </si>
  <si>
    <t xml:space="preserve">Indicator 1.7: Children who were born with a low birth weight, that is they weighed less than 2500 grams at birth</t>
  </si>
  <si>
    <t xml:space="preserve">VeryLBWght_22</t>
  </si>
  <si>
    <t xml:space="preserve">Indicator 1.7a: Children who were born with a very low birth weight, that is they weighed less than 1500 grams at birth</t>
  </si>
  <si>
    <t xml:space="preserve">BornPre_22</t>
  </si>
  <si>
    <t xml:space="preserve">Indicator 1.8: Children who were born premature, that is more than 3 weeks before their due date</t>
  </si>
  <si>
    <t xml:space="preserve">allergies_22</t>
  </si>
  <si>
    <t xml:space="preserve">Children who currently have allergies including food, drug, insect, seasonal, or other</t>
  </si>
  <si>
    <t xml:space="preserve">asthma_22</t>
  </si>
  <si>
    <t xml:space="preserve">Children currently have asthma</t>
  </si>
  <si>
    <t xml:space="preserve">autoimmune_22</t>
  </si>
  <si>
    <t xml:space="preserve">Children who have autoimmune disease (such as Type 1 Diabetes, Celiac, or Juvenile Idiopathic Arthritis)</t>
  </si>
  <si>
    <t xml:space="preserve">BloodScr_22</t>
  </si>
  <si>
    <t xml:space="preserve">Children who have blood disorders (such as sickle cell disease, thalassemia, or hemophilia) identified through a blood test</t>
  </si>
  <si>
    <t xml:space="preserve">blood_22</t>
  </si>
  <si>
    <t xml:space="preserve">Children who have ever told that they have blood disorders (such as sickle cell disease, thalassemia, or hemophilia)</t>
  </si>
  <si>
    <t xml:space="preserve">BrainInjTold_22</t>
  </si>
  <si>
    <t xml:space="preserve">Children who were told by a doctor or other health care provider that the child has a concussion or brain injury</t>
  </si>
  <si>
    <t xml:space="preserve">palsy_22</t>
  </si>
  <si>
    <t xml:space="preserve">Children who currently have cerebral palsy</t>
  </si>
  <si>
    <t xml:space="preserve">CystFibScr_22</t>
  </si>
  <si>
    <t xml:space="preserve">Children who have cystic fibrosis identified through a blood test</t>
  </si>
  <si>
    <t xml:space="preserve">CystFib_22</t>
  </si>
  <si>
    <t xml:space="preserve">Children who have cystic fibrosis</t>
  </si>
  <si>
    <t xml:space="preserve">Type2diabetes_22</t>
  </si>
  <si>
    <t xml:space="preserve">Children who currently have Type 2 diabetes</t>
  </si>
  <si>
    <t xml:space="preserve">DownSynd_22</t>
  </si>
  <si>
    <t xml:space="preserve">Children who have Down Syndrome</t>
  </si>
  <si>
    <t xml:space="preserve">seizure_22</t>
  </si>
  <si>
    <t xml:space="preserve">Children who currently have epilepsy or seizure disorder</t>
  </si>
  <si>
    <t xml:space="preserve">GeneticScr_22</t>
  </si>
  <si>
    <t xml:space="preserve">Children who have a genetic or inherited condition identified through a blood test</t>
  </si>
  <si>
    <t xml:space="preserve">genetic_22</t>
  </si>
  <si>
    <t xml:space="preserve">Children who have ever told that they have a genetic or inherited condition</t>
  </si>
  <si>
    <t xml:space="preserve">heart_22</t>
  </si>
  <si>
    <t xml:space="preserve">Children who currently have a heart condition</t>
  </si>
  <si>
    <t xml:space="preserve">HeartBorn_22</t>
  </si>
  <si>
    <t xml:space="preserve"> Children who were born with a congenital heart condition</t>
  </si>
  <si>
    <t xml:space="preserve">headache_22</t>
  </si>
  <si>
    <t xml:space="preserve">Children who currently have frequent or severe headache including migraine, age 3-17 years</t>
  </si>
  <si>
    <t xml:space="preserve">tourette_22</t>
  </si>
  <si>
    <t xml:space="preserve">Children who currently have Tourette Syndrome, age 3-17 years</t>
  </si>
  <si>
    <t xml:space="preserve">anxiety_22</t>
  </si>
  <si>
    <t xml:space="preserve">Children who currently have anxiety problems, age 3-17 years</t>
  </si>
  <si>
    <t xml:space="preserve">depress_22</t>
  </si>
  <si>
    <t xml:space="preserve">Children who currently have depression, age 3-17 years</t>
  </si>
  <si>
    <t xml:space="preserve">behavior_22</t>
  </si>
  <si>
    <t xml:space="preserve">Children who currently have behavioral or conduct problems, age 3-17 years</t>
  </si>
  <si>
    <t xml:space="preserve">DevDelay_22</t>
  </si>
  <si>
    <t xml:space="preserve">Children who currently have developmental delay, age 3-17 years</t>
  </si>
  <si>
    <t xml:space="preserve">IntDisab_22</t>
  </si>
  <si>
    <t xml:space="preserve">Children who currently have intellectual disability or mental retardation, age 3-17 years</t>
  </si>
  <si>
    <t xml:space="preserve">speech_22</t>
  </si>
  <si>
    <t xml:space="preserve">Children who currently have speech or other language disorder, age 3-17 years</t>
  </si>
  <si>
    <t xml:space="preserve">learning_22</t>
  </si>
  <si>
    <t xml:space="preserve">Children who currently have a learning disability, age 3-17 years</t>
  </si>
  <si>
    <t xml:space="preserve">autism_22</t>
  </si>
  <si>
    <t xml:space="preserve">Children who currently have autism or autism spectrum disorder including Asperger's Disorder, pervasive developmental disorder, age 3-17 years</t>
  </si>
  <si>
    <t xml:space="preserve">ADHD_22</t>
  </si>
  <si>
    <t xml:space="preserve">Children who currently have Attention Deficit Disorder (ADD) or Attention-Deficit Hyperactivity Disorder (ADHD), age 3-17 years</t>
  </si>
  <si>
    <t xml:space="preserve">hearing_22</t>
  </si>
  <si>
    <t xml:space="preserve">Children who have deafness or problems with hearing</t>
  </si>
  <si>
    <t xml:space="preserve">vision_22</t>
  </si>
  <si>
    <t xml:space="preserve">“Children who have blindness or problems with seeing, even when wearing glasses”</t>
  </si>
  <si>
    <t xml:space="preserve">FASD_22</t>
  </si>
  <si>
    <t xml:space="preserve">Children who ever told by a doctor or other health care provider that the child has Fetal Alcohol Spectrum Disorder (FASD)</t>
  </si>
  <si>
    <t xml:space="preserve">CondCnt25_22</t>
  </si>
  <si>
    <t xml:space="preserve">Number of current health conditions reported from a list of 25</t>
  </si>
  <si>
    <t xml:space="preserve">Cond2more25_22</t>
  </si>
  <si>
    <t xml:space="preserve">Indicator 1.9: Number of current or lifelong health conditions reported from a list of 25 health conditions</t>
  </si>
  <si>
    <t xml:space="preserve">AllerSev_22</t>
  </si>
  <si>
    <t xml:space="preserve">Parent-rated severity of child's current allergies including food, drug, insect, or other</t>
  </si>
  <si>
    <t xml:space="preserve">AsthmSev_22</t>
  </si>
  <si>
    <t xml:space="preserve">Parent-rated severity of child's current asthma</t>
  </si>
  <si>
    <t xml:space="preserve">AutoimmuneSev_22</t>
  </si>
  <si>
    <t xml:space="preserve">Parent-rated severity of autoimmune disease (such as Type 1 Diabetes, Celiac, or Juvenile Idiopathic Arthritis)</t>
  </si>
  <si>
    <t xml:space="preserve">BloodSev_22</t>
  </si>
  <si>
    <t xml:space="preserve">Parent-rated severity of child's blood disorders (such as sickle cell disease, thalassemia, or hemophilia)</t>
  </si>
  <si>
    <t xml:space="preserve">PalsySev_22</t>
  </si>
  <si>
    <t xml:space="preserve">Parent-rated severity of child's current cerebral palsy</t>
  </si>
  <si>
    <t xml:space="preserve">Type2DiabetSev_22</t>
  </si>
  <si>
    <t xml:space="preserve">Parent-rated severity of child's current diabetes</t>
  </si>
  <si>
    <t xml:space="preserve">SeizSev_22</t>
  </si>
  <si>
    <t xml:space="preserve">Parent-rated severity of child's current epilepsy or seizure disorder</t>
  </si>
  <si>
    <t xml:space="preserve">GenetSev_22</t>
  </si>
  <si>
    <t xml:space="preserve">Parent-rated severity of child's current genetic or inherited condition</t>
  </si>
  <si>
    <t xml:space="preserve">HeartSev_22</t>
  </si>
  <si>
    <t xml:space="preserve">Parent-rated severity of child's current heart condition</t>
  </si>
  <si>
    <t xml:space="preserve">HeadSev_22</t>
  </si>
  <si>
    <t xml:space="preserve">Parent-rated severity of current frequent or severe headaches including migraine, age 3-18 years</t>
  </si>
  <si>
    <t xml:space="preserve">TouretSev_22</t>
  </si>
  <si>
    <t xml:space="preserve">Parent-rated severity of child's current Tourette Syndrome, age 3-17 years</t>
  </si>
  <si>
    <t xml:space="preserve">AnxietSev_22</t>
  </si>
  <si>
    <t xml:space="preserve">Parent-rated severity of child's current anxiety, age 3-17 years</t>
  </si>
  <si>
    <t xml:space="preserve">DepresSev_22</t>
  </si>
  <si>
    <t xml:space="preserve">Parent-rated severity of child's current depression, age 3-17 years</t>
  </si>
  <si>
    <t xml:space="preserve">BehavSev_22</t>
  </si>
  <si>
    <t xml:space="preserve">Parent-rated severity of child's current behavioral or conduct problems, age 3-17 years</t>
  </si>
  <si>
    <t xml:space="preserve">DevDelSev_22</t>
  </si>
  <si>
    <t xml:space="preserve">Parent-rated severity of child's developmental delay, age 3-17 years</t>
  </si>
  <si>
    <t xml:space="preserve">IntDisSev_22</t>
  </si>
  <si>
    <t xml:space="preserve">Parent-rated severity of child's current intellectual disability, age 3-17 years</t>
  </si>
  <si>
    <t xml:space="preserve">SpeechSev_22</t>
  </si>
  <si>
    <t xml:space="preserve">Parent-rated severity of child's current speech or other language disorder, age 3-17 years</t>
  </si>
  <si>
    <t xml:space="preserve">LearnSev_22</t>
  </si>
  <si>
    <t xml:space="preserve">Parent-rated severity of child's current learning disability, age 3-17 years</t>
  </si>
  <si>
    <t xml:space="preserve">AutismSev_22</t>
  </si>
  <si>
    <t xml:space="preserve">Parent-rated severity of child's current Autism/ASD, age 3-17 years</t>
  </si>
  <si>
    <t xml:space="preserve">ADHDSev_22</t>
  </si>
  <si>
    <t xml:space="preserve">Parent-rated severity of child's current ADD/ADHD, age 3-17 years</t>
  </si>
  <si>
    <t xml:space="preserve">DiffBreath_22</t>
  </si>
  <si>
    <t xml:space="preserve">Children who have experienced frequent or chronic difficulty with breathing or other respiratory problems (such as wheezing or shortness of breath) in the past 12 months</t>
  </si>
  <si>
    <t xml:space="preserve">DiffSwall_22</t>
  </si>
  <si>
    <t xml:space="preserve">Children who have had frequent or chronic difficulty with eating or swallowing in the past 12 months</t>
  </si>
  <si>
    <t xml:space="preserve">DiffDigest_22</t>
  </si>
  <si>
    <t xml:space="preserve">Children who have had frequent or chronic difficulty with digesting food, including stomach/intestinal problems, constipation, or diarrhea in the past 12 months</t>
  </si>
  <si>
    <t xml:space="preserve">DiffPain_22</t>
  </si>
  <si>
    <t xml:space="preserve">Children who have had frequent or chronic difficulty with repeated or chronic physical pain, including headaches or other back or body pain in the past 12 months</t>
  </si>
  <si>
    <t xml:space="preserve">DiffHands_22</t>
  </si>
  <si>
    <t xml:space="preserve">Children who have had frequent or chronic difficulty using their hands in the past 12 months, age 0-5 years</t>
  </si>
  <si>
    <t xml:space="preserve">DiffCoor_22</t>
  </si>
  <si>
    <t xml:space="preserve">Children who have had frequent or chronic difficulty with coordination or moving around in the past 12 month, age 0-5 years</t>
  </si>
  <si>
    <t xml:space="preserve">DiffMem_22</t>
  </si>
  <si>
    <t xml:space="preserve">Children who have serious difficulty concentrating, remembering, or making decisions because of a physical, mental, or emotional condition, age 6-17 years</t>
  </si>
  <si>
    <t xml:space="preserve">DiffWalk_22</t>
  </si>
  <si>
    <t xml:space="preserve">Children who have serious difficulty walking or climbing stairs, age 6-17 years</t>
  </si>
  <si>
    <t xml:space="preserve">DiffDress_22</t>
  </si>
  <si>
    <t xml:space="preserve">Children who have difficulty dressing or bathing, age 6-17 years</t>
  </si>
  <si>
    <t xml:space="preserve">DiffErrand_22</t>
  </si>
  <si>
    <t xml:space="preserve">Children who have difficulty doing errands alone, such as visiting a doctor’s office or shopping, because of a physical, mental, or emotional condition, age 12-17 years</t>
  </si>
  <si>
    <t xml:space="preserve">cntdiff</t>
  </si>
  <si>
    <t xml:space="preserve">Number of functional difficulties reported from list of 12 different difficulties asked in the survey</t>
  </si>
  <si>
    <t xml:space="preserve">Diff2more_22</t>
  </si>
  <si>
    <t xml:space="preserve">Indicator 1.10: Number of functional difficulties reported from a list of 12 difficulties</t>
  </si>
  <si>
    <t xml:space="preserve">rxmeds_22</t>
  </si>
  <si>
    <t xml:space="preserve">Children qualifying on the CSHCN Screener prescription medication criteria</t>
  </si>
  <si>
    <t xml:space="preserve">serve_22</t>
  </si>
  <si>
    <t xml:space="preserve">Children qualifying on the CSHCN Screener for elevated use of services criteria</t>
  </si>
  <si>
    <t xml:space="preserve">func_22</t>
  </si>
  <si>
    <t xml:space="preserve">Children qualifying on the CSHCN Screener functional limitations criteria</t>
  </si>
  <si>
    <t xml:space="preserve">therapy_22</t>
  </si>
  <si>
    <t xml:space="preserve">Children qualifying on the CSHCN Screener specialized therapy criteria</t>
  </si>
  <si>
    <t xml:space="preserve">mhealth_22</t>
  </si>
  <si>
    <t xml:space="preserve">Children qualifying on the CSHCN Screener ongoing emotional, developmental or behavioral criteria for which treatment or counseling is needed</t>
  </si>
  <si>
    <t xml:space="preserve">qualnum_22</t>
  </si>
  <si>
    <t xml:space="preserve">Number of qualifying CSHCN Screener answers</t>
  </si>
  <si>
    <t xml:space="preserve">CSHCN_22</t>
  </si>
  <si>
    <t xml:space="preserve">Indicator 1.11: Children with special health care needs</t>
  </si>
  <si>
    <t xml:space="preserve">CSHCNtype_22</t>
  </si>
  <si>
    <t xml:space="preserve">Children with specific types of special health care needs based on CSHCN screening criteria</t>
  </si>
  <si>
    <t xml:space="preserve">CSHCNComplex_22</t>
  </si>
  <si>
    <t xml:space="preserve">Complexity of health care needs</t>
  </si>
  <si>
    <t xml:space="preserve">mhneeds_22</t>
  </si>
  <si>
    <t xml:space="preserve">Children with special health care needs who have ongoing emotional, behavioral or developmental issues for which treatment or counseling is needed</t>
  </si>
  <si>
    <t xml:space="preserve">qualnum4_22</t>
  </si>
  <si>
    <t xml:space="preserve">Number of CSHCN Screener criteria CSHCN met</t>
  </si>
  <si>
    <t xml:space="preserve">DailyAct_22</t>
  </si>
  <si>
    <t xml:space="preserve">Indicator 1.12: Children whose health conditions consistently and often greatly affect their daily activities during the past 12 months among children who have any condition</t>
  </si>
  <si>
    <t xml:space="preserve">bully_22</t>
  </si>
  <si>
    <t xml:space="preserve">Indicator 2.1: Children who bullied others, picked on them or excluded them during the past 12 months, age 6-17 years</t>
  </si>
  <si>
    <t xml:space="preserve">bullied_22</t>
  </si>
  <si>
    <t xml:space="preserve">Indicator 2.2: Children who are bullied, picked on, or excluded by other children during the past 12 months, age 6-17 years</t>
  </si>
  <si>
    <t xml:space="preserve">tender_22</t>
  </si>
  <si>
    <t xml:space="preserve">Children are affectionate and tender with parent, age 6 months-5 years</t>
  </si>
  <si>
    <t xml:space="preserve">resil0to5_22</t>
  </si>
  <si>
    <t xml:space="preserve">Children who bounce back quickly when things don't go their way, age 6 months-5 years</t>
  </si>
  <si>
    <t xml:space="preserve">curious0to5_22</t>
  </si>
  <si>
    <t xml:space="preserve">Children who show interest and curiosity in learning new things, age 6 months-5 years</t>
  </si>
  <si>
    <t xml:space="preserve">smile_22</t>
  </si>
  <si>
    <t xml:space="preserve">Children who smile and laugh, age 6 months-5 years</t>
  </si>
  <si>
    <t xml:space="preserve">flrsh0to5ct</t>
  </si>
  <si>
    <t xml:space="preserve">Count of always/usually responses to flourishing items, age 6 months-5 years</t>
  </si>
  <si>
    <t xml:space="preserve">flrish0to5_22</t>
  </si>
  <si>
    <t xml:space="preserve">Indicator 2.3: Flourishing for young children, age 6 months-5 years</t>
  </si>
  <si>
    <t xml:space="preserve">curious6to17_22</t>
  </si>
  <si>
    <t xml:space="preserve">Children who show interest and curiosity in learning new things, age 6-17 years</t>
  </si>
  <si>
    <t xml:space="preserve">finishes_22</t>
  </si>
  <si>
    <t xml:space="preserve">Children who work to finish the tasks they start, age 6-17 years</t>
  </si>
  <si>
    <t xml:space="preserve">resil6to17_22</t>
  </si>
  <si>
    <t xml:space="preserve">Children who stay calm and in control when faced with a challenge, age 6-17 years</t>
  </si>
  <si>
    <t xml:space="preserve">flrsh6to17ct</t>
  </si>
  <si>
    <t xml:space="preserve">Count of always/usually responses to flourishing Items, age 6-17 years</t>
  </si>
  <si>
    <t xml:space="preserve">flrish6to17_22</t>
  </si>
  <si>
    <t xml:space="preserve">Indicator 2.4: Flourishing for children and adolescents, age 6-17 years</t>
  </si>
  <si>
    <t xml:space="preserve">argue_22</t>
  </si>
  <si>
    <t xml:space="preserve">Indicator 2.5: Children who argue too much, age 6-17 years</t>
  </si>
  <si>
    <t xml:space="preserve">MakeFriend_22</t>
  </si>
  <si>
    <t xml:space="preserve">Indicator 2.6: Difficulties making or keeping friends, age 6-17 years</t>
  </si>
  <si>
    <t xml:space="preserve">ADHDind_22</t>
  </si>
  <si>
    <t xml:space="preserve">Indicator 2.7: Children who currently have Attention Deficit Disorder (ADD) or Attention-Deficit Hyperactivity Disorder (ADHD), age 3-17 years</t>
  </si>
  <si>
    <t xml:space="preserve">ADHDSevInd_22</t>
  </si>
  <si>
    <t xml:space="preserve">Indicator 2.7a: Parent-rated severity of current ADD/ADHD, age 3-17 years</t>
  </si>
  <si>
    <t xml:space="preserve">ADHDMed_22</t>
  </si>
  <si>
    <t xml:space="preserve">Indicator 2.7b: Children currently taking medication for ADD/ADHD, age 3-17 years</t>
  </si>
  <si>
    <t xml:space="preserve">ADHDBehTreat_22</t>
  </si>
  <si>
    <t xml:space="preserve">Indicator 2.7c: Received behavioral treatment for ADD/ADHD, age 3-17 years</t>
  </si>
  <si>
    <t xml:space="preserve">AutismInd_22</t>
  </si>
  <si>
    <t xml:space="preserve">Indicator 2.8: Children who currently have autism or autism spectrum disorder including Asperger's Disorder, pervasive developmental disorder, age 3-17 years</t>
  </si>
  <si>
    <t xml:space="preserve">ASDSevInd_22</t>
  </si>
  <si>
    <t xml:space="preserve">Indicator 2.8a: Parent-rated severity of current autism or autism spectrum disorder, age 3-17 years</t>
  </si>
  <si>
    <t xml:space="preserve">ASDMed_22</t>
  </si>
  <si>
    <t xml:space="preserve">Indicator 2.8b: Children currently taking medication for autism, ASD, Asperger's Disorder or PDD, age 3-17 years</t>
  </si>
  <si>
    <t xml:space="preserve">ASDBehTreat_22</t>
  </si>
  <si>
    <t xml:space="preserve">Indicator 2.8c: Received behavioral treatment for autism, ASD, Asperger's Disorder or PDD, age 3-17 years</t>
  </si>
  <si>
    <t xml:space="preserve">ASDAge_22</t>
  </si>
  <si>
    <t xml:space="preserve">Indicator 2.8d: Age of diagnosis for autism or ASD, age 3-17 years</t>
  </si>
  <si>
    <t xml:space="preserve">ASDDrType_22</t>
  </si>
  <si>
    <t xml:space="preserve">Indicator 2.8e: Type of doctor or other health care provider who was the first to tell that this child had autism, ASD, Asperger’s Disorder or PDD, age 3-17 years</t>
  </si>
  <si>
    <t xml:space="preserve">MedEmotion_22</t>
  </si>
  <si>
    <t xml:space="preserve">Indicator 2.9: Children who are taking medication for ADD/ADHD, ASD, difficulties with emotions, concentration, or behavior, age 3-17 years</t>
  </si>
  <si>
    <t xml:space="preserve">MEDB10ScrQ5_22</t>
  </si>
  <si>
    <t xml:space="preserve">Indicator 2.10: Children with mental, emotional, developmental or behavioral problems, age 3-17 years</t>
  </si>
  <si>
    <t xml:space="preserve">CurrIns_22</t>
  </si>
  <si>
    <t xml:space="preserve">Indicator 3.1: Current health insurance status at time of survey</t>
  </si>
  <si>
    <t xml:space="preserve">InsGap_22</t>
  </si>
  <si>
    <t xml:space="preserve">Indicator 3.2: Children who had consistent health insurance coverage during the past 12 months</t>
  </si>
  <si>
    <t xml:space="preserve">instype_22</t>
  </si>
  <si>
    <t xml:space="preserve">Indicator 3.3: Type of health insurance at time of the survey</t>
  </si>
  <si>
    <t xml:space="preserve">benefits_22</t>
  </si>
  <si>
    <t xml:space="preserve">Current insurance benefits meets child's health needs</t>
  </si>
  <si>
    <t xml:space="preserve">allows_22</t>
  </si>
  <si>
    <t xml:space="preserve">Current insurance coverage allows child to see needed providers</t>
  </si>
  <si>
    <t xml:space="preserve">expense_22</t>
  </si>
  <si>
    <t xml:space="preserve">Current insurance out-of-pocket costs are reasonable</t>
  </si>
  <si>
    <t xml:space="preserve">InsAdeq_22</t>
  </si>
  <si>
    <t xml:space="preserve">Indicator 3.4: Adequacy of current insurance coverage</t>
  </si>
  <si>
    <t xml:space="preserve">insurance_22</t>
  </si>
  <si>
    <t xml:space="preserve">Indicator 3.4a: Adequate and continuous insurance</t>
  </si>
  <si>
    <t xml:space="preserve">InsMentH_22</t>
  </si>
  <si>
    <t xml:space="preserve">Indicator 3.5: Adequacy of insurance coverage for mental/behavioral health care, age 3-17 years who are insured and received mental health care</t>
  </si>
  <si>
    <t xml:space="preserve">OutOfPckt_22</t>
  </si>
  <si>
    <t xml:space="preserve">Indicator 3.6: Out-of-pocket costs for child's health care including medical, dental and vision care during the past 12 months</t>
  </si>
  <si>
    <t xml:space="preserve">NoCovEmp_22</t>
  </si>
  <si>
    <t xml:space="preserve">Children who were not covered by health insurance due to change in parent's employment status</t>
  </si>
  <si>
    <t xml:space="preserve">NoCovOverdue_22</t>
  </si>
  <si>
    <t xml:space="preserve">Children who were not covered by health insurance because of cancellation due to overdue premium</t>
  </si>
  <si>
    <t xml:space="preserve">NoCovUnafford_22</t>
  </si>
  <si>
    <t xml:space="preserve">Dropped health insurance coverage because it was unaffordable</t>
  </si>
  <si>
    <t xml:space="preserve">NoCovBenInadeq_22</t>
  </si>
  <si>
    <t xml:space="preserve">Dropped health insurance coverage because benefits were inadequate</t>
  </si>
  <si>
    <t xml:space="preserve">NoCovProvInadeq_22</t>
  </si>
  <si>
    <t xml:space="preserve">Dropped health insurance coverage because choice of health care provider was inadequate</t>
  </si>
  <si>
    <t xml:space="preserve">NoCovRenew_22</t>
  </si>
  <si>
    <t xml:space="preserve">Child was not covered by insurance due to problems with application or renewal process</t>
  </si>
  <si>
    <t xml:space="preserve">MedCare_22</t>
  </si>
  <si>
    <t xml:space="preserve">Indicator 4.1: Children who received any type of medical care during the past 12 months</t>
  </si>
  <si>
    <t xml:space="preserve">PrevMed_22</t>
  </si>
  <si>
    <t xml:space="preserve">Indicator 4.1a: Children who had one or more preventive medical care visits during past 12 months</t>
  </si>
  <si>
    <t xml:space="preserve">VisitTime_22</t>
  </si>
  <si>
    <t xml:space="preserve">Indicator 4.1b: Time with doctor during last preventive check-up</t>
  </si>
  <si>
    <t xml:space="preserve">PrivateTalk_22</t>
  </si>
  <si>
    <t xml:space="preserve">Indicator 4.1c: Children whose doctors spoke with them privately without an adult in the room during last medical care visit, age 12-17 years</t>
  </si>
  <si>
    <t xml:space="preserve">DentCare2_22</t>
  </si>
  <si>
    <t xml:space="preserve">Children who received any type of dental or oral health care during the past 12 months, age 1-17 years</t>
  </si>
  <si>
    <t xml:space="preserve">DentCare_22</t>
  </si>
  <si>
    <t xml:space="preserve">Indicator 4.2: Children who received any type of dental or oral health care during the past 12 months, age 1-17 years</t>
  </si>
  <si>
    <t xml:space="preserve">VideoPhone_22</t>
  </si>
  <si>
    <t xml:space="preserve">Children who had health care visits by phone or video in the past 12 months</t>
  </si>
  <si>
    <t xml:space="preserve">PrevDent_22</t>
  </si>
  <si>
    <t xml:space="preserve">Indicator 4.2a: Children who had one or more preventive dental care visits during the past 12 months, age 1-17 years</t>
  </si>
  <si>
    <t xml:space="preserve">DentCheck_22</t>
  </si>
  <si>
    <t xml:space="preserve">Children who had dental check up visits during the past 12 months, age 1-17 years</t>
  </si>
  <si>
    <t xml:space="preserve">DentCleaning_22</t>
  </si>
  <si>
    <t xml:space="preserve">Children who had dental cleaning during the past 12 months, age 1-17 years</t>
  </si>
  <si>
    <t xml:space="preserve">DentInstruct_22</t>
  </si>
  <si>
    <t xml:space="preserve">Children who had dental instruction during the past 12 months, age 1-17 years</t>
  </si>
  <si>
    <t xml:space="preserve">DentXray_22</t>
  </si>
  <si>
    <t xml:space="preserve">Children who had dental X-ray during the past 12 months, age 1-17 years</t>
  </si>
  <si>
    <t xml:space="preserve">fluoride_22</t>
  </si>
  <si>
    <t xml:space="preserve">Children who had fluoride treatment during the past 12 months, age 1-17 years</t>
  </si>
  <si>
    <t xml:space="preserve">sealant_22</t>
  </si>
  <si>
    <t xml:space="preserve">Children who had sealant during the past 12 months, age 1-17 years</t>
  </si>
  <si>
    <t xml:space="preserve">MedDentCare_22</t>
  </si>
  <si>
    <t xml:space="preserve">Indicator 4.3: Children received both preventive medical and dental care visits in past 12 months</t>
  </si>
  <si>
    <t xml:space="preserve">MentHCare_22</t>
  </si>
  <si>
    <t xml:space="preserve">Indicator 4.4: Children who received needed treatment or counseling from a mental health professional during the past 12 months, age 3-17 years</t>
  </si>
  <si>
    <t xml:space="preserve">MentHDiff_22</t>
  </si>
  <si>
    <t xml:space="preserve">Indicator 4.4a: Difficulties obtaining mental health care among those who received or needed care during the past 12 months, age 3-17 years</t>
  </si>
  <si>
    <t xml:space="preserve">SpecCare_22</t>
  </si>
  <si>
    <t xml:space="preserve">Indicator 4.5: Received care from a specialist doctor other than a mental health professional during the past 12 months</t>
  </si>
  <si>
    <t xml:space="preserve">SpCareDiff_22</t>
  </si>
  <si>
    <t xml:space="preserve">Indicator 4.5a: Difficulties obtaining specialist care among those who received or needed a specialist care during the past 12 months</t>
  </si>
  <si>
    <t xml:space="preserve">EyeDoctor_22</t>
  </si>
  <si>
    <t xml:space="preserve">Indicator 4.6a: Children who saw and eye doctor ever (0-5 years)/during the past 2 years (6-17 years)</t>
  </si>
  <si>
    <t xml:space="preserve">EyeExam_22</t>
  </si>
  <si>
    <t xml:space="preserve">Received eye examination from an eye doctor ever (0-5 years)/during the past 2 years (6-17 years)</t>
  </si>
  <si>
    <t xml:space="preserve">EyeGlassContact_22</t>
  </si>
  <si>
    <t xml:space="preserve">Received prescription for eyeglasses or contact lenses from an eye doctor ever (0-5 years)/during the past 2 years (6-17 years)</t>
  </si>
  <si>
    <t xml:space="preserve">VisionDisorder_22</t>
  </si>
  <si>
    <t xml:space="preserve">Children who were diagnosed to have a vision disorder other than nearsighted, farsighted, or astigmatism by an eye doctor even (0-5 years)/during the past 2 years (6-17 years)</t>
  </si>
  <si>
    <t xml:space="preserve">VisnScrnOther_22</t>
  </si>
  <si>
    <t xml:space="preserve">Indicator 4.6b: Children who received a vision screening from a provider other than an eye doctor ever (0-5 years)/during the past 2 years (6-17 years)</t>
  </si>
  <si>
    <t xml:space="preserve">RecEyeExam_22</t>
  </si>
  <si>
    <t xml:space="preserve">Recommended for an eye examination or additional vision service as a result of the vision screening</t>
  </si>
  <si>
    <t xml:space="preserve">ERVisit_22</t>
  </si>
  <si>
    <t xml:space="preserve">Indicator 4.7: Number of hospital emergency room visits for any health reason in the past 12 months</t>
  </si>
  <si>
    <t xml:space="preserve">ERVisit1more_22</t>
  </si>
  <si>
    <t xml:space="preserve">Children had a hospital emergency room visit for any health reason in the past 12 months</t>
  </si>
  <si>
    <t xml:space="preserve">HospitalStay_22</t>
  </si>
  <si>
    <t xml:space="preserve">Indicator 4.7a: Children who were admitted to the hospital to stay at least one night</t>
  </si>
  <si>
    <t xml:space="preserve">AlterHC_22</t>
  </si>
  <si>
    <t xml:space="preserve">Indicator 4.8: Use of alternative health care or treatment during the past 12 months</t>
  </si>
  <si>
    <t xml:space="preserve">DrAskConc_22</t>
  </si>
  <si>
    <t xml:space="preserve">Indicator 4.9: Doctor asked about parental concerns about the child's learning, development, or behavior, age 0-5 years</t>
  </si>
  <si>
    <t xml:space="preserve">both_9to23</t>
  </si>
  <si>
    <t xml:space="preserve">Yes/screening occurred group -- ages 9-23 months</t>
  </si>
  <si>
    <t xml:space="preserve">both_24to35</t>
  </si>
  <si>
    <t xml:space="preserve">Yes/screening occurred group -- ages 24-35 months</t>
  </si>
  <si>
    <t xml:space="preserve">DevScrnng_22</t>
  </si>
  <si>
    <t xml:space="preserve">Indicator 4.10: Children who received a developmental screening using a parent-completed screening tool, age 9-35 months</t>
  </si>
  <si>
    <t xml:space="preserve">SpecServ_22</t>
  </si>
  <si>
    <t xml:space="preserve">Indicator 4.11: Children currently receive special services  to meet child’s developmental needs such as speech, occupational or behavioral therapy</t>
  </si>
  <si>
    <t xml:space="preserve">SpSerAge_22</t>
  </si>
  <si>
    <t xml:space="preserve">Indicator 4.11a: Age start receiving special services to meet child’s developmental needs such as speech, occupational or behavioral therapy</t>
  </si>
  <si>
    <t xml:space="preserve">PerDrNs_22</t>
  </si>
  <si>
    <t xml:space="preserve">Indicator 4.12a: Medical Home Component: Children with a personal doctor or nurse</t>
  </si>
  <si>
    <t xml:space="preserve">UsualSck_22</t>
  </si>
  <si>
    <t xml:space="preserve">Indicator 4.12b: Medical Home Component: Usual source for sick care</t>
  </si>
  <si>
    <t xml:space="preserve">time_22</t>
  </si>
  <si>
    <t xml:space="preserve">Doctors spent enough time with children</t>
  </si>
  <si>
    <t xml:space="preserve">listen_22</t>
  </si>
  <si>
    <t xml:space="preserve">Doctors listened carefully to children's parents</t>
  </si>
  <si>
    <t xml:space="preserve">sensitiv_22</t>
  </si>
  <si>
    <t xml:space="preserve">Doctors showed sensitivity to children's family's values and customs</t>
  </si>
  <si>
    <t xml:space="preserve">info_22</t>
  </si>
  <si>
    <t xml:space="preserve">Doctors provided information specific to parents' concerns</t>
  </si>
  <si>
    <t xml:space="preserve">partner_22</t>
  </si>
  <si>
    <t xml:space="preserve">Doctors helped parents to feel like partners in child's care</t>
  </si>
  <si>
    <t xml:space="preserve">FamCent_22</t>
  </si>
  <si>
    <t xml:space="preserve">Indicator 4.12c: Medical Home Component: Children who received family-centered care</t>
  </si>
  <si>
    <t xml:space="preserve">NoRefPrb_22</t>
  </si>
  <si>
    <t xml:space="preserve">Indicator 4.12d: Medical Home Component: Difficulties getting referrals to see any doctors or receive any services</t>
  </si>
  <si>
    <t xml:space="preserve">NoRefPrb2_22</t>
  </si>
  <si>
    <t xml:space="preserve">Indicator 4.12d: Medical Home Component: Difficulties getting needed referrals, among who needed</t>
  </si>
  <si>
    <t xml:space="preserve">DrComm_22</t>
  </si>
  <si>
    <t xml:space="preserve">Satisfaction with communication among child’s doctor and other health care provider</t>
  </si>
  <si>
    <t xml:space="preserve">CareHelp_22</t>
  </si>
  <si>
    <t xml:space="preserve">Got all needed extra help with care coordination when needed</t>
  </si>
  <si>
    <t xml:space="preserve">OthComm_22</t>
  </si>
  <si>
    <t xml:space="preserve">Satisfaction with communication among child’s doctors and school, child care provider, or special education program</t>
  </si>
  <si>
    <t xml:space="preserve">CareCoor_22</t>
  </si>
  <si>
    <t xml:space="preserve">Indicator 4.12e: Medical Home Component: Effective care coordination, all children</t>
  </si>
  <si>
    <t xml:space="preserve">CareCoorR_22</t>
  </si>
  <si>
    <t xml:space="preserve">MedHome_22</t>
  </si>
  <si>
    <t xml:space="preserve">Indicator 4.12: Children receiving coordinated, ongoing, comprehensive care within a medical home</t>
  </si>
  <si>
    <t xml:space="preserve">HelpCoord_22</t>
  </si>
  <si>
    <t xml:space="preserve">Family got help with coordinating child's health care in the past 12 months, among those who needed</t>
  </si>
  <si>
    <t xml:space="preserve">ExtraHelp_22</t>
  </si>
  <si>
    <t xml:space="preserve">Family needed extra help to coordinate child's health care</t>
  </si>
  <si>
    <t xml:space="preserve">AllExtraHelp_22</t>
  </si>
  <si>
    <t xml:space="preserve">Children whose family got help with care coordination they wanted</t>
  </si>
  <si>
    <t xml:space="preserve">OtherComm_22</t>
  </si>
  <si>
    <t xml:space="preserve">Health care provider communicate with child’s school, child care provider, or special education program</t>
  </si>
  <si>
    <t xml:space="preserve">SatOthComm_22</t>
  </si>
  <si>
    <t xml:space="preserve">DrCommR_22</t>
  </si>
  <si>
    <t xml:space="preserve">Satisfaction with communication among child’s doctor and other health care providers</t>
  </si>
  <si>
    <t xml:space="preserve">DiscussOpt_22</t>
  </si>
  <si>
    <t xml:space="preserve">Doctors discussed range of health care/treatment options</t>
  </si>
  <si>
    <t xml:space="preserve">RaiseConc_22</t>
  </si>
  <si>
    <t xml:space="preserve">Doctors made it easy for parents to raise concerns or disagree with recommendations</t>
  </si>
  <si>
    <t xml:space="preserve">BestChoice_22</t>
  </si>
  <si>
    <t xml:space="preserve">Doctors worked with parents to decide together health care/treatment options</t>
  </si>
  <si>
    <t xml:space="preserve">ShareDec_22</t>
  </si>
  <si>
    <t xml:space="preserve">Indicator 4.14: Children whose families are partners in shared decision-making for their optimal health</t>
  </si>
  <si>
    <t xml:space="preserve">TimeAlone_22</t>
  </si>
  <si>
    <t xml:space="preserve">Children who had time alone with health care provider at last medical care visit, age 12-17 years</t>
  </si>
  <si>
    <t xml:space="preserve">ActiveWork_22</t>
  </si>
  <si>
    <t xml:space="preserve">Provider worked with child to gain skills to manage health/health care or understand health care changes at age 18, age 12-17 years</t>
  </si>
  <si>
    <t xml:space="preserve">TrtAdult_22</t>
  </si>
  <si>
    <t xml:space="preserve">Provider discussed shift to adult health care providers if needed, age 12-17 years</t>
  </si>
  <si>
    <t xml:space="preserve">Transition_22</t>
  </si>
  <si>
    <t xml:space="preserve">Indicator 4.15: Youth received necessary services for transition to adulthood, age 12-17 years</t>
  </si>
  <si>
    <t xml:space="preserve">ChngeAge_22</t>
  </si>
  <si>
    <t xml:space="preserve">Doctors worked with youth age 12-17 years to understand their health care changes that happen at age 18</t>
  </si>
  <si>
    <t xml:space="preserve">PosChoice_22</t>
  </si>
  <si>
    <t xml:space="preserve">Doctor or health care provider actively worked with the child to make positive choices about his/her health, age 12-17 years</t>
  </si>
  <si>
    <t xml:space="preserve">GainSkill_22</t>
  </si>
  <si>
    <t xml:space="preserve">Doctor or health care provider actively worked with the child to gain skills to manage his/her health and health care, age 12-17 years</t>
  </si>
  <si>
    <t xml:space="preserve">MedHistory_22</t>
  </si>
  <si>
    <t xml:space="preserve">Youth received a summary of his/her medical history, age 12-17 years</t>
  </si>
  <si>
    <t xml:space="preserve">InsNeeds_22</t>
  </si>
  <si>
    <t xml:space="preserve">Youth whose caregiver have had someone discuss how to obtain or keep health insurance coverage into adulthood, age 12-17 years</t>
  </si>
  <si>
    <t xml:space="preserve">PlanCare_22</t>
  </si>
  <si>
    <t xml:space="preserve">Youth currently has a plan of care to meet his/her health goals and needs, age 12-17 years</t>
  </si>
  <si>
    <t xml:space="preserve">PlanAccess_22</t>
  </si>
  <si>
    <t xml:space="preserve">Youth has access to the plan of care, age 12-17 years</t>
  </si>
  <si>
    <t xml:space="preserve">PlanNeeds_22</t>
  </si>
  <si>
    <t xml:space="preserve">The plan of care addresses transition to adult health care provider, age 12-17 years</t>
  </si>
  <si>
    <t xml:space="preserve">MedDentSyst_22</t>
  </si>
  <si>
    <t xml:space="preserve">UnmetFrust_22</t>
  </si>
  <si>
    <t xml:space="preserve">Children whose parents had difficulties in accessing care and always or usually frustrated in effort getting services for their children</t>
  </si>
  <si>
    <t xml:space="preserve">sys0to11care2_22</t>
  </si>
  <si>
    <t xml:space="preserve">Children received care in a well-functioning system, age 0-11 years</t>
  </si>
  <si>
    <t xml:space="preserve">sys12to17care2_22</t>
  </si>
  <si>
    <t xml:space="preserve">Children received care in a well-functioning system, age 12-17 years</t>
  </si>
  <si>
    <t xml:space="preserve">SystCare2_22</t>
  </si>
  <si>
    <t xml:space="preserve">Indicator 4.17: Children received care in a well-functioning system</t>
  </si>
  <si>
    <t xml:space="preserve">ForgoneCare_22</t>
  </si>
  <si>
    <t xml:space="preserve">Indicator 4.18: Children who were not able to receive needed health care in the past year</t>
  </si>
  <si>
    <t xml:space="preserve">ForgoneMed_22</t>
  </si>
  <si>
    <t xml:space="preserve">Children who were not able to receive needed medical care during the past 12 months</t>
  </si>
  <si>
    <t xml:space="preserve">ForgoneDent_22</t>
  </si>
  <si>
    <t xml:space="preserve">Children who were not able to receive needed dental care during the past 12 months</t>
  </si>
  <si>
    <t xml:space="preserve">ForgoneVis_22</t>
  </si>
  <si>
    <t xml:space="preserve">Children who were not able to receive needed vision care during the past 12 months</t>
  </si>
  <si>
    <t xml:space="preserve">ForgoneHear_22</t>
  </si>
  <si>
    <t xml:space="preserve">Children who were not able to receive needed hearing care during the past 12 months</t>
  </si>
  <si>
    <t xml:space="preserve">ForgoneMH_22</t>
  </si>
  <si>
    <t xml:space="preserve">Children who were not able to receive needed mental health services during the past 12 months, age 3-17 years</t>
  </si>
  <si>
    <t xml:space="preserve">MedBills_22</t>
  </si>
  <si>
    <t xml:space="preserve">Indicator 4.19: Family had problems paying for child's medical or health care bills during the past 12 months</t>
  </si>
  <si>
    <t xml:space="preserve">frustrated_22</t>
  </si>
  <si>
    <t xml:space="preserve">Indicator 4.20: Family often frustrated in efforts to get services for their children during the past 12 months</t>
  </si>
  <si>
    <t xml:space="preserve">ineligible_22</t>
  </si>
  <si>
    <t xml:space="preserve">Children who were not able to receive needed health care because child was not eligible</t>
  </si>
  <si>
    <t xml:space="preserve">unavailable_22</t>
  </si>
  <si>
    <t xml:space="preserve">Children who were not able to receive needed health care because the service this child needed was not available in their area</t>
  </si>
  <si>
    <t xml:space="preserve">appointment_22</t>
  </si>
  <si>
    <t xml:space="preserve">Children who were not able to receive needed health care because there were problems getting an appointment</t>
  </si>
  <si>
    <t xml:space="preserve">transport_22</t>
  </si>
  <si>
    <t xml:space="preserve">Children who were not able to receive needed health care because there were problems with getting transportation or child care</t>
  </si>
  <si>
    <t xml:space="preserve">NotOpen_22</t>
  </si>
  <si>
    <t xml:space="preserve">Children who were not able to receive needed health care because the office was not open when the child needed care</t>
  </si>
  <si>
    <t xml:space="preserve">CostIssue_22</t>
  </si>
  <si>
    <t xml:space="preserve">Children who were not able to receive needed health care due to cost</t>
  </si>
  <si>
    <t xml:space="preserve">FASDeval_22</t>
  </si>
  <si>
    <t xml:space="preserve">Indicator 4.21: Children who received evaluation for Fetal Alcohol Spectrum Disorder</t>
  </si>
  <si>
    <t xml:space="preserve">SpEducPln_22</t>
  </si>
  <si>
    <t xml:space="preserve">Indicator 5.1: Children currently receive a special education or early intervention plan, age 1-17 years</t>
  </si>
  <si>
    <t xml:space="preserve">SpEdAge_22</t>
  </si>
  <si>
    <t xml:space="preserve">Indicator 5.1a: Age started special education or early intervention plan, age 1-17 years</t>
  </si>
  <si>
    <t xml:space="preserve">cares_22</t>
  </si>
  <si>
    <t xml:space="preserve">Children who care about doing well in school, age 6-17 years</t>
  </si>
  <si>
    <t xml:space="preserve">homework_22</t>
  </si>
  <si>
    <t xml:space="preserve">Children who do all required homework, age 6-17 years</t>
  </si>
  <si>
    <t xml:space="preserve">SchlEngage_22</t>
  </si>
  <si>
    <t xml:space="preserve">Indicator 5.2: School engagement, age 6-17 years</t>
  </si>
  <si>
    <t xml:space="preserve">grades6to11_22</t>
  </si>
  <si>
    <t xml:space="preserve">Indicator 5.2a: Child’s grades, age 6-11 years</t>
  </si>
  <si>
    <t xml:space="preserve">grades12to17_22</t>
  </si>
  <si>
    <t xml:space="preserve">Indicator 5.2b: Child’s grades, age 12-17 years</t>
  </si>
  <si>
    <t xml:space="preserve">ReptGrade_22</t>
  </si>
  <si>
    <t xml:space="preserve">Indicator 5.3: Repeated one or more grades in school, age 6-17 years</t>
  </si>
  <si>
    <t xml:space="preserve">SchlMiss_22</t>
  </si>
  <si>
    <t xml:space="preserve">Indicator 5.4: Missed school days, age 6-17 years</t>
  </si>
  <si>
    <t xml:space="preserve">sports_22</t>
  </si>
  <si>
    <t xml:space="preserve">Children participated in sports teams or sports lessons after school or on weekends, age 6-17 years</t>
  </si>
  <si>
    <t xml:space="preserve">clubs_22</t>
  </si>
  <si>
    <t xml:space="preserve">Children participated in clubs or organizations after school or on weekends, age 6-17 years</t>
  </si>
  <si>
    <t xml:space="preserve">lessons_22</t>
  </si>
  <si>
    <t xml:space="preserve">Children participated in any other organized activities or lessons, such as music, dance, language or other arts, age 6-17 years</t>
  </si>
  <si>
    <t xml:space="preserve">AftSchAct_22</t>
  </si>
  <si>
    <t xml:space="preserve">Indicator 5.5: Children participate in organized activities outside school, age 6-17 years</t>
  </si>
  <si>
    <t xml:space="preserve">EventPart_22</t>
  </si>
  <si>
    <t xml:space="preserve">Indicator 5.6: Parents participated in child’s event or activities, age 6-17 years</t>
  </si>
  <si>
    <t xml:space="preserve">volunteer_22</t>
  </si>
  <si>
    <t xml:space="preserve">Indicator 5.7: Children participated in community service or volunteer work, age 6-17 years</t>
  </si>
  <si>
    <t xml:space="preserve">workpay_22</t>
  </si>
  <si>
    <t xml:space="preserve">Indicator 5.8: Work for pay outside home including regular jobs as well as babysitting, cutting grass, or other occasional work, age 12-17 years, 12-17 years</t>
  </si>
  <si>
    <t xml:space="preserve">mentor_22</t>
  </si>
  <si>
    <t xml:space="preserve">Indicator 5.9: Children have at least one adult mentors, age 6-17 years</t>
  </si>
  <si>
    <t xml:space="preserve">SchoolReadiness_22</t>
  </si>
  <si>
    <t xml:space="preserve">Indicator 5.11: School readiness, age 3-5 years</t>
  </si>
  <si>
    <t xml:space="preserve">EL_domain_22</t>
  </si>
  <si>
    <t xml:space="preserve">School Readiness: Early Learning Skills domain</t>
  </si>
  <si>
    <t xml:space="preserve">RecogBegin_22</t>
  </si>
  <si>
    <t xml:space="preserve">Ability to recognize beginning sound of a word, age 3-5 years</t>
  </si>
  <si>
    <t xml:space="preserve">SameSound_22</t>
  </si>
  <si>
    <t xml:space="preserve">Ability to identify words with the same sound, age 3-5 years</t>
  </si>
  <si>
    <t xml:space="preserve">WriteName_22</t>
  </si>
  <si>
    <t xml:space="preserve">Ability to write first name even some letters aren't quite right or are backwards, age 3-5 years</t>
  </si>
  <si>
    <t xml:space="preserve">ReadOneDigit_22</t>
  </si>
  <si>
    <t xml:space="preserve">Children who can read one-digit numbers, age 3-5 years</t>
  </si>
  <si>
    <t xml:space="preserve">SimpleAddition_22</t>
  </si>
  <si>
    <t xml:space="preserve">Children who can correctly do simple addition, age 3-5 years</t>
  </si>
  <si>
    <t xml:space="preserve">GroupOfObjects_22</t>
  </si>
  <si>
    <t xml:space="preserve">Children who can tell which group of objects has more, age 3-5 years</t>
  </si>
  <si>
    <t xml:space="preserve">CountToR_22</t>
  </si>
  <si>
    <t xml:space="preserve">Children who can count correctly when asked to count objects, age 3-5 years</t>
  </si>
  <si>
    <t xml:space="preserve">RecogLetter_22</t>
  </si>
  <si>
    <t xml:space="preserve">Ability to recognize letters of alphabet, age 3-5 years</t>
  </si>
  <si>
    <t xml:space="preserve">RhymeWordR_22</t>
  </si>
  <si>
    <t xml:space="preserve">Ability to rhyme words, age 3-5 years</t>
  </si>
  <si>
    <t xml:space="preserve">SE_domain_22</t>
  </si>
  <si>
    <t xml:space="preserve">School Readiness: Social Emotional Development domain</t>
  </si>
  <si>
    <t xml:space="preserve">ClearExp_22</t>
  </si>
  <si>
    <t xml:space="preserve">Ability to explain things child has seen or done, age 3-5 years</t>
  </si>
  <si>
    <t xml:space="preserve">FocusOn_22</t>
  </si>
  <si>
    <t xml:space="preserve">Children who can focus on tasks or chores for at least a few minutes, age 3-5 years</t>
  </si>
  <si>
    <t xml:space="preserve">NameEmotions_22</t>
  </si>
  <si>
    <t xml:space="preserve">Children who can recognize and name their own emotions, age 3-5 years</t>
  </si>
  <si>
    <t xml:space="preserve">PlayWell_22</t>
  </si>
  <si>
    <t xml:space="preserve">Children who play well with other children, age 3-17 years</t>
  </si>
  <si>
    <t xml:space="preserve">HurtSad_22</t>
  </si>
  <si>
    <t xml:space="preserve">Children who show concern when they see others who are hurt or unhappy, age 3-5 years</t>
  </si>
  <si>
    <t xml:space="preserve">ShareToys_22</t>
  </si>
  <si>
    <t xml:space="preserve">Children who share toys/games with other children, age 3-5 years</t>
  </si>
  <si>
    <t xml:space="preserve">SR_domain_22</t>
  </si>
  <si>
    <t xml:space="preserve">School Readiness: Self-Regulation domain</t>
  </si>
  <si>
    <t xml:space="preserve">StartNewAct_22</t>
  </si>
  <si>
    <t xml:space="preserve">Children who have difficulty when asked to end one activity and start a new activity, age 3-5 years</t>
  </si>
  <si>
    <t xml:space="preserve">temperR_22</t>
  </si>
  <si>
    <t xml:space="preserve">Children who lose their temper, 3-5 years</t>
  </si>
  <si>
    <t xml:space="preserve">distracted_22</t>
  </si>
  <si>
    <t xml:space="preserve">Children who often easily distracted , age 3-5 years</t>
  </si>
  <si>
    <t xml:space="preserve">CalmDownR_22</t>
  </si>
  <si>
    <t xml:space="preserve">Children who have trouble calming down, age 3-5 years</t>
  </si>
  <si>
    <t xml:space="preserve">WaitForTurn_22</t>
  </si>
  <si>
    <t xml:space="preserve">Children who have difficulty waiting for their turn, age 3-5 years</t>
  </si>
  <si>
    <t xml:space="preserve">M_domain_22</t>
  </si>
  <si>
    <t xml:space="preserve">School Readiness: Motor Development domain</t>
  </si>
  <si>
    <t xml:space="preserve">BounceBall_22</t>
  </si>
  <si>
    <t xml:space="preserve">Child can bounce a ball for several seconds, age 3-5 years</t>
  </si>
  <si>
    <t xml:space="preserve">DrawCircle_22</t>
  </si>
  <si>
    <t xml:space="preserve">Children who can draw a circle, age 3-5 years</t>
  </si>
  <si>
    <t xml:space="preserve">DrawFace_22</t>
  </si>
  <si>
    <t xml:space="preserve">Children who can draw a face with eyes and mouth</t>
  </si>
  <si>
    <t xml:space="preserve">DrawPerson_22</t>
  </si>
  <si>
    <t xml:space="preserve">Children who can draw a person with a head, body, arms, and legs</t>
  </si>
  <si>
    <t xml:space="preserve">H_domain_22</t>
  </si>
  <si>
    <t xml:space="preserve">School Readiness: Health domain</t>
  </si>
  <si>
    <t xml:space="preserve">ChHlthSt3to5_22</t>
  </si>
  <si>
    <t xml:space="preserve">Children's overall health status, age 3-5 years</t>
  </si>
  <si>
    <t xml:space="preserve">TeethCond3to5_22</t>
  </si>
  <si>
    <t xml:space="preserve">Overall condition of children's teeth, age 3-5 years</t>
  </si>
  <si>
    <t xml:space="preserve">DailyAct3to5_22</t>
  </si>
  <si>
    <t xml:space="preserve">Children whose health conditions consistently and often greatly affect their daily activities, age 3-5 years</t>
  </si>
  <si>
    <t xml:space="preserve">HardWork_22</t>
  </si>
  <si>
    <t xml:space="preserve">Children who can keep working on a task even when it is hard for them, age 3-5 years</t>
  </si>
  <si>
    <t xml:space="preserve">OneWord_22</t>
  </si>
  <si>
    <t xml:space="preserve">Children who are able to say at least one word, such as 'hi' or 'dog', age 1-5 years</t>
  </si>
  <si>
    <t xml:space="preserve">TwoWords_22</t>
  </si>
  <si>
    <t xml:space="preserve">Children who are able to use 2 words together, such as 'car go', age 1-5 years</t>
  </si>
  <si>
    <t xml:space="preserve">ThreeWords_22</t>
  </si>
  <si>
    <t xml:space="preserve">Children who are able to use 3 words together in a sentence, such as, 'Mommy come now.', age 1-5 years</t>
  </si>
  <si>
    <t xml:space="preserve">AskQuest1_22</t>
  </si>
  <si>
    <t xml:space="preserve">Children who are able to ask questions like 'who,' 'what,' 'when,' 'where', age 1-5 years</t>
  </si>
  <si>
    <t xml:space="preserve">AskQuest2_22</t>
  </si>
  <si>
    <t xml:space="preserve">Children who are able to ask questions like 'why' and 'how', age 1-5 years</t>
  </si>
  <si>
    <t xml:space="preserve">TellStory_22</t>
  </si>
  <si>
    <t xml:space="preserve">Child is able to tell a story with a beginning, middle, and end, age 1-5 years</t>
  </si>
  <si>
    <t xml:space="preserve">understand_22</t>
  </si>
  <si>
    <t xml:space="preserve">Children who are able to understand the meaning of the word 'no', age 1-5 years</t>
  </si>
  <si>
    <t xml:space="preserve">directions_22</t>
  </si>
  <si>
    <t xml:space="preserve">Children who are able to follow a verbal direction without hand gestures, such as 'Wash your hands.', age 1-5 years</t>
  </si>
  <si>
    <t xml:space="preserve">point_22</t>
  </si>
  <si>
    <t xml:space="preserve">Children who are able to point to things in a book when asked, age 1-5 years</t>
  </si>
  <si>
    <t xml:space="preserve">TwoStepDirec_22</t>
  </si>
  <si>
    <t xml:space="preserve">Children who are able to follow 2-step directions, such as 'Get your shoes and put them in the basket.', age 1-5 years</t>
  </si>
  <si>
    <t xml:space="preserve">Understand2_22</t>
  </si>
  <si>
    <t xml:space="preserve">Children who are able to understand words such as 'in,' 'on,' and 'under', age 1-5 years</t>
  </si>
  <si>
    <t xml:space="preserve">MothPhyH_22</t>
  </si>
  <si>
    <t xml:space="preserve">Indicator 6.1: Physical health status of child's mother</t>
  </si>
  <si>
    <t xml:space="preserve">FathPhyH_22</t>
  </si>
  <si>
    <t xml:space="preserve">Indicator 6.1a: Physical health status of child's father</t>
  </si>
  <si>
    <t xml:space="preserve">MotherMH_22</t>
  </si>
  <si>
    <t xml:space="preserve">Indicator 6.2: Mental health status of child’s mother</t>
  </si>
  <si>
    <t xml:space="preserve">FatherMH_22</t>
  </si>
  <si>
    <t xml:space="preserve">Indicator 6.2a: Mental health status of child's father</t>
  </si>
  <si>
    <t xml:space="preserve">MotherHSt_22</t>
  </si>
  <si>
    <t xml:space="preserve">Indicator 6.3: Overall physical and mental health status of children's mothers</t>
  </si>
  <si>
    <t xml:space="preserve">FatherHSt_22</t>
  </si>
  <si>
    <t xml:space="preserve">Indicator 6.3: Overall physical and mental health status of children's fathers</t>
  </si>
  <si>
    <t xml:space="preserve">smoking_22</t>
  </si>
  <si>
    <t xml:space="preserve">Indicator 6.4: Tobacco use in household</t>
  </si>
  <si>
    <t xml:space="preserve">SmkInside_22</t>
  </si>
  <si>
    <t xml:space="preserve">Indicator 6.4a: Someone smokes inside the home</t>
  </si>
  <si>
    <t xml:space="preserve">vape_22</t>
  </si>
  <si>
    <t xml:space="preserve">Indicator 6.4b: Someone uses e-cigarettes or vapes in home</t>
  </si>
  <si>
    <t xml:space="preserve">EmploymentSt_22</t>
  </si>
  <si>
    <t xml:space="preserve">Indicator 6.5: Caregivers(s) employment status</t>
  </si>
  <si>
    <t xml:space="preserve">WrkngPoorR_22</t>
  </si>
  <si>
    <t xml:space="preserve">Indicator 6.5a: Children living in 'working poor' household (full-time or part time employed parents with household incomes &lt;100% FPL)</t>
  </si>
  <si>
    <t xml:space="preserve">ShareIdeas_22</t>
  </si>
  <si>
    <t xml:space="preserve">Indicator 6.6: How well children share ideas or talk about things that really matter with their parents, age 6-17 years</t>
  </si>
  <si>
    <t xml:space="preserve">readto_22</t>
  </si>
  <si>
    <t xml:space="preserve">Indicator 6.7: Number of days children were read aloud to during the past week, age 0-5 years</t>
  </si>
  <si>
    <t xml:space="preserve">SingStory_22</t>
  </si>
  <si>
    <t xml:space="preserve">Indicator 6.8: Number of days children were sung to or told stories to during past week, age 0-5 years</t>
  </si>
  <si>
    <t xml:space="preserve">MealTogether_22</t>
  </si>
  <si>
    <t xml:space="preserve">Indicator 6.9: Number of days family eats a meal together, children ages 0-17 years</t>
  </si>
  <si>
    <t xml:space="preserve">ScreenTime_22</t>
  </si>
  <si>
    <t xml:space="preserve">Indicator 6.10: Time spent in front of a TV, computer, cellphone or other electronic device watching programs, playing games, accessing the internet or using social media, not including schoolwork on most weekdays</t>
  </si>
  <si>
    <t xml:space="preserve">TalkAbout_22</t>
  </si>
  <si>
    <t xml:space="preserve">Family members talk together about what to do when the family faces problems</t>
  </si>
  <si>
    <t xml:space="preserve">WrkToSolve_22</t>
  </si>
  <si>
    <t xml:space="preserve">Family members work together to solve the problem when the family faces problems</t>
  </si>
  <si>
    <t xml:space="preserve">strengths_22</t>
  </si>
  <si>
    <t xml:space="preserve">Family members know we have strengths to draw on when the family faces problems</t>
  </si>
  <si>
    <t xml:space="preserve">hopeful_22</t>
  </si>
  <si>
    <t xml:space="preserve">Family members stay hopeful even in difficult times when the family faces problems</t>
  </si>
  <si>
    <t xml:space="preserve">CtFamRes_22</t>
  </si>
  <si>
    <t xml:space="preserve">Count of all of time and most of time responses</t>
  </si>
  <si>
    <t xml:space="preserve">FamResilience_22</t>
  </si>
  <si>
    <t xml:space="preserve">Indicator 6.12: Family flourishing composite measure</t>
  </si>
  <si>
    <t xml:space="preserve">FamResilience2_22</t>
  </si>
  <si>
    <t xml:space="preserve">ACEincome_22</t>
  </si>
  <si>
    <t xml:space="preserve">Adverse childhood experience: hard to cover the basics, like food or housing, on family's income</t>
  </si>
  <si>
    <t xml:space="preserve">ACEincome2_22</t>
  </si>
  <si>
    <t xml:space="preserve">How often has it been hard to get by on your family's income - hard to cover basics like food or housing since the child was born?</t>
  </si>
  <si>
    <t xml:space="preserve">ACEdivorce_22</t>
  </si>
  <si>
    <t xml:space="preserve">Adverse childhood experience: child's parent or guardian divorced or separated</t>
  </si>
  <si>
    <t xml:space="preserve">ACEdeath_22</t>
  </si>
  <si>
    <t xml:space="preserve">Adverse childhood experience: child's parent or guardian died</t>
  </si>
  <si>
    <t xml:space="preserve">ACEjail_22</t>
  </si>
  <si>
    <t xml:space="preserve">Adverse childhood experience: child's parent or guardian served time in jail</t>
  </si>
  <si>
    <t xml:space="preserve">ACEdomviol_22</t>
  </si>
  <si>
    <t xml:space="preserve">Adverse childhood experience: child witnessed domestic violence</t>
  </si>
  <si>
    <t xml:space="preserve">ACEneighviol_22</t>
  </si>
  <si>
    <t xml:space="preserve">Adverse childhood experience: child was victim or witness of neighborhood violence</t>
  </si>
  <si>
    <t xml:space="preserve">ACEmhealth_22</t>
  </si>
  <si>
    <t xml:space="preserve">Adverse childhood experience: child lived with anyone who was mentally ill, suicidal, or severely depressed</t>
  </si>
  <si>
    <t xml:space="preserve">ACEdrug_22</t>
  </si>
  <si>
    <t xml:space="preserve">Adverse childhood experience: child lived with anyone who had a problem with alcohol or drugs</t>
  </si>
  <si>
    <t xml:space="preserve">ACEdiscrim_22</t>
  </si>
  <si>
    <t xml:space="preserve">Adverse childhood experience: child was treated or judged unfairly because of their race or ethnic group</t>
  </si>
  <si>
    <t xml:space="preserve">ACESexDiscrim_22</t>
  </si>
  <si>
    <t xml:space="preserve">Adverse childhood experience: child was treated or judged unfairly because of their sexual orientation or gender identity, age 6 - 17 years</t>
  </si>
  <si>
    <t xml:space="preserve">ACEHealthDiscrim_22</t>
  </si>
  <si>
    <t xml:space="preserve">Adverse childhood experience: child was treated or judged unfairly because of their health condition or disability status</t>
  </si>
  <si>
    <t xml:space="preserve">ACEct11_22</t>
  </si>
  <si>
    <t xml:space="preserve">Number of adverse childhood experiences, of 11 asked about</t>
  </si>
  <si>
    <t xml:space="preserve">ACE2more11_22</t>
  </si>
  <si>
    <t xml:space="preserve">Indicator 6.13: Children experienced two or more adverse childhood experiences, of 11 items asked about</t>
  </si>
  <si>
    <t xml:space="preserve">ACE6ctHH_22</t>
  </si>
  <si>
    <t xml:space="preserve">Number of household-based adverse childhood experiences based on 6 household items</t>
  </si>
  <si>
    <t xml:space="preserve">ACE2more6HH_22</t>
  </si>
  <si>
    <t xml:space="preserve">Children experienced one or more household-based adverse childhood experiences</t>
  </si>
  <si>
    <t xml:space="preserve">ACE4ctCom_22</t>
  </si>
  <si>
    <t xml:space="preserve">Number of community-based adverse childhood experiences (discrimination due to sexual orientation for age 6-17 years)</t>
  </si>
  <si>
    <t xml:space="preserve">ACE1more4Com_22</t>
  </si>
  <si>
    <t xml:space="preserve">Children experienced one or more community-based adverse childhood experiences</t>
  </si>
  <si>
    <t xml:space="preserve">DiffCare_22</t>
  </si>
  <si>
    <t xml:space="preserve">Parent felt child is much harder to care for than most children during the past month</t>
  </si>
  <si>
    <t xml:space="preserve">bother_22</t>
  </si>
  <si>
    <t xml:space="preserve">Parent felt that their child does things that bother them during the past month</t>
  </si>
  <si>
    <t xml:space="preserve">angry_22</t>
  </si>
  <si>
    <t xml:space="preserve">Parent felt angry with child  during the past month</t>
  </si>
  <si>
    <t xml:space="preserve">ParAggrav_22</t>
  </si>
  <si>
    <t xml:space="preserve">Indicator 6.14: Children whose parents who felt stress from parenting during the past month</t>
  </si>
  <si>
    <t xml:space="preserve">EmSupport_22</t>
  </si>
  <si>
    <t xml:space="preserve">Indicator 6.15: Children living with parents who have someone that they could turn to for day-to-day emotional support with parenting or raising children</t>
  </si>
  <si>
    <t xml:space="preserve">EmSSpouse_22</t>
  </si>
  <si>
    <t xml:space="preserve">Children whose parents had day-to-day emotional support with parenting or raising children from their spouse or domestic partner</t>
  </si>
  <si>
    <t xml:space="preserve">EmSFamily_22</t>
  </si>
  <si>
    <t xml:space="preserve">Children whose parents received day-to-day emotional support with parenting or raising children from other family member or close friend</t>
  </si>
  <si>
    <t xml:space="preserve">EmSProvider_22</t>
  </si>
  <si>
    <t xml:space="preserve">Children whose parents received day-to-day emotional support with parenting or raising children from health care provider</t>
  </si>
  <si>
    <t xml:space="preserve">EmSWorship_22</t>
  </si>
  <si>
    <t xml:space="preserve">Children whose parents received day-to-day emotional support with parenting or raising children from a place of worship or religious leader</t>
  </si>
  <si>
    <t xml:space="preserve">EmSSupGrp_22</t>
  </si>
  <si>
    <t xml:space="preserve">Children whose parents received day-to-day emotional support with parenting or raising children from support or advocacy group related to specific health condition</t>
  </si>
  <si>
    <t xml:space="preserve">EmSPeer_22</t>
  </si>
  <si>
    <t xml:space="preserve">Children whose parents received day-to-day emotional support with parenting or raising children from a peer support group</t>
  </si>
  <si>
    <t xml:space="preserve">EmSMental_22</t>
  </si>
  <si>
    <t xml:space="preserve">Children whose parents received day-to-day emotional support with parenting or raising children from a counselor or other mental health professional</t>
  </si>
  <si>
    <t xml:space="preserve">ParCoping_22</t>
  </si>
  <si>
    <t xml:space="preserve">Indicator 6.16: Coping with day-to-day demands of raising children</t>
  </si>
  <si>
    <t xml:space="preserve">JobChange_22</t>
  </si>
  <si>
    <t xml:space="preserve">Indicator 6.17: Children whose family members had to quit a job, not take a job, or greatly change their job because of problems with child care, age 0-5 years</t>
  </si>
  <si>
    <t xml:space="preserve">StopCutWork_22</t>
  </si>
  <si>
    <t xml:space="preserve">Indicator 6.18: Children whose family members left a job, took a leave of absence or cut back hours due to child's health</t>
  </si>
  <si>
    <t xml:space="preserve">AvoidChng_22</t>
  </si>
  <si>
    <t xml:space="preserve">Indicator 6.19: Children whose family member(s) avoided changing jobs because of concerns about maintaining health insurance</t>
  </si>
  <si>
    <t xml:space="preserve">HomeCare_22</t>
  </si>
  <si>
    <t xml:space="preserve">Indicator 6.20a: Number of hours spent providing health care at home for child in an average week</t>
  </si>
  <si>
    <t xml:space="preserve">TimeCoord_22</t>
  </si>
  <si>
    <t xml:space="preserve">Indicator 6.20b: Number of hours spent coordinating health care for child in an average week</t>
  </si>
  <si>
    <t xml:space="preserve">Care10hrs_22</t>
  </si>
  <si>
    <t xml:space="preserve">Indicator 6.21: Received care from others at least 10 hours per week, age 0-5 years</t>
  </si>
  <si>
    <t xml:space="preserve">SleepPos_22</t>
  </si>
  <si>
    <t xml:space="preserve">Indicator 6.22: Sleep position, age 0-12 months</t>
  </si>
  <si>
    <t xml:space="preserve">BedTime_22</t>
  </si>
  <si>
    <t xml:space="preserve">Indicator 6.24: Go to bed at the same time on weeknights</t>
  </si>
  <si>
    <t xml:space="preserve">HrsSleep_22</t>
  </si>
  <si>
    <t xml:space="preserve">Indicator 6.25: Child slept recommended age-appropriate hours during an average day/on most weeknights, age 4 months - 17</t>
  </si>
  <si>
    <t xml:space="preserve">FoodSit_22</t>
  </si>
  <si>
    <t xml:space="preserve">Indicator 6.26: Food situation in child's household in the past 12 months</t>
  </si>
  <si>
    <t xml:space="preserve">FoodCash_ct</t>
  </si>
  <si>
    <t xml:space="preserve">Number of types of food and cash assistance from 4 types asked about</t>
  </si>
  <si>
    <t xml:space="preserve">FoodCash_22</t>
  </si>
  <si>
    <t xml:space="preserve">Indicator 6.27: Someone in the family received food or cash assistance at any time during the past 12 months</t>
  </si>
  <si>
    <t xml:space="preserve">WIC_22</t>
  </si>
  <si>
    <t xml:space="preserve">Someone in the family received benefits from the WIC Program at any time during the past 12 months</t>
  </si>
  <si>
    <t xml:space="preserve">CashAss_22</t>
  </si>
  <si>
    <t xml:space="preserve">Someone in the family received cash assistance from government at any time during the past 12 months</t>
  </si>
  <si>
    <t xml:space="preserve">FoodStamp_22</t>
  </si>
  <si>
    <t xml:space="preserve">Someone in the family received Food Stamps or Supplemental Nutrition Assistance Program benefits at any time during the past 12 months</t>
  </si>
  <si>
    <t xml:space="preserve">MealFree_22</t>
  </si>
  <si>
    <t xml:space="preserve">Someone in the family received free or reduced-cost breakfasts or lunches at school at any time during the past 12 months</t>
  </si>
  <si>
    <t xml:space="preserve">EBTCards_22</t>
  </si>
  <si>
    <t xml:space="preserve">Someone in the family received school meal debit/Electronic Benefits Transfer (EBT) cards, even for one month, at any time during the past 12 months</t>
  </si>
  <si>
    <t xml:space="preserve">SSI_22</t>
  </si>
  <si>
    <t xml:space="preserve">Indicator 6.28: Children who receive Supplemental Security Income</t>
  </si>
  <si>
    <t xml:space="preserve">SSIDisability_22</t>
  </si>
  <si>
    <t xml:space="preserve">Indicator 6.28a: Children who receive Supplemental Security Income for a disability they have - 3 categories</t>
  </si>
  <si>
    <t xml:space="preserve">HousingInstab_22</t>
  </si>
  <si>
    <t xml:space="preserve">Indicator 6.29: Children who experienced housing instability in the past year</t>
  </si>
  <si>
    <t xml:space="preserve">MissRentMortgage_22</t>
  </si>
  <si>
    <t xml:space="preserve">Children whose family was not able to pay the mortgage or rent on time</t>
  </si>
  <si>
    <t xml:space="preserve">EverHomeless_22</t>
  </si>
  <si>
    <t xml:space="preserve">Children who ever experienced homelessness or lived in a shelter since they were born</t>
  </si>
  <si>
    <t xml:space="preserve">PlacesLived_22</t>
  </si>
  <si>
    <t xml:space="preserve">Number of places child has lived in the past 12 months</t>
  </si>
  <si>
    <t xml:space="preserve">HomeEvic_22</t>
  </si>
  <si>
    <t xml:space="preserve">Indicator 6.30: Children live in the family that worried or stressed about being evicted, foreclosed on, having their house condemned in the past 12 months</t>
  </si>
  <si>
    <t xml:space="preserve">NbhdSupp_22</t>
  </si>
  <si>
    <t xml:space="preserve">Indicator 7.1: Children who live in supportive neighborhood</t>
  </si>
  <si>
    <t xml:space="preserve">NbhdSafe_22</t>
  </si>
  <si>
    <t xml:space="preserve">Indicator 7.2: Children live in safe neighborhoods</t>
  </si>
  <si>
    <t xml:space="preserve">SchlSafe_22</t>
  </si>
  <si>
    <t xml:space="preserve">Indicator 7.3: Safe schools, age 6-17 years</t>
  </si>
  <si>
    <t xml:space="preserve">SideWlks_22</t>
  </si>
  <si>
    <t xml:space="preserve">Children who live in neighborhoods with sidewalks or walking paths</t>
  </si>
  <si>
    <t xml:space="preserve">park_22</t>
  </si>
  <si>
    <t xml:space="preserve">Children who live in neighborhoods with a park or playground</t>
  </si>
  <si>
    <t xml:space="preserve">RecCentr_22</t>
  </si>
  <si>
    <t xml:space="preserve">Children who live in neighborhoods with recreation center, community center or boys’ and girls’ club</t>
  </si>
  <si>
    <t xml:space="preserve">library_22</t>
  </si>
  <si>
    <t xml:space="preserve">Children who live in neighborhoods with a library or bookmobile</t>
  </si>
  <si>
    <t xml:space="preserve">NbhdAmenities_22</t>
  </si>
  <si>
    <t xml:space="preserve">Indicator 7.4: Count of amenities in children's neighborhoods</t>
  </si>
  <si>
    <t xml:space="preserve">litter_22</t>
  </si>
  <si>
    <t xml:space="preserve">Children who live in neighborhoods with litter or garbage on the street or sidewalk</t>
  </si>
  <si>
    <t xml:space="preserve">housing_22</t>
  </si>
  <si>
    <t xml:space="preserve">Children who live in neighborhoods with poorly kept or rundown housing</t>
  </si>
  <si>
    <t xml:space="preserve">vandal_22</t>
  </si>
  <si>
    <t xml:space="preserve">Children who live in neighborhoods with vandalism such as broken windows or graffiti</t>
  </si>
  <si>
    <t xml:space="preserve">NbhdDetract_22</t>
  </si>
  <si>
    <t xml:space="preserve">Indicator 7.5: Presence of detracting neighborhood elements in the neighborhood</t>
  </si>
  <si>
    <t xml:space="preserve">VideoCOVID_22</t>
  </si>
  <si>
    <t xml:space="preserve">Children whose video or phone health care visits were due to coronavirus pandemic</t>
  </si>
  <si>
    <t xml:space="preserve">PrevCOVID_22</t>
  </si>
  <si>
    <t xml:space="preserve">Children who missed preventive care in past 12 months due to coronavirus pandemic</t>
  </si>
  <si>
    <t xml:space="preserve">Childcare0to5COVID_22</t>
  </si>
  <si>
    <t xml:space="preserve">Children whose daycare was unavailable due to coronavirus pandemic, age 0-5 year</t>
  </si>
  <si>
    <t xml:space="preserve">Childcare6to11COVID_22</t>
  </si>
  <si>
    <t xml:space="preserve">Children whose childcare was unavailable due to COVID, age 6-11 years</t>
  </si>
  <si>
    <t xml:space="preserve">nom13SchoolReadiness_22</t>
  </si>
  <si>
    <t xml:space="preserve">National Outcome Measure 13: Percent of children, ages 3 through 5, meeting the criteria for school readiness</t>
  </si>
  <si>
    <t xml:space="preserve">nom14TthDec_22</t>
  </si>
  <si>
    <t xml:space="preserve">National Outcome Measure 14: Percent of children, ages 1 through 17, who had decayed teeth or cavities in the past year</t>
  </si>
  <si>
    <t xml:space="preserve">nom17_1CSHCN_22</t>
  </si>
  <si>
    <t xml:space="preserve">National Outcome Measure 17.1: Percent of children with special health care needs (CSHCN), ages 0 through 17</t>
  </si>
  <si>
    <t xml:space="preserve">nom17_2sysCSHCN_22</t>
  </si>
  <si>
    <t xml:space="preserve">National Performance Measure 17.2: Percent of children with special health care needs (CSHCN), ages 0 through 17, who receive care in a well-functioning system</t>
  </si>
  <si>
    <t xml:space="preserve">nom17_3ASD_22</t>
  </si>
  <si>
    <t xml:space="preserve">National Outcome Measure 17.3: Percent of children, ages 3 through 17, diagnosed with an autism spectrum disorder</t>
  </si>
  <si>
    <t xml:space="preserve">nom17_4ADHD_22</t>
  </si>
  <si>
    <t xml:space="preserve">National Outcome Measure 17.4: Percent of children, age 3-17 years, diagnosed with Attention Deficit Disorder/Attention Deficit Hyperactivity Disorder (ADD/ADHD)</t>
  </si>
  <si>
    <t xml:space="preserve">nom18MHlth_22</t>
  </si>
  <si>
    <t xml:space="preserve">National Outcome Measure 18: Percent of children, age 3-17 years, with a mental/behavioral condition who receive treatment or counseling</t>
  </si>
  <si>
    <t xml:space="preserve">nom19ChHSt_22</t>
  </si>
  <si>
    <t xml:space="preserve">National Outcome Measure 19: Percent of children, ages 0 through 17, in excellent or very good health</t>
  </si>
  <si>
    <t xml:space="preserve">nom20obese_22</t>
  </si>
  <si>
    <t xml:space="preserve">National Outcome Measure 20: Percent of children, age 10-17 years, who are obese (BMI at or above the 95th percentile)</t>
  </si>
  <si>
    <t xml:space="preserve">nom25ForgoneHC_22</t>
  </si>
  <si>
    <t xml:space="preserve">National Outcome Measure 25: Percent of children, ages 0 through 17, who were not able to obtain needed health care in the last year</t>
  </si>
  <si>
    <t xml:space="preserve">npm6DSc_22</t>
  </si>
  <si>
    <t xml:space="preserve">National Performance Measure 6: Percent of children, ages 9 through 35 months, who received a developmental screening using a parent-completed screening tool in the past year</t>
  </si>
  <si>
    <t xml:space="preserve">npm8PhAc6to11_22</t>
  </si>
  <si>
    <t xml:space="preserve">National Performance Measure 8.1: Percent of children, ages 6 through 11, who are physically active at least 60 minutes per day</t>
  </si>
  <si>
    <t xml:space="preserve">npm8PhAc12to17_22</t>
  </si>
  <si>
    <t xml:space="preserve">National Performance Measure 8.2: Percent of adolescents, age 12-17 years, who are physically active at least 60 minutes per day</t>
  </si>
  <si>
    <t xml:space="preserve">npm9bullied_22</t>
  </si>
  <si>
    <t xml:space="preserve">National Performance Measure 9: Percent of adolescents, age 12-17 years, who are bullied</t>
  </si>
  <si>
    <t xml:space="preserve">npm9bully_22</t>
  </si>
  <si>
    <t xml:space="preserve">National Performance Measure 9: Percent of adolescents, age 12-17 years, who bully others</t>
  </si>
  <si>
    <t xml:space="preserve">npm10PrVi_22</t>
  </si>
  <si>
    <t xml:space="preserve">National Performance Measure 10: Percent of adolescents, age 12-17 years, with a preventive medical visit in the past year</t>
  </si>
  <si>
    <t xml:space="preserve">npm11MHCSHCN_22</t>
  </si>
  <si>
    <t xml:space="preserve">National Performance Measure 11: Percent of children with special health care needs, ages 0 through 17, who have a medical home</t>
  </si>
  <si>
    <t xml:space="preserve">npm11MHnonCSHCN_22</t>
  </si>
  <si>
    <t xml:space="preserve">National Performance Measure 11: Percent of children without special health care needs, ages 0 through 17, who have a medical home</t>
  </si>
  <si>
    <t xml:space="preserve">npm12TransCSHCN_22</t>
  </si>
  <si>
    <t xml:space="preserve">National Performance Measure 12: Percent of adolescents with special health care needs, ages 12 through 17, who received services necessary to make transitions to adult health care</t>
  </si>
  <si>
    <t xml:space="preserve">npm12TransNonCSHCN_22</t>
  </si>
  <si>
    <t xml:space="preserve">National Performance Measure 12: Percent of adolescents without special health care needs, ages 12 through 17, who received services necessary to make transitions to adult health care</t>
  </si>
  <si>
    <t xml:space="preserve">npm13_2DePrev_22</t>
  </si>
  <si>
    <t xml:space="preserve">National Performance Measure 13.2: Percent of children, age 1-17 years, who had a preventive dental visit in the past year</t>
  </si>
  <si>
    <t xml:space="preserve">npm14_2Smoke_22</t>
  </si>
  <si>
    <t xml:space="preserve">National Performance Measure 14.2: Percent of children, ages 0 through 17, who live in households where someone smokes</t>
  </si>
  <si>
    <t xml:space="preserve">npm15AdIns_22</t>
  </si>
  <si>
    <t xml:space="preserve">National Performance Measure 15: Percent of children, ages 0 through 17, who are continuously and adequately insured</t>
  </si>
  <si>
    <t xml:space="preserve">Variable Name</t>
  </si>
  <si>
    <t xml:space="preserve">Description</t>
  </si>
  <si>
    <t xml:space="preserve">Notes</t>
  </si>
  <si>
    <t xml:space="preserve">Var Type</t>
  </si>
  <si>
    <t xml:space="preserve">Category</t>
  </si>
  <si>
    <t xml:space="preserve">Status</t>
  </si>
  <si>
    <t xml:space="preserve">Usage</t>
  </si>
  <si>
    <t xml:space="preserve">Models Used In</t>
  </si>
  <si>
    <t xml:space="preserve">Code Book Link</t>
  </si>
  <si>
    <t xml:space="preserve">Numerical</t>
  </si>
  <si>
    <t xml:space="preserve">Stats</t>
  </si>
  <si>
    <t xml:space="preserve">For plot</t>
  </si>
  <si>
    <t xml:space="preserve">Living History</t>
  </si>
  <si>
    <t xml:space="preserve">Keep</t>
  </si>
  <si>
    <t xml:space="preserve">Living Environemnt</t>
  </si>
  <si>
    <t xml:space="preserve">For model</t>
  </si>
  <si>
    <t xml:space="preserve">Predictor</t>
  </si>
  <si>
    <t xml:space="preserve">Remove</t>
  </si>
  <si>
    <t xml:space="preserve">For Calculation</t>
  </si>
  <si>
    <t xml:space="preserve">Family History</t>
  </si>
  <si>
    <t xml:space="preserve">1 = Yes, 2=No</t>
  </si>
  <si>
    <t xml:space="preserve">Numerical - Binary</t>
  </si>
  <si>
    <t xml:space="preserve">https://www.census.gov/data-tools/demo/uccb/nschdict?s_keyword=k2q31a</t>
  </si>
  <si>
    <t xml:space="preserve">Eating Engagement</t>
  </si>
  <si>
    <t xml:space="preserve">Emotional Support</t>
  </si>
  <si>
    <t xml:space="preserve">Child Expericnes</t>
  </si>
  <si>
    <t xml:space="preserve">School</t>
  </si>
  <si>
    <t xml:space="preserve">1 = 0 days
2 = 1 - 3 days
3 = 4 - 6 days
4 = Every day</t>
  </si>
  <si>
    <t xml:space="preserve">Numerical - Categorical</t>
  </si>
  <si>
    <t xml:space="preserve">Activity</t>
  </si>
  <si>
    <t xml:space="preserve">1 = Less than 1 hour
2 = 1 hour
3 = 2 hours
4 = 3 hours
5 = 4 or more hours</t>
  </si>
  <si>
    <t xml:space="preserve">Financial</t>
  </si>
  <si>
    <t xml:space="preserve">Race</t>
  </si>
  <si>
    <t xml:space="preserve">Family Environment</t>
  </si>
  <si>
    <t xml:space="preserve">1 "0-5 years old"
2 "6-11 years old"
3 "12-17 years old"</t>
  </si>
  <si>
    <t xml:space="preserve">1 = Male
2 = Female</t>
  </si>
  <si>
    <t xml:space="preserve">1 = Male</t>
  </si>
  <si>
    <t xml:space="preserve">2 = Female</t>
  </si>
  <si>
    <t xml:space="preserve">1 Excellent or very good 2 Good 3 Fair or poor </t>
  </si>
  <si>
    <t xml:space="preserve">1 = Mild
2 = Moderate
3 = Severe</t>
  </si>
  <si>
    <t xml:space="preserve">Emotions</t>
  </si>
  <si>
    <t xml:space="preserve">Family Needs Support</t>
  </si>
  <si>
    <t xml:space="preserve">Socail - Friends</t>
  </si>
  <si>
    <t xml:space="preserve">1 "Never (in the past 12 months)" 
2 "1-2 times (in the past 12 months)" 
3 "1-2 times per month" 
4 "1-2 times per week" 
5 "Almost every day"</t>
  </si>
  <si>
    <t xml:space="preserve">1 "Very well" 
2 "Somewhat well" 
3 "Not very well or Not very well at all" 
99 "Missing" 
90 "Children age 0-5 years"</t>
  </si>
  <si>
    <t xml:space="preserve">
1 = Two biogical/adoptive parents, currently married
2 = Two biogical/adoptive parents, not currently married
3 = Two parents (at least one not biological/adoptive), currently married
4 = Two parents (at least one not biological/adoptive), not currently married
5 = Single mother
6 = Single father
7 = Grandparent household
8 = Other relation</t>
  </si>
  <si>
    <t xml:space="preserve">Title</t>
  </si>
  <si>
    <t xml:space="preserve">URL</t>
  </si>
  <si>
    <t xml:space="preserve">Publisher</t>
  </si>
  <si>
    <t xml:space="preserve">Data and Statistics on Children's Mental Health</t>
  </si>
  <si>
    <t xml:space="preserve">https://www.cdc.gov/children-mental-health/data-research/index.html</t>
  </si>
  <si>
    <t xml:space="preserve">CDC</t>
  </si>
  <si>
    <t xml:space="preserve">Plot Type</t>
  </si>
  <si>
    <t xml:space="preserve">Statistical Method</t>
  </si>
  <si>
    <t xml:space="preserve">Categorical</t>
  </si>
  <si>
    <t xml:space="preserve">Freq Table</t>
  </si>
  <si>
    <t xml:space="preserve">Elastic Net Regression</t>
  </si>
  <si>
    <t xml:space="preserve">Outcome</t>
  </si>
  <si>
    <t xml:space="preserve">Histogram</t>
  </si>
  <si>
    <t xml:space="preserve">Impute</t>
  </si>
  <si>
    <t xml:space="preserve">Boxplot</t>
  </si>
  <si>
    <t xml:space="preserve">Kaplan–Meier method</t>
  </si>
  <si>
    <t xml:space="preserve">Featureplots</t>
  </si>
  <si>
    <t xml:space="preserve">Linear Discriminant model </t>
  </si>
  <si>
    <t xml:space="preserve">Barchart</t>
  </si>
  <si>
    <t xml:space="preserve">Linear Regresson</t>
  </si>
  <si>
    <t xml:space="preserve">Logistic Regression</t>
  </si>
  <si>
    <t xml:space="preserve">Missing Values</t>
  </si>
  <si>
    <t xml:space="preserve">Multivariate Cox Regression</t>
  </si>
  <si>
    <t xml:space="preserve">Mutiple Regression</t>
  </si>
  <si>
    <t xml:space="preserve">Naïve Bayes model</t>
  </si>
  <si>
    <t xml:space="preserve">Neural Network</t>
  </si>
  <si>
    <t xml:space="preserve">Non-Zero Variance</t>
  </si>
  <si>
    <t xml:space="preserve">Other</t>
  </si>
  <si>
    <t xml:space="preserve">OLS based Linear Regression</t>
  </si>
  <si>
    <t xml:space="preserve">Quadratic Discriminant model</t>
  </si>
  <si>
    <t xml:space="preserve">Ridge Regression</t>
  </si>
  <si>
    <t xml:space="preserve">Univariate Cox Regression</t>
  </si>
  <si>
    <t xml:space="preserve">Sub-Processes</t>
  </si>
  <si>
    <t xml:space="preserve">Mice Imputes</t>
  </si>
  <si>
    <t xml:space="preserve">Lasso Regression</t>
  </si>
  <si>
    <t xml:space="preserve">Group Mean</t>
  </si>
  <si>
    <t xml:space="preserve">Backward Selection</t>
  </si>
  <si>
    <t xml:space="preserve">Forward Selection</t>
  </si>
  <si>
    <t xml:space="preserve">Stepwise Selection</t>
  </si>
  <si>
    <t xml:space="preserve">Hazard Ratios</t>
  </si>
  <si>
    <t xml:space="preserve">Prior Distribtuion</t>
  </si>
  <si>
    <t xml:space="preserve">Conditional Probabilities</t>
  </si>
  <si>
    <t xml:space="preserve">Prediction</t>
  </si>
  <si>
    <t xml:space="preserve">Accuracy</t>
  </si>
  <si>
    <t xml:space="preserve">Chi-square test of independence</t>
  </si>
  <si>
    <t xml:space="preserve">Model Name</t>
  </si>
  <si>
    <t xml:space="preserve">Model Description</t>
  </si>
  <si>
    <t xml:space="preserve">Model Formula</t>
  </si>
  <si>
    <t xml:space="preserve">Results</t>
  </si>
  <si>
    <t xml:space="preserve">DepressionFactors</t>
  </si>
  <si>
    <t xml:space="preserve">Assosations between different predictors and depression</t>
  </si>
  <si>
    <t xml:space="preserve">Depression ~  Age + Sex</t>
  </si>
  <si>
    <t xml:space="preserve">Mental Health Concern ~ Race</t>
  </si>
  <si>
    <t xml:space="preserve">Family Impacts</t>
  </si>
  <si>
    <t xml:space="preserve">Impacts of different family variables on the mental health</t>
  </si>
  <si>
    <t xml:space="preserve">MHealthConcern ~ ACE2more6HH_22 + HHCOUNT + PLACESLIVED + K8Q35 + TalkAbout_22</t>
  </si>
  <si>
    <t xml:space="preserve">Coefficients:
                Estimate Std. Error z value Pr(&gt;|z|)    
(Intercept)    -1.014512   0.064328 -15.771  &lt; 2e-16 ***
ACE2more6HH_22  0.009347   0.002220   4.210 2.56e-05 ***
HHCOUNT        -0.076488   0.014882  -5.140 2.75e-07 ***
PLACESLIVED    -0.002291   0.001492  -1.536  0.12459    
K8Q352         -0.072618   0.041303  -1.758  0.07872 .  
K8Q3599        -0.423483   0.160110  -2.645  0.00817 ** 
TalkAbout_222   0.327065   0.037023   8.834  &lt; 2e-16 ***
TalkAbout_223   0.641842   0.053082  12.092  &lt; 2e-16 ***
TalkAbout_2299 -0.582401   0.215717  -2.700  0.00694 **</t>
  </si>
  <si>
    <t xml:space="preserve">MHealthConcern ~ HHCOUNT + K8Q35 + TalkAbout_22 + RACE + NbhdSupp_22 + NbhdSafe_22 + ACE2more6HH_22 + INQ_INCOME</t>
  </si>
  <si>
    <t xml:space="preserve">Neighborhood / Activities / Support Model | Model1</t>
  </si>
  <si>
    <t xml:space="preserve">"OutcomeVariable ~ HHCOUNT+PHYSACTIV+K8Q35+mentor_22+ShareIdeas_22+
          ScreenTime_22+ACE4ctCom_22+ AftSchAct_22+NbhdSupp_22+NbhdSafe_22"</t>
  </si>
  <si>
    <t xml:space="preserve">Family / History Model | Model2</t>
  </si>
  <si>
    <t xml:space="preserve">"OutcomeVariable ~ BORNUSA+ACE12+ACE11+K10Q40_R+
          age3_22+sex_22+MotherMH_22+FatherMH_22+SC_RACE_R+
          EventPart_22+mentor_22+ACE2more11_22+ACE6ctHH_22"</t>
  </si>
  <si>
    <t xml:space="preserve"># Adverse Events / Friends Model | Model3</t>
  </si>
  <si>
    <t xml:space="preserve">"OutcomeVariable ~ HHCOUNT+BORNUSA+K8Q35+ACE12+ACE11+
          age3_22+SC_RACE_R+bully_22+bullied_22+AftSchAct_22+
          EventPart_22+mentor_22+ShareIdeas_22"</t>
  </si>
  <si>
    <t xml:space="preserve"># Combined Model | Model4</t>
  </si>
  <si>
    <t xml:space="preserve">"OutcomeVariable ~ HHCOUNT+BORNUSA+K8Q35+ACE12+ACE11+K10Q40_R+PHYSACTIV+
          age3_22+sex_22+MotherMH_22+FatherMH_22+ScreenTime_22+
          ACEct11_22+ACE4ctCom_22+SC_RACE_R+bully_22+bullied_22+AftSchAct_22+
          EventPart_22+mentor_22+ShareIdeas_22+ACE2more11_22+ACE6ctHH_22+
          NbhdSupp_22+NbhdSafe_22"</t>
  </si>
  <si>
    <t xml:space="preserve">Plot Title</t>
  </si>
  <si>
    <t xml:space="preserve">Plot Description</t>
  </si>
  <si>
    <t xml:space="preserve">Related Model</t>
  </si>
  <si>
    <t xml:space="preserve">Code</t>
  </si>
  <si>
    <t xml:space="preserve">Mental Health Concerns by Race: Child vs Parent Reporting</t>
  </si>
  <si>
    <t xml:space="preserve">Here's a visualization to compare the proportional differences in mental health concerns by race, showing both the child-reported and parent-reported perspectives:</t>
  </si>
  <si>
    <t xml:space="preserve">currentFilter &lt;- c("anxiety_22", "depress_22", "SC_RACE_R", "hrsareg", "age3_22", "AnxietSev_22", "DepresSev_22")
currData &lt;- filteredData[, currentFilter]
currData$RACE &lt;- factor(currData$SC_RACE_R,
                            levels = c(1, 2, 3, 4, 5, 7),
                            labels = c("White alone", 
                                       "Black or African American alone", 
                                       "American Indian or Alaska Native alone", 
                                       "Asian alone", 
                                       "Native Hawaiian and Other Pacific Islander alone", 
                                       "Two or More Races"))
currData$MHealthConcern &lt;- factor(
  ifelse(currData$anxiety_22 == 1 | currData$depress_22 == 1, "Yes", "No"),
  levels = c("No", "Yes"))
currData$MHealthConcern_parent &lt;- factor(
  ifelse(currData$AnxietSev_22 == 1 | currData$DepresSev_22 == 1, "Yes", "No"),
  levels = c("No", "Yes"))
plot_data &lt;- currData %&gt;%
  group_by(RACE, MHealthConcern, MHealthConcern_parent) %&gt;%
  summarise(count = n()) %&gt;%
  group_by(RACE) %&gt;%
  mutate(prop = count / sum(count)) %&gt;%
  ungroup()
# Create a long-format dataframe for easier plotting
plot_data_long &lt;- plot_data %&gt;%
  pivot_longer(cols = c(MHealthConcern, MHealthConcern_parent), 
               names_to = "Concern_Type", 
               values_to = "Concern_Status")
# Plot
ggplot(plot_data_long, aes(x = RACE, y = prop, fill = interaction(Concern_Type, Concern_Status))) +
  geom_bar(stat = "identity", position = "dodge") +
  labs(title = "Mental Health Concerns by Race: Child vs Parent Reporting",
       x = "Race",
       y = "Proportion",
       fill = "Concern Type") +
  scale_fill_manual(
    values = c("MHealthConcern.No" = "lightblue", 
               "MHealthConcern.Yes" = "blue", 
               "MHealthConcern_parent.No" = "lightgreen", 
               "MHealthConcern_parent.Yes" = "darkgreen"),
    labels = c("Child No Concern", "Child Concern", 
               "Parent No Concern", "Parent Concern")
  ) +
  theme_minimal() +
  theme(axis.text.x = element_text(angle = 45, hjust = 1)) +
  scale_y_continuous(labels = scales::percent_format())</t>
  </si>
  <si>
    <t xml:space="preserve">Research Questions</t>
  </si>
  <si>
    <t xml:space="preserve">Resources</t>
  </si>
  <si>
    <t xml:space="preserve">How does ADHD severity correlate with anxiety and depression in children and adolescents?</t>
  </si>
  <si>
    <t xml:space="preserve">What role do adverse childhood experiences (ACEs) play in mental health outcomes?</t>
  </si>
  <si>
    <t xml:space="preserve">Health Care, Family, and Community Factors Associated with Mental, Behavioral, and Developmental Disorders in Early Childhood — United States</t>
  </si>
  <si>
    <t xml:space="preserve">How do social support systems impact mental health across different demographic groups?</t>
  </si>
  <si>
    <t xml:space="preserve">Are there significant differences in mental health outcomes based on family structure, poverty level, or parental education?</t>
  </si>
  <si>
    <t xml:space="preserve">How do social support systems such as religions institutions impact mental health?</t>
  </si>
  <si>
    <t xml:space="preserve">How do different forms of socail engagement affect mental health?</t>
  </si>
  <si>
    <t xml:space="preserve">Forms of parental impact on the mental health of the child?</t>
  </si>
  <si>
    <t xml:space="preserve">To examine associations between race, ethnicity, and parent-child nativity, and common mental health conditions among U.S. children and adolescents.</t>
  </si>
  <si>
    <t xml:space="preserve">COVID impacts on mental health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</si>
</sst>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1"/>
      <color theme="1"/>
      <name val="Arial"/>
      <family val="2"/>
      <charset val="1"/>
    </font>
    <font>
      <u val="single"/>
      <sz val="11"/>
      <color theme="1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cdc.gov/children-mental-health/data-research/index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cdc.gov/mmwr/volumes/65/wr/mm6509a1.htm?utm_source=ActiveCampaign&amp;utm_medium=email&amp;utm_content=CMHNetwork+Friday+Update+4-8-16&amp;utm_campaign=CMHNetwork+Friday+Update+4-8-1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93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748" activeCellId="0" sqref="C74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1.86"/>
    <col collapsed="false" customWidth="true" hidden="false" outlineLevel="0" max="4" min="2" style="0" width="71.4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true" customHeight="false" outlineLevel="0" collapsed="false">
      <c r="A2" s="0" t="s">
        <v>2</v>
      </c>
      <c r="B2" s="0" t="s">
        <v>3</v>
      </c>
    </row>
    <row r="3" customFormat="false" ht="15" hidden="true" customHeight="false" outlineLevel="0" collapsed="false">
      <c r="A3" s="0" t="s">
        <v>4</v>
      </c>
      <c r="B3" s="0" t="s">
        <v>5</v>
      </c>
    </row>
    <row r="4" customFormat="false" ht="15" hidden="true" customHeight="false" outlineLevel="0" collapsed="false">
      <c r="A4" s="0" t="s">
        <v>6</v>
      </c>
      <c r="B4" s="0" t="s">
        <v>7</v>
      </c>
    </row>
    <row r="5" customFormat="false" ht="15" hidden="true" customHeight="false" outlineLevel="0" collapsed="false">
      <c r="A5" s="0" t="s">
        <v>8</v>
      </c>
      <c r="B5" s="0" t="s">
        <v>9</v>
      </c>
    </row>
    <row r="6" customFormat="false" ht="15" hidden="true" customHeight="false" outlineLevel="0" collapsed="false">
      <c r="A6" s="2" t="s">
        <v>10</v>
      </c>
      <c r="B6" s="2" t="s">
        <v>11</v>
      </c>
    </row>
    <row r="7" customFormat="false" ht="15" hidden="true" customHeight="false" outlineLevel="0" collapsed="false">
      <c r="A7" s="0" t="s">
        <v>12</v>
      </c>
      <c r="B7" s="0" t="s">
        <v>13</v>
      </c>
    </row>
    <row r="8" customFormat="false" ht="15" hidden="true" customHeight="false" outlineLevel="0" collapsed="false">
      <c r="A8" s="0" t="s">
        <v>14</v>
      </c>
      <c r="B8" s="0" t="s">
        <v>15</v>
      </c>
    </row>
    <row r="9" customFormat="false" ht="15" hidden="true" customHeight="false" outlineLevel="0" collapsed="false">
      <c r="A9" s="2" t="s">
        <v>16</v>
      </c>
      <c r="B9" s="2" t="s">
        <v>17</v>
      </c>
    </row>
    <row r="10" customFormat="false" ht="15" hidden="true" customHeight="false" outlineLevel="0" collapsed="false">
      <c r="A10" s="0" t="s">
        <v>18</v>
      </c>
      <c r="B10" s="0" t="s">
        <v>19</v>
      </c>
    </row>
    <row r="11" customFormat="false" ht="15" hidden="true" customHeight="false" outlineLevel="0" collapsed="false">
      <c r="A11" s="0" t="s">
        <v>20</v>
      </c>
      <c r="B11" s="0" t="s">
        <v>21</v>
      </c>
    </row>
    <row r="12" customFormat="false" ht="15" hidden="true" customHeight="false" outlineLevel="0" collapsed="false">
      <c r="A12" s="0" t="s">
        <v>22</v>
      </c>
      <c r="B12" s="0" t="s">
        <v>23</v>
      </c>
    </row>
    <row r="13" customFormat="false" ht="15" hidden="true" customHeight="false" outlineLevel="0" collapsed="false">
      <c r="A13" s="0" t="s">
        <v>24</v>
      </c>
      <c r="B13" s="0" t="s">
        <v>25</v>
      </c>
    </row>
    <row r="14" customFormat="false" ht="15" hidden="true" customHeight="false" outlineLevel="0" collapsed="false">
      <c r="A14" s="0" t="s">
        <v>26</v>
      </c>
      <c r="B14" s="0" t="s">
        <v>27</v>
      </c>
    </row>
    <row r="15" customFormat="false" ht="15" hidden="true" customHeight="false" outlineLevel="0" collapsed="false">
      <c r="A15" s="0" t="s">
        <v>28</v>
      </c>
      <c r="B15" s="0" t="s">
        <v>29</v>
      </c>
    </row>
    <row r="16" customFormat="false" ht="15" hidden="true" customHeight="false" outlineLevel="0" collapsed="false">
      <c r="A16" s="0" t="s">
        <v>30</v>
      </c>
      <c r="B16" s="0" t="s">
        <v>31</v>
      </c>
    </row>
    <row r="17" customFormat="false" ht="15" hidden="true" customHeight="false" outlineLevel="0" collapsed="false">
      <c r="A17" s="0" t="s">
        <v>32</v>
      </c>
      <c r="B17" s="0" t="s">
        <v>33</v>
      </c>
    </row>
    <row r="18" customFormat="false" ht="15" hidden="true" customHeight="false" outlineLevel="0" collapsed="false">
      <c r="A18" s="0" t="s">
        <v>34</v>
      </c>
      <c r="B18" s="0" t="s">
        <v>35</v>
      </c>
    </row>
    <row r="19" customFormat="false" ht="15" hidden="true" customHeight="false" outlineLevel="0" collapsed="false">
      <c r="A19" s="0" t="s">
        <v>36</v>
      </c>
      <c r="B19" s="0" t="s">
        <v>37</v>
      </c>
    </row>
    <row r="20" customFormat="false" ht="15" hidden="true" customHeight="false" outlineLevel="0" collapsed="false">
      <c r="A20" s="0" t="s">
        <v>38</v>
      </c>
      <c r="B20" s="0" t="s">
        <v>39</v>
      </c>
    </row>
    <row r="21" customFormat="false" ht="15" hidden="true" customHeight="false" outlineLevel="0" collapsed="false">
      <c r="A21" s="0" t="s">
        <v>40</v>
      </c>
      <c r="B21" s="0" t="s">
        <v>41</v>
      </c>
    </row>
    <row r="22" customFormat="false" ht="15" hidden="true" customHeight="false" outlineLevel="0" collapsed="false">
      <c r="A22" s="0" t="s">
        <v>42</v>
      </c>
      <c r="B22" s="0" t="s">
        <v>43</v>
      </c>
    </row>
    <row r="23" customFormat="false" ht="15" hidden="true" customHeight="false" outlineLevel="0" collapsed="false">
      <c r="A23" s="0" t="s">
        <v>44</v>
      </c>
      <c r="B23" s="0" t="s">
        <v>45</v>
      </c>
    </row>
    <row r="24" customFormat="false" ht="15" hidden="true" customHeight="false" outlineLevel="0" collapsed="false">
      <c r="A24" s="0" t="s">
        <v>46</v>
      </c>
      <c r="B24" s="0" t="s">
        <v>47</v>
      </c>
    </row>
    <row r="25" customFormat="false" ht="15" hidden="true" customHeight="false" outlineLevel="0" collapsed="false">
      <c r="A25" s="0" t="s">
        <v>48</v>
      </c>
      <c r="B25" s="0" t="s">
        <v>49</v>
      </c>
    </row>
    <row r="26" customFormat="false" ht="15" hidden="true" customHeight="false" outlineLevel="0" collapsed="false">
      <c r="A26" s="0" t="s">
        <v>50</v>
      </c>
      <c r="B26" s="0" t="s">
        <v>51</v>
      </c>
    </row>
    <row r="27" customFormat="false" ht="15" hidden="true" customHeight="false" outlineLevel="0" collapsed="false">
      <c r="A27" s="0" t="s">
        <v>52</v>
      </c>
      <c r="B27" s="0" t="s">
        <v>53</v>
      </c>
    </row>
    <row r="28" customFormat="false" ht="15" hidden="true" customHeight="false" outlineLevel="0" collapsed="false">
      <c r="A28" s="0" t="s">
        <v>54</v>
      </c>
      <c r="B28" s="0" t="s">
        <v>55</v>
      </c>
    </row>
    <row r="29" customFormat="false" ht="15" hidden="true" customHeight="false" outlineLevel="0" collapsed="false">
      <c r="A29" s="0" t="s">
        <v>56</v>
      </c>
      <c r="B29" s="0" t="s">
        <v>57</v>
      </c>
    </row>
    <row r="30" customFormat="false" ht="15" hidden="true" customHeight="false" outlineLevel="0" collapsed="false">
      <c r="A30" s="0" t="s">
        <v>58</v>
      </c>
      <c r="B30" s="0" t="s">
        <v>59</v>
      </c>
    </row>
    <row r="31" customFormat="false" ht="15" hidden="true" customHeight="false" outlineLevel="0" collapsed="false">
      <c r="A31" s="0" t="s">
        <v>60</v>
      </c>
      <c r="B31" s="0" t="s">
        <v>61</v>
      </c>
    </row>
    <row r="32" customFormat="false" ht="15" hidden="true" customHeight="false" outlineLevel="0" collapsed="false">
      <c r="A32" s="0" t="s">
        <v>62</v>
      </c>
      <c r="B32" s="0" t="s">
        <v>63</v>
      </c>
    </row>
    <row r="33" customFormat="false" ht="15" hidden="true" customHeight="false" outlineLevel="0" collapsed="false">
      <c r="A33" s="0" t="s">
        <v>64</v>
      </c>
      <c r="B33" s="0" t="s">
        <v>65</v>
      </c>
    </row>
    <row r="34" customFormat="false" ht="15" hidden="true" customHeight="false" outlineLevel="0" collapsed="false">
      <c r="A34" s="0" t="s">
        <v>66</v>
      </c>
      <c r="B34" s="0" t="s">
        <v>67</v>
      </c>
    </row>
    <row r="35" customFormat="false" ht="15" hidden="true" customHeight="false" outlineLevel="0" collapsed="false">
      <c r="A35" s="0" t="s">
        <v>68</v>
      </c>
      <c r="B35" s="0" t="s">
        <v>69</v>
      </c>
    </row>
    <row r="36" customFormat="false" ht="15" hidden="true" customHeight="false" outlineLevel="0" collapsed="false">
      <c r="A36" s="0" t="s">
        <v>70</v>
      </c>
      <c r="B36" s="0" t="s">
        <v>71</v>
      </c>
    </row>
    <row r="37" customFormat="false" ht="15" hidden="true" customHeight="false" outlineLevel="0" collapsed="false">
      <c r="A37" s="0" t="s">
        <v>72</v>
      </c>
      <c r="B37" s="0" t="s">
        <v>73</v>
      </c>
    </row>
    <row r="38" customFormat="false" ht="15" hidden="true" customHeight="false" outlineLevel="0" collapsed="false">
      <c r="A38" s="0" t="s">
        <v>74</v>
      </c>
      <c r="B38" s="0" t="s">
        <v>75</v>
      </c>
    </row>
    <row r="39" customFormat="false" ht="15" hidden="true" customHeight="false" outlineLevel="0" collapsed="false">
      <c r="A39" s="0" t="s">
        <v>76</v>
      </c>
      <c r="B39" s="0" t="s">
        <v>77</v>
      </c>
    </row>
    <row r="40" customFormat="false" ht="15" hidden="true" customHeight="false" outlineLevel="0" collapsed="false">
      <c r="A40" s="0" t="s">
        <v>78</v>
      </c>
      <c r="B40" s="0" t="s">
        <v>79</v>
      </c>
    </row>
    <row r="41" customFormat="false" ht="15" hidden="true" customHeight="false" outlineLevel="0" collapsed="false">
      <c r="A41" s="0" t="s">
        <v>80</v>
      </c>
      <c r="B41" s="0" t="s">
        <v>81</v>
      </c>
    </row>
    <row r="42" customFormat="false" ht="15" hidden="true" customHeight="false" outlineLevel="0" collapsed="false">
      <c r="A42" s="0" t="s">
        <v>82</v>
      </c>
      <c r="B42" s="0" t="s">
        <v>83</v>
      </c>
    </row>
    <row r="43" customFormat="false" ht="15" hidden="true" customHeight="false" outlineLevel="0" collapsed="false">
      <c r="A43" s="0" t="s">
        <v>84</v>
      </c>
      <c r="B43" s="0" t="s">
        <v>85</v>
      </c>
    </row>
    <row r="44" customFormat="false" ht="15" hidden="true" customHeight="false" outlineLevel="0" collapsed="false">
      <c r="A44" s="0" t="s">
        <v>86</v>
      </c>
      <c r="B44" s="0" t="s">
        <v>87</v>
      </c>
    </row>
    <row r="45" customFormat="false" ht="15" hidden="true" customHeight="false" outlineLevel="0" collapsed="false">
      <c r="A45" s="0" t="s">
        <v>88</v>
      </c>
      <c r="B45" s="0" t="s">
        <v>89</v>
      </c>
    </row>
    <row r="46" customFormat="false" ht="15" hidden="true" customHeight="false" outlineLevel="0" collapsed="false">
      <c r="A46" s="0" t="s">
        <v>90</v>
      </c>
      <c r="B46" s="0" t="s">
        <v>91</v>
      </c>
    </row>
    <row r="47" customFormat="false" ht="15" hidden="true" customHeight="false" outlineLevel="0" collapsed="false">
      <c r="A47" s="0" t="s">
        <v>92</v>
      </c>
      <c r="B47" s="0" t="s">
        <v>93</v>
      </c>
    </row>
    <row r="48" customFormat="false" ht="15" hidden="true" customHeight="false" outlineLevel="0" collapsed="false">
      <c r="A48" s="2" t="s">
        <v>94</v>
      </c>
      <c r="B48" s="2" t="s">
        <v>95</v>
      </c>
    </row>
    <row r="49" customFormat="false" ht="15" hidden="true" customHeight="false" outlineLevel="0" collapsed="false">
      <c r="A49" s="2" t="s">
        <v>96</v>
      </c>
      <c r="B49" s="2" t="s">
        <v>97</v>
      </c>
    </row>
    <row r="50" customFormat="false" ht="15" hidden="true" customHeight="false" outlineLevel="0" collapsed="false">
      <c r="A50" s="0" t="s">
        <v>98</v>
      </c>
      <c r="B50" s="0" t="s">
        <v>99</v>
      </c>
    </row>
    <row r="51" customFormat="false" ht="15" hidden="true" customHeight="false" outlineLevel="0" collapsed="false">
      <c r="A51" s="0" t="s">
        <v>100</v>
      </c>
      <c r="B51" s="0" t="s">
        <v>101</v>
      </c>
    </row>
    <row r="52" customFormat="false" ht="15" hidden="true" customHeight="false" outlineLevel="0" collapsed="false">
      <c r="A52" s="0" t="s">
        <v>102</v>
      </c>
      <c r="B52" s="0" t="s">
        <v>103</v>
      </c>
    </row>
    <row r="53" customFormat="false" ht="15" hidden="true" customHeight="false" outlineLevel="0" collapsed="false">
      <c r="A53" s="0" t="s">
        <v>104</v>
      </c>
      <c r="B53" s="0" t="s">
        <v>105</v>
      </c>
    </row>
    <row r="54" customFormat="false" ht="15" hidden="true" customHeight="false" outlineLevel="0" collapsed="false">
      <c r="A54" s="2" t="s">
        <v>106</v>
      </c>
      <c r="B54" s="2" t="s">
        <v>107</v>
      </c>
    </row>
    <row r="55" customFormat="false" ht="15" hidden="false" customHeight="false" outlineLevel="0" collapsed="false">
      <c r="A55" s="2" t="s">
        <v>108</v>
      </c>
      <c r="B55" s="2" t="s">
        <v>109</v>
      </c>
    </row>
    <row r="56" customFormat="false" ht="15" hidden="true" customHeight="false" outlineLevel="0" collapsed="false">
      <c r="A56" s="0" t="s">
        <v>110</v>
      </c>
      <c r="B56" s="0" t="s">
        <v>111</v>
      </c>
    </row>
    <row r="57" customFormat="false" ht="15" hidden="true" customHeight="false" outlineLevel="0" collapsed="false">
      <c r="A57" s="0" t="s">
        <v>112</v>
      </c>
      <c r="B57" s="0" t="s">
        <v>113</v>
      </c>
    </row>
    <row r="58" customFormat="false" ht="15" hidden="true" customHeight="false" outlineLevel="0" collapsed="false">
      <c r="A58" s="0" t="s">
        <v>114</v>
      </c>
      <c r="B58" s="0" t="s">
        <v>115</v>
      </c>
    </row>
    <row r="59" customFormat="false" ht="15" hidden="true" customHeight="false" outlineLevel="0" collapsed="false">
      <c r="A59" s="0" t="s">
        <v>116</v>
      </c>
      <c r="B59" s="0" t="s">
        <v>117</v>
      </c>
    </row>
    <row r="60" customFormat="false" ht="15" hidden="true" customHeight="false" outlineLevel="0" collapsed="false">
      <c r="A60" s="0" t="s">
        <v>118</v>
      </c>
      <c r="B60" s="0" t="s">
        <v>119</v>
      </c>
    </row>
    <row r="61" customFormat="false" ht="15" hidden="true" customHeight="false" outlineLevel="0" collapsed="false">
      <c r="A61" s="0" t="s">
        <v>120</v>
      </c>
      <c r="B61" s="0" t="s">
        <v>121</v>
      </c>
    </row>
    <row r="62" customFormat="false" ht="15" hidden="true" customHeight="false" outlineLevel="0" collapsed="false">
      <c r="A62" s="0" t="s">
        <v>122</v>
      </c>
      <c r="B62" s="0" t="s">
        <v>123</v>
      </c>
    </row>
    <row r="63" customFormat="false" ht="15" hidden="true" customHeight="false" outlineLevel="0" collapsed="false">
      <c r="A63" s="0" t="s">
        <v>124</v>
      </c>
      <c r="B63" s="0" t="s">
        <v>125</v>
      </c>
    </row>
    <row r="64" customFormat="false" ht="15" hidden="true" customHeight="false" outlineLevel="0" collapsed="false">
      <c r="A64" s="0" t="s">
        <v>126</v>
      </c>
      <c r="B64" s="0" t="s">
        <v>127</v>
      </c>
    </row>
    <row r="65" customFormat="false" ht="15" hidden="true" customHeight="false" outlineLevel="0" collapsed="false">
      <c r="A65" s="0" t="s">
        <v>128</v>
      </c>
      <c r="B65" s="0" t="s">
        <v>129</v>
      </c>
    </row>
    <row r="66" customFormat="false" ht="15" hidden="true" customHeight="false" outlineLevel="0" collapsed="false">
      <c r="A66" s="0" t="s">
        <v>130</v>
      </c>
      <c r="B66" s="0" t="s">
        <v>131</v>
      </c>
    </row>
    <row r="67" customFormat="false" ht="15" hidden="true" customHeight="false" outlineLevel="0" collapsed="false">
      <c r="A67" s="0" t="s">
        <v>132</v>
      </c>
      <c r="B67" s="0" t="s">
        <v>133</v>
      </c>
    </row>
    <row r="68" customFormat="false" ht="15" hidden="true" customHeight="false" outlineLevel="0" collapsed="false">
      <c r="A68" s="0" t="s">
        <v>134</v>
      </c>
      <c r="B68" s="0" t="s">
        <v>135</v>
      </c>
    </row>
    <row r="69" customFormat="false" ht="15" hidden="true" customHeight="false" outlineLevel="0" collapsed="false">
      <c r="A69" s="0" t="s">
        <v>136</v>
      </c>
      <c r="B69" s="0" t="s">
        <v>137</v>
      </c>
    </row>
    <row r="70" customFormat="false" ht="15" hidden="true" customHeight="false" outlineLevel="0" collapsed="false">
      <c r="A70" s="0" t="s">
        <v>138</v>
      </c>
      <c r="B70" s="0" t="s">
        <v>139</v>
      </c>
    </row>
    <row r="71" customFormat="false" ht="15" hidden="true" customHeight="false" outlineLevel="0" collapsed="false">
      <c r="A71" s="0" t="s">
        <v>140</v>
      </c>
      <c r="B71" s="0" t="s">
        <v>141</v>
      </c>
    </row>
    <row r="72" customFormat="false" ht="15" hidden="true" customHeight="false" outlineLevel="0" collapsed="false">
      <c r="A72" s="0" t="s">
        <v>142</v>
      </c>
      <c r="B72" s="0" t="s">
        <v>143</v>
      </c>
    </row>
    <row r="73" customFormat="false" ht="15" hidden="true" customHeight="false" outlineLevel="0" collapsed="false">
      <c r="A73" s="2" t="s">
        <v>144</v>
      </c>
      <c r="B73" s="2" t="s">
        <v>145</v>
      </c>
    </row>
    <row r="74" customFormat="false" ht="15" hidden="true" customHeight="false" outlineLevel="0" collapsed="false">
      <c r="A74" s="0" t="s">
        <v>146</v>
      </c>
      <c r="B74" s="0" t="s">
        <v>147</v>
      </c>
    </row>
    <row r="75" customFormat="false" ht="15" hidden="true" customHeight="false" outlineLevel="0" collapsed="false">
      <c r="A75" s="0" t="s">
        <v>148</v>
      </c>
      <c r="B75" s="0" t="s">
        <v>149</v>
      </c>
    </row>
    <row r="76" customFormat="false" ht="15" hidden="true" customHeight="false" outlineLevel="0" collapsed="false">
      <c r="A76" s="2" t="s">
        <v>150</v>
      </c>
      <c r="B76" s="2" t="s">
        <v>151</v>
      </c>
    </row>
    <row r="77" customFormat="false" ht="15" hidden="true" customHeight="false" outlineLevel="0" collapsed="false">
      <c r="A77" s="0" t="s">
        <v>152</v>
      </c>
      <c r="B77" s="0" t="s">
        <v>153</v>
      </c>
    </row>
    <row r="78" customFormat="false" ht="15" hidden="true" customHeight="false" outlineLevel="0" collapsed="false">
      <c r="A78" s="2" t="s">
        <v>154</v>
      </c>
      <c r="B78" s="2" t="s">
        <v>155</v>
      </c>
    </row>
    <row r="79" customFormat="false" ht="15" hidden="true" customHeight="false" outlineLevel="0" collapsed="false">
      <c r="A79" s="0" t="s">
        <v>156</v>
      </c>
      <c r="B79" s="0" t="s">
        <v>157</v>
      </c>
    </row>
    <row r="80" customFormat="false" ht="15" hidden="true" customHeight="false" outlineLevel="0" collapsed="false">
      <c r="A80" s="0" t="s">
        <v>158</v>
      </c>
      <c r="B80" s="0" t="s">
        <v>159</v>
      </c>
    </row>
    <row r="81" customFormat="false" ht="15" hidden="true" customHeight="false" outlineLevel="0" collapsed="false">
      <c r="A81" s="0" t="s">
        <v>160</v>
      </c>
      <c r="B81" s="0" t="s">
        <v>161</v>
      </c>
    </row>
    <row r="82" customFormat="false" ht="15" hidden="true" customHeight="false" outlineLevel="0" collapsed="false">
      <c r="A82" s="0" t="s">
        <v>162</v>
      </c>
      <c r="B82" s="0" t="s">
        <v>163</v>
      </c>
    </row>
    <row r="83" customFormat="false" ht="15" hidden="true" customHeight="false" outlineLevel="0" collapsed="false">
      <c r="A83" s="2" t="s">
        <v>164</v>
      </c>
      <c r="B83" s="2" t="s">
        <v>165</v>
      </c>
    </row>
    <row r="84" customFormat="false" ht="15" hidden="true" customHeight="false" outlineLevel="0" collapsed="false">
      <c r="A84" s="2" t="s">
        <v>166</v>
      </c>
      <c r="B84" s="2" t="s">
        <v>167</v>
      </c>
    </row>
    <row r="85" customFormat="false" ht="15" hidden="true" customHeight="false" outlineLevel="0" collapsed="false">
      <c r="A85" s="2" t="s">
        <v>168</v>
      </c>
      <c r="B85" s="2" t="s">
        <v>169</v>
      </c>
    </row>
    <row r="86" customFormat="false" ht="15" hidden="true" customHeight="false" outlineLevel="0" collapsed="false">
      <c r="A86" s="2" t="s">
        <v>170</v>
      </c>
      <c r="B86" s="2" t="s">
        <v>171</v>
      </c>
    </row>
    <row r="87" customFormat="false" ht="15" hidden="true" customHeight="false" outlineLevel="0" collapsed="false">
      <c r="A87" s="2" t="s">
        <v>172</v>
      </c>
      <c r="B87" s="2" t="s">
        <v>173</v>
      </c>
    </row>
    <row r="88" customFormat="false" ht="15" hidden="true" customHeight="false" outlineLevel="0" collapsed="false">
      <c r="A88" s="2" t="s">
        <v>174</v>
      </c>
      <c r="B88" s="2" t="s">
        <v>175</v>
      </c>
    </row>
    <row r="89" customFormat="false" ht="15" hidden="true" customHeight="false" outlineLevel="0" collapsed="false">
      <c r="A89" s="2" t="s">
        <v>176</v>
      </c>
      <c r="B89" s="2" t="s">
        <v>177</v>
      </c>
    </row>
    <row r="90" customFormat="false" ht="15" hidden="true" customHeight="false" outlineLevel="0" collapsed="false">
      <c r="A90" s="0" t="s">
        <v>178</v>
      </c>
      <c r="B90" s="0" t="s">
        <v>179</v>
      </c>
    </row>
    <row r="91" customFormat="false" ht="15" hidden="true" customHeight="false" outlineLevel="0" collapsed="false">
      <c r="A91" s="0" t="s">
        <v>180</v>
      </c>
      <c r="B91" s="0" t="s">
        <v>181</v>
      </c>
    </row>
    <row r="92" customFormat="false" ht="15" hidden="true" customHeight="false" outlineLevel="0" collapsed="false">
      <c r="A92" s="0" t="s">
        <v>182</v>
      </c>
      <c r="B92" s="0" t="s">
        <v>183</v>
      </c>
    </row>
    <row r="93" customFormat="false" ht="15" hidden="true" customHeight="false" outlineLevel="0" collapsed="false">
      <c r="A93" s="0" t="s">
        <v>184</v>
      </c>
      <c r="B93" s="0" t="s">
        <v>185</v>
      </c>
    </row>
    <row r="94" customFormat="false" ht="15" hidden="true" customHeight="false" outlineLevel="0" collapsed="false">
      <c r="A94" s="2" t="s">
        <v>186</v>
      </c>
      <c r="B94" s="2" t="s">
        <v>187</v>
      </c>
    </row>
    <row r="95" customFormat="false" ht="15" hidden="true" customHeight="false" outlineLevel="0" collapsed="false">
      <c r="A95" s="0" t="s">
        <v>188</v>
      </c>
      <c r="B95" s="0" t="s">
        <v>189</v>
      </c>
    </row>
    <row r="96" customFormat="false" ht="15" hidden="true" customHeight="false" outlineLevel="0" collapsed="false">
      <c r="A96" s="0" t="s">
        <v>190</v>
      </c>
      <c r="B96" s="0" t="s">
        <v>191</v>
      </c>
    </row>
    <row r="97" customFormat="false" ht="15" hidden="true" customHeight="false" outlineLevel="0" collapsed="false">
      <c r="A97" s="0" t="s">
        <v>192</v>
      </c>
      <c r="B97" s="0" t="s">
        <v>193</v>
      </c>
    </row>
    <row r="98" customFormat="false" ht="15" hidden="true" customHeight="false" outlineLevel="0" collapsed="false">
      <c r="A98" s="0" t="s">
        <v>194</v>
      </c>
      <c r="B98" s="0" t="s">
        <v>195</v>
      </c>
    </row>
    <row r="99" customFormat="false" ht="15" hidden="true" customHeight="false" outlineLevel="0" collapsed="false">
      <c r="A99" s="0" t="s">
        <v>196</v>
      </c>
      <c r="B99" s="0" t="s">
        <v>197</v>
      </c>
    </row>
    <row r="100" customFormat="false" ht="15" hidden="true" customHeight="false" outlineLevel="0" collapsed="false">
      <c r="A100" s="0" t="s">
        <v>198</v>
      </c>
      <c r="B100" s="0" t="s">
        <v>199</v>
      </c>
    </row>
    <row r="101" customFormat="false" ht="15" hidden="true" customHeight="false" outlineLevel="0" collapsed="false">
      <c r="A101" s="2" t="s">
        <v>200</v>
      </c>
      <c r="B101" s="2" t="s">
        <v>201</v>
      </c>
    </row>
    <row r="102" customFormat="false" ht="15" hidden="true" customHeight="false" outlineLevel="0" collapsed="false">
      <c r="A102" s="0" t="s">
        <v>202</v>
      </c>
      <c r="B102" s="0" t="s">
        <v>203</v>
      </c>
    </row>
    <row r="103" customFormat="false" ht="15" hidden="true" customHeight="false" outlineLevel="0" collapsed="false">
      <c r="A103" s="0" t="s">
        <v>204</v>
      </c>
      <c r="B103" s="0" t="s">
        <v>205</v>
      </c>
    </row>
    <row r="104" customFormat="false" ht="15" hidden="true" customHeight="false" outlineLevel="0" collapsed="false">
      <c r="A104" s="0" t="s">
        <v>206</v>
      </c>
      <c r="B104" s="0" t="s">
        <v>207</v>
      </c>
    </row>
    <row r="105" customFormat="false" ht="15" hidden="true" customHeight="false" outlineLevel="0" collapsed="false">
      <c r="A105" s="2" t="s">
        <v>208</v>
      </c>
      <c r="B105" s="2" t="s">
        <v>209</v>
      </c>
    </row>
    <row r="106" customFormat="false" ht="15" hidden="true" customHeight="false" outlineLevel="0" collapsed="false">
      <c r="A106" s="0" t="s">
        <v>210</v>
      </c>
      <c r="B106" s="0" t="s">
        <v>211</v>
      </c>
    </row>
    <row r="107" customFormat="false" ht="15" hidden="true" customHeight="false" outlineLevel="0" collapsed="false">
      <c r="A107" s="0" t="s">
        <v>212</v>
      </c>
      <c r="B107" s="0" t="s">
        <v>213</v>
      </c>
    </row>
    <row r="108" customFormat="false" ht="15" hidden="true" customHeight="false" outlineLevel="0" collapsed="false">
      <c r="A108" s="0" t="s">
        <v>214</v>
      </c>
      <c r="B108" s="0" t="s">
        <v>215</v>
      </c>
    </row>
    <row r="109" customFormat="false" ht="15" hidden="true" customHeight="false" outlineLevel="0" collapsed="false">
      <c r="A109" s="2" t="s">
        <v>216</v>
      </c>
      <c r="B109" s="2" t="s">
        <v>217</v>
      </c>
    </row>
    <row r="110" customFormat="false" ht="15" hidden="true" customHeight="false" outlineLevel="0" collapsed="false">
      <c r="A110" s="2" t="s">
        <v>218</v>
      </c>
      <c r="B110" s="2" t="s">
        <v>219</v>
      </c>
    </row>
    <row r="111" customFormat="false" ht="15" hidden="true" customHeight="false" outlineLevel="0" collapsed="false">
      <c r="A111" s="2" t="s">
        <v>220</v>
      </c>
      <c r="B111" s="2" t="s">
        <v>221</v>
      </c>
    </row>
    <row r="112" customFormat="false" ht="15" hidden="true" customHeight="false" outlineLevel="0" collapsed="false">
      <c r="A112" s="2" t="s">
        <v>222</v>
      </c>
      <c r="B112" s="2" t="s">
        <v>223</v>
      </c>
    </row>
    <row r="113" customFormat="false" ht="15" hidden="true" customHeight="false" outlineLevel="0" collapsed="false">
      <c r="A113" s="0" t="s">
        <v>224</v>
      </c>
      <c r="B113" s="0" t="s">
        <v>225</v>
      </c>
    </row>
    <row r="114" customFormat="false" ht="15" hidden="true" customHeight="false" outlineLevel="0" collapsed="false">
      <c r="A114" s="0" t="s">
        <v>226</v>
      </c>
      <c r="B114" s="0" t="s">
        <v>227</v>
      </c>
    </row>
    <row r="115" customFormat="false" ht="15" hidden="true" customHeight="false" outlineLevel="0" collapsed="false">
      <c r="A115" s="0" t="s">
        <v>228</v>
      </c>
      <c r="B115" s="0" t="s">
        <v>229</v>
      </c>
    </row>
    <row r="116" customFormat="false" ht="15" hidden="true" customHeight="false" outlineLevel="0" collapsed="false">
      <c r="A116" s="0" t="s">
        <v>230</v>
      </c>
      <c r="B116" s="0" t="s">
        <v>231</v>
      </c>
    </row>
    <row r="117" customFormat="false" ht="15" hidden="true" customHeight="false" outlineLevel="0" collapsed="false">
      <c r="A117" s="0" t="s">
        <v>232</v>
      </c>
      <c r="B117" s="0" t="s">
        <v>233</v>
      </c>
    </row>
    <row r="118" customFormat="false" ht="15" hidden="true" customHeight="false" outlineLevel="0" collapsed="false">
      <c r="A118" s="0" t="s">
        <v>234</v>
      </c>
      <c r="B118" s="0" t="s">
        <v>235</v>
      </c>
    </row>
    <row r="119" customFormat="false" ht="15" hidden="true" customHeight="false" outlineLevel="0" collapsed="false">
      <c r="A119" s="0" t="s">
        <v>236</v>
      </c>
      <c r="B119" s="0" t="s">
        <v>237</v>
      </c>
    </row>
    <row r="120" customFormat="false" ht="15" hidden="true" customHeight="false" outlineLevel="0" collapsed="false">
      <c r="A120" s="0" t="s">
        <v>238</v>
      </c>
      <c r="B120" s="0" t="s">
        <v>239</v>
      </c>
    </row>
    <row r="121" customFormat="false" ht="15" hidden="true" customHeight="false" outlineLevel="0" collapsed="false">
      <c r="A121" s="0" t="s">
        <v>240</v>
      </c>
      <c r="B121" s="0" t="s">
        <v>241</v>
      </c>
    </row>
    <row r="122" customFormat="false" ht="15" hidden="true" customHeight="false" outlineLevel="0" collapsed="false">
      <c r="A122" s="0" t="s">
        <v>242</v>
      </c>
      <c r="B122" s="0" t="s">
        <v>243</v>
      </c>
    </row>
    <row r="123" customFormat="false" ht="15" hidden="true" customHeight="false" outlineLevel="0" collapsed="false">
      <c r="A123" s="2" t="s">
        <v>244</v>
      </c>
      <c r="B123" s="2" t="s">
        <v>245</v>
      </c>
    </row>
    <row r="124" customFormat="false" ht="15" hidden="true" customHeight="false" outlineLevel="0" collapsed="false">
      <c r="A124" s="2" t="s">
        <v>246</v>
      </c>
      <c r="B124" s="2" t="s">
        <v>247</v>
      </c>
    </row>
    <row r="125" customFormat="false" ht="15" hidden="true" customHeight="false" outlineLevel="0" collapsed="false">
      <c r="A125" s="2" t="s">
        <v>248</v>
      </c>
      <c r="B125" s="2" t="s">
        <v>249</v>
      </c>
    </row>
    <row r="126" customFormat="false" ht="15" hidden="true" customHeight="false" outlineLevel="0" collapsed="false">
      <c r="A126" s="2" t="s">
        <v>250</v>
      </c>
      <c r="B126" s="2" t="s">
        <v>251</v>
      </c>
    </row>
    <row r="127" customFormat="false" ht="15" hidden="true" customHeight="false" outlineLevel="0" collapsed="false">
      <c r="A127" s="2" t="s">
        <v>252</v>
      </c>
      <c r="B127" s="2" t="s">
        <v>253</v>
      </c>
    </row>
    <row r="128" customFormat="false" ht="15" hidden="true" customHeight="false" outlineLevel="0" collapsed="false">
      <c r="A128" s="2" t="s">
        <v>254</v>
      </c>
      <c r="B128" s="2" t="s">
        <v>255</v>
      </c>
    </row>
    <row r="129" customFormat="false" ht="15" hidden="true" customHeight="false" outlineLevel="0" collapsed="false">
      <c r="A129" s="2" t="s">
        <v>256</v>
      </c>
      <c r="B129" s="2" t="s">
        <v>257</v>
      </c>
    </row>
    <row r="130" customFormat="false" ht="15" hidden="true" customHeight="false" outlineLevel="0" collapsed="false">
      <c r="A130" s="2" t="s">
        <v>258</v>
      </c>
      <c r="B130" s="2" t="s">
        <v>259</v>
      </c>
    </row>
    <row r="131" customFormat="false" ht="15" hidden="true" customHeight="false" outlineLevel="0" collapsed="false">
      <c r="A131" s="0" t="s">
        <v>260</v>
      </c>
      <c r="B131" s="0" t="s">
        <v>261</v>
      </c>
    </row>
    <row r="132" customFormat="false" ht="15" hidden="true" customHeight="false" outlineLevel="0" collapsed="false">
      <c r="A132" s="0" t="s">
        <v>262</v>
      </c>
      <c r="B132" s="0" t="s">
        <v>263</v>
      </c>
    </row>
    <row r="133" customFormat="false" ht="15" hidden="true" customHeight="false" outlineLevel="0" collapsed="false">
      <c r="A133" s="0" t="s">
        <v>264</v>
      </c>
      <c r="B133" s="0" t="s">
        <v>265</v>
      </c>
    </row>
    <row r="134" customFormat="false" ht="15" hidden="true" customHeight="false" outlineLevel="0" collapsed="false">
      <c r="A134" s="0" t="s">
        <v>266</v>
      </c>
      <c r="B134" s="0" t="s">
        <v>267</v>
      </c>
    </row>
    <row r="135" customFormat="false" ht="15" hidden="true" customHeight="false" outlineLevel="0" collapsed="false">
      <c r="A135" s="0" t="s">
        <v>268</v>
      </c>
      <c r="B135" s="0" t="s">
        <v>269</v>
      </c>
    </row>
    <row r="136" customFormat="false" ht="15" hidden="true" customHeight="false" outlineLevel="0" collapsed="false">
      <c r="A136" s="0" t="s">
        <v>270</v>
      </c>
      <c r="B136" s="0" t="s">
        <v>271</v>
      </c>
    </row>
    <row r="137" customFormat="false" ht="15" hidden="true" customHeight="false" outlineLevel="0" collapsed="false">
      <c r="A137" s="0" t="s">
        <v>272</v>
      </c>
      <c r="B137" s="0" t="s">
        <v>273</v>
      </c>
    </row>
    <row r="138" customFormat="false" ht="15" hidden="true" customHeight="false" outlineLevel="0" collapsed="false">
      <c r="A138" s="0" t="s">
        <v>274</v>
      </c>
      <c r="B138" s="0" t="s">
        <v>275</v>
      </c>
    </row>
    <row r="139" customFormat="false" ht="15" hidden="true" customHeight="false" outlineLevel="0" collapsed="false">
      <c r="A139" s="0" t="s">
        <v>276</v>
      </c>
      <c r="B139" s="0" t="s">
        <v>277</v>
      </c>
    </row>
    <row r="140" customFormat="false" ht="15" hidden="true" customHeight="false" outlineLevel="0" collapsed="false">
      <c r="A140" s="0" t="s">
        <v>278</v>
      </c>
      <c r="B140" s="0" t="s">
        <v>279</v>
      </c>
    </row>
    <row r="141" customFormat="false" ht="15" hidden="true" customHeight="false" outlineLevel="0" collapsed="false">
      <c r="A141" s="0" t="s">
        <v>280</v>
      </c>
      <c r="B141" s="0" t="s">
        <v>281</v>
      </c>
    </row>
    <row r="142" customFormat="false" ht="15" hidden="true" customHeight="false" outlineLevel="0" collapsed="false">
      <c r="A142" s="0" t="s">
        <v>282</v>
      </c>
      <c r="B142" s="0" t="s">
        <v>283</v>
      </c>
    </row>
    <row r="143" customFormat="false" ht="15" hidden="true" customHeight="false" outlineLevel="0" collapsed="false">
      <c r="A143" s="0" t="s">
        <v>284</v>
      </c>
      <c r="B143" s="0" t="s">
        <v>285</v>
      </c>
    </row>
    <row r="144" customFormat="false" ht="15" hidden="true" customHeight="false" outlineLevel="0" collapsed="false">
      <c r="A144" s="0" t="s">
        <v>286</v>
      </c>
      <c r="B144" s="0" t="s">
        <v>287</v>
      </c>
    </row>
    <row r="145" customFormat="false" ht="15" hidden="true" customHeight="false" outlineLevel="0" collapsed="false">
      <c r="A145" s="0" t="s">
        <v>288</v>
      </c>
      <c r="B145" s="0" t="s">
        <v>289</v>
      </c>
    </row>
    <row r="146" customFormat="false" ht="15" hidden="true" customHeight="false" outlineLevel="0" collapsed="false">
      <c r="A146" s="0" t="s">
        <v>290</v>
      </c>
      <c r="B146" s="0" t="s">
        <v>291</v>
      </c>
    </row>
    <row r="147" customFormat="false" ht="15" hidden="true" customHeight="false" outlineLevel="0" collapsed="false">
      <c r="A147" s="0" t="s">
        <v>292</v>
      </c>
      <c r="B147" s="0" t="s">
        <v>293</v>
      </c>
    </row>
    <row r="148" customFormat="false" ht="15" hidden="true" customHeight="false" outlineLevel="0" collapsed="false">
      <c r="A148" s="0" t="s">
        <v>294</v>
      </c>
      <c r="B148" s="0" t="s">
        <v>295</v>
      </c>
    </row>
    <row r="149" customFormat="false" ht="15" hidden="true" customHeight="false" outlineLevel="0" collapsed="false">
      <c r="A149" s="0" t="s">
        <v>296</v>
      </c>
      <c r="B149" s="0" t="s">
        <v>297</v>
      </c>
    </row>
    <row r="150" customFormat="false" ht="15" hidden="true" customHeight="false" outlineLevel="0" collapsed="false">
      <c r="A150" s="0" t="s">
        <v>298</v>
      </c>
      <c r="B150" s="0" t="s">
        <v>299</v>
      </c>
    </row>
    <row r="151" customFormat="false" ht="15" hidden="true" customHeight="false" outlineLevel="0" collapsed="false">
      <c r="A151" s="0" t="s">
        <v>300</v>
      </c>
      <c r="B151" s="0" t="s">
        <v>301</v>
      </c>
    </row>
    <row r="152" customFormat="false" ht="15" hidden="true" customHeight="false" outlineLevel="0" collapsed="false">
      <c r="A152" s="0" t="s">
        <v>302</v>
      </c>
      <c r="B152" s="0" t="s">
        <v>303</v>
      </c>
    </row>
    <row r="153" customFormat="false" ht="15" hidden="true" customHeight="false" outlineLevel="0" collapsed="false">
      <c r="A153" s="0" t="s">
        <v>304</v>
      </c>
      <c r="B153" s="0" t="s">
        <v>305</v>
      </c>
    </row>
    <row r="154" customFormat="false" ht="15" hidden="true" customHeight="false" outlineLevel="0" collapsed="false">
      <c r="A154" s="0" t="s">
        <v>306</v>
      </c>
      <c r="B154" s="0" t="s">
        <v>307</v>
      </c>
    </row>
    <row r="155" customFormat="false" ht="15" hidden="true" customHeight="false" outlineLevel="0" collapsed="false">
      <c r="A155" s="0" t="s">
        <v>308</v>
      </c>
      <c r="B155" s="0" t="s">
        <v>309</v>
      </c>
    </row>
    <row r="156" customFormat="false" ht="15" hidden="true" customHeight="false" outlineLevel="0" collapsed="false">
      <c r="A156" s="0" t="s">
        <v>310</v>
      </c>
      <c r="B156" s="0" t="s">
        <v>311</v>
      </c>
    </row>
    <row r="157" customFormat="false" ht="15" hidden="true" customHeight="false" outlineLevel="0" collapsed="false">
      <c r="A157" s="0" t="s">
        <v>312</v>
      </c>
      <c r="B157" s="0" t="s">
        <v>313</v>
      </c>
    </row>
    <row r="158" customFormat="false" ht="15" hidden="true" customHeight="false" outlineLevel="0" collapsed="false">
      <c r="A158" s="0" t="s">
        <v>314</v>
      </c>
      <c r="B158" s="0" t="s">
        <v>315</v>
      </c>
    </row>
    <row r="159" customFormat="false" ht="15" hidden="true" customHeight="false" outlineLevel="0" collapsed="false">
      <c r="A159" s="0" t="s">
        <v>316</v>
      </c>
      <c r="B159" s="0" t="s">
        <v>317</v>
      </c>
    </row>
    <row r="160" customFormat="false" ht="15" hidden="true" customHeight="false" outlineLevel="0" collapsed="false">
      <c r="A160" s="0" t="s">
        <v>318</v>
      </c>
      <c r="B160" s="0" t="s">
        <v>319</v>
      </c>
    </row>
    <row r="161" customFormat="false" ht="15" hidden="true" customHeight="false" outlineLevel="0" collapsed="false">
      <c r="A161" s="0" t="s">
        <v>320</v>
      </c>
      <c r="B161" s="0" t="s">
        <v>321</v>
      </c>
    </row>
    <row r="162" customFormat="false" ht="15" hidden="true" customHeight="false" outlineLevel="0" collapsed="false">
      <c r="A162" s="0" t="s">
        <v>322</v>
      </c>
      <c r="B162" s="0" t="s">
        <v>323</v>
      </c>
    </row>
    <row r="163" customFormat="false" ht="15" hidden="true" customHeight="false" outlineLevel="0" collapsed="false">
      <c r="A163" s="0" t="s">
        <v>324</v>
      </c>
      <c r="B163" s="0" t="s">
        <v>325</v>
      </c>
    </row>
    <row r="164" customFormat="false" ht="15" hidden="true" customHeight="false" outlineLevel="0" collapsed="false">
      <c r="A164" s="0" t="s">
        <v>326</v>
      </c>
      <c r="B164" s="0" t="s">
        <v>327</v>
      </c>
    </row>
    <row r="165" customFormat="false" ht="15" hidden="true" customHeight="false" outlineLevel="0" collapsed="false">
      <c r="A165" s="0" t="s">
        <v>328</v>
      </c>
      <c r="B165" s="0" t="s">
        <v>329</v>
      </c>
    </row>
    <row r="166" customFormat="false" ht="15" hidden="true" customHeight="false" outlineLevel="0" collapsed="false">
      <c r="A166" s="0" t="s">
        <v>330</v>
      </c>
      <c r="B166" s="0" t="s">
        <v>331</v>
      </c>
    </row>
    <row r="167" customFormat="false" ht="15" hidden="true" customHeight="false" outlineLevel="0" collapsed="false">
      <c r="A167" s="0" t="s">
        <v>332</v>
      </c>
      <c r="B167" s="0" t="s">
        <v>333</v>
      </c>
    </row>
    <row r="168" customFormat="false" ht="15" hidden="true" customHeight="false" outlineLevel="0" collapsed="false">
      <c r="A168" s="0" t="s">
        <v>334</v>
      </c>
      <c r="B168" s="0" t="s">
        <v>335</v>
      </c>
    </row>
    <row r="169" customFormat="false" ht="15" hidden="true" customHeight="false" outlineLevel="0" collapsed="false">
      <c r="A169" s="0" t="s">
        <v>336</v>
      </c>
      <c r="B169" s="0" t="s">
        <v>337</v>
      </c>
    </row>
    <row r="170" customFormat="false" ht="15" hidden="true" customHeight="false" outlineLevel="0" collapsed="false">
      <c r="A170" s="0" t="s">
        <v>338</v>
      </c>
      <c r="B170" s="0" t="s">
        <v>339</v>
      </c>
    </row>
    <row r="171" customFormat="false" ht="15" hidden="true" customHeight="false" outlineLevel="0" collapsed="false">
      <c r="A171" s="0" t="s">
        <v>340</v>
      </c>
      <c r="B171" s="0" t="s">
        <v>341</v>
      </c>
    </row>
    <row r="172" customFormat="false" ht="15" hidden="true" customHeight="false" outlineLevel="0" collapsed="false">
      <c r="A172" s="0" t="s">
        <v>342</v>
      </c>
      <c r="B172" s="0" t="s">
        <v>343</v>
      </c>
    </row>
    <row r="173" customFormat="false" ht="15" hidden="true" customHeight="false" outlineLevel="0" collapsed="false">
      <c r="A173" s="0" t="s">
        <v>344</v>
      </c>
      <c r="B173" s="0" t="s">
        <v>345</v>
      </c>
    </row>
    <row r="174" customFormat="false" ht="15" hidden="true" customHeight="false" outlineLevel="0" collapsed="false">
      <c r="A174" s="0" t="s">
        <v>346</v>
      </c>
      <c r="B174" s="0" t="s">
        <v>347</v>
      </c>
    </row>
    <row r="175" customFormat="false" ht="15" hidden="true" customHeight="false" outlineLevel="0" collapsed="false">
      <c r="A175" s="0" t="s">
        <v>348</v>
      </c>
      <c r="B175" s="0" t="s">
        <v>349</v>
      </c>
    </row>
    <row r="176" customFormat="false" ht="15" hidden="true" customHeight="false" outlineLevel="0" collapsed="false">
      <c r="A176" s="0" t="s">
        <v>350</v>
      </c>
      <c r="B176" s="0" t="s">
        <v>351</v>
      </c>
    </row>
    <row r="177" customFormat="false" ht="15" hidden="true" customHeight="false" outlineLevel="0" collapsed="false">
      <c r="A177" s="2" t="s">
        <v>352</v>
      </c>
      <c r="B177" s="2" t="s">
        <v>353</v>
      </c>
    </row>
    <row r="178" customFormat="false" ht="15" hidden="true" customHeight="false" outlineLevel="0" collapsed="false">
      <c r="A178" s="0" t="s">
        <v>354</v>
      </c>
      <c r="B178" s="0" t="s">
        <v>355</v>
      </c>
    </row>
    <row r="179" customFormat="false" ht="15" hidden="true" customHeight="false" outlineLevel="0" collapsed="false">
      <c r="A179" s="0" t="s">
        <v>356</v>
      </c>
      <c r="B179" s="0" t="s">
        <v>357</v>
      </c>
    </row>
    <row r="180" customFormat="false" ht="15" hidden="true" customHeight="false" outlineLevel="0" collapsed="false">
      <c r="A180" s="0" t="s">
        <v>358</v>
      </c>
      <c r="B180" s="0" t="s">
        <v>359</v>
      </c>
    </row>
    <row r="181" customFormat="false" ht="15" hidden="true" customHeight="false" outlineLevel="0" collapsed="false">
      <c r="A181" s="0" t="s">
        <v>360</v>
      </c>
      <c r="B181" s="0" t="s">
        <v>361</v>
      </c>
    </row>
    <row r="182" customFormat="false" ht="15" hidden="true" customHeight="false" outlineLevel="0" collapsed="false">
      <c r="A182" s="0" t="s">
        <v>362</v>
      </c>
      <c r="B182" s="0" t="s">
        <v>363</v>
      </c>
    </row>
    <row r="183" customFormat="false" ht="15" hidden="true" customHeight="false" outlineLevel="0" collapsed="false">
      <c r="A183" s="0" t="s">
        <v>364</v>
      </c>
      <c r="B183" s="0" t="s">
        <v>365</v>
      </c>
    </row>
    <row r="184" customFormat="false" ht="15" hidden="true" customHeight="false" outlineLevel="0" collapsed="false">
      <c r="A184" s="0" t="s">
        <v>366</v>
      </c>
      <c r="B184" s="0" t="s">
        <v>367</v>
      </c>
    </row>
    <row r="185" customFormat="false" ht="15" hidden="true" customHeight="false" outlineLevel="0" collapsed="false">
      <c r="A185" s="0" t="s">
        <v>368</v>
      </c>
      <c r="B185" s="0" t="s">
        <v>369</v>
      </c>
    </row>
    <row r="186" customFormat="false" ht="15" hidden="true" customHeight="false" outlineLevel="0" collapsed="false">
      <c r="A186" s="0" t="s">
        <v>370</v>
      </c>
      <c r="B186" s="0" t="s">
        <v>371</v>
      </c>
    </row>
    <row r="187" customFormat="false" ht="15" hidden="true" customHeight="false" outlineLevel="0" collapsed="false">
      <c r="A187" s="0" t="s">
        <v>372</v>
      </c>
      <c r="B187" s="0" t="s">
        <v>373</v>
      </c>
    </row>
    <row r="188" customFormat="false" ht="15" hidden="true" customHeight="false" outlineLevel="0" collapsed="false">
      <c r="A188" s="0" t="s">
        <v>374</v>
      </c>
      <c r="B188" s="0" t="s">
        <v>375</v>
      </c>
    </row>
    <row r="189" customFormat="false" ht="15" hidden="true" customHeight="false" outlineLevel="0" collapsed="false">
      <c r="A189" s="0" t="s">
        <v>376</v>
      </c>
      <c r="B189" s="0" t="s">
        <v>377</v>
      </c>
    </row>
    <row r="190" customFormat="false" ht="15" hidden="true" customHeight="false" outlineLevel="0" collapsed="false">
      <c r="A190" s="0" t="s">
        <v>378</v>
      </c>
      <c r="B190" s="0" t="s">
        <v>379</v>
      </c>
    </row>
    <row r="191" customFormat="false" ht="15" hidden="true" customHeight="false" outlineLevel="0" collapsed="false">
      <c r="A191" s="2" t="s">
        <v>380</v>
      </c>
      <c r="B191" s="2" t="s">
        <v>381</v>
      </c>
    </row>
    <row r="192" customFormat="false" ht="15" hidden="true" customHeight="false" outlineLevel="0" collapsed="false">
      <c r="A192" s="2" t="s">
        <v>382</v>
      </c>
      <c r="B192" s="2" t="s">
        <v>383</v>
      </c>
    </row>
    <row r="193" customFormat="false" ht="15" hidden="true" customHeight="false" outlineLevel="0" collapsed="false">
      <c r="A193" s="2" t="s">
        <v>384</v>
      </c>
      <c r="B193" s="2" t="s">
        <v>385</v>
      </c>
    </row>
    <row r="194" customFormat="false" ht="15" hidden="true" customHeight="false" outlineLevel="0" collapsed="false">
      <c r="A194" s="2" t="s">
        <v>386</v>
      </c>
      <c r="B194" s="2" t="s">
        <v>387</v>
      </c>
    </row>
    <row r="195" customFormat="false" ht="15" hidden="true" customHeight="false" outlineLevel="0" collapsed="false">
      <c r="A195" s="2" t="s">
        <v>388</v>
      </c>
      <c r="B195" s="2" t="s">
        <v>389</v>
      </c>
    </row>
    <row r="196" customFormat="false" ht="15" hidden="true" customHeight="false" outlineLevel="0" collapsed="false">
      <c r="A196" s="2" t="s">
        <v>390</v>
      </c>
      <c r="B196" s="2" t="s">
        <v>391</v>
      </c>
    </row>
    <row r="197" customFormat="false" ht="15" hidden="true" customHeight="false" outlineLevel="0" collapsed="false">
      <c r="A197" s="2" t="s">
        <v>392</v>
      </c>
      <c r="B197" s="2" t="s">
        <v>393</v>
      </c>
    </row>
    <row r="198" customFormat="false" ht="15" hidden="true" customHeight="false" outlineLevel="0" collapsed="false">
      <c r="A198" s="2" t="s">
        <v>394</v>
      </c>
      <c r="B198" s="2" t="s">
        <v>395</v>
      </c>
    </row>
    <row r="199" customFormat="false" ht="15" hidden="false" customHeight="false" outlineLevel="0" collapsed="false">
      <c r="A199" s="2" t="s">
        <v>396</v>
      </c>
      <c r="B199" s="2" t="s">
        <v>397</v>
      </c>
    </row>
    <row r="200" customFormat="false" ht="15" hidden="true" customHeight="false" outlineLevel="0" collapsed="false">
      <c r="A200" s="2" t="s">
        <v>398</v>
      </c>
      <c r="B200" s="2" t="s">
        <v>399</v>
      </c>
    </row>
    <row r="201" customFormat="false" ht="15" hidden="true" customHeight="false" outlineLevel="0" collapsed="false">
      <c r="A201" s="2" t="s">
        <v>400</v>
      </c>
      <c r="B201" s="2" t="s">
        <v>401</v>
      </c>
    </row>
    <row r="202" customFormat="false" ht="15" hidden="true" customHeight="false" outlineLevel="0" collapsed="false">
      <c r="A202" s="2" t="s">
        <v>402</v>
      </c>
      <c r="B202" s="2" t="s">
        <v>403</v>
      </c>
    </row>
    <row r="203" customFormat="false" ht="15" hidden="true" customHeight="false" outlineLevel="0" collapsed="false">
      <c r="A203" s="2" t="s">
        <v>404</v>
      </c>
      <c r="B203" s="2" t="s">
        <v>405</v>
      </c>
    </row>
    <row r="204" customFormat="false" ht="15" hidden="true" customHeight="false" outlineLevel="0" collapsed="false">
      <c r="A204" s="2" t="s">
        <v>406</v>
      </c>
      <c r="B204" s="2" t="s">
        <v>407</v>
      </c>
    </row>
    <row r="205" customFormat="false" ht="15" hidden="true" customHeight="false" outlineLevel="0" collapsed="false">
      <c r="A205" s="2" t="s">
        <v>408</v>
      </c>
      <c r="B205" s="2" t="s">
        <v>409</v>
      </c>
    </row>
    <row r="206" customFormat="false" ht="15" hidden="true" customHeight="false" outlineLevel="0" collapsed="false">
      <c r="A206" s="0" t="s">
        <v>410</v>
      </c>
      <c r="B206" s="0" t="s">
        <v>411</v>
      </c>
    </row>
    <row r="207" customFormat="false" ht="15" hidden="true" customHeight="false" outlineLevel="0" collapsed="false">
      <c r="A207" s="0" t="s">
        <v>412</v>
      </c>
      <c r="B207" s="0" t="s">
        <v>413</v>
      </c>
    </row>
    <row r="208" customFormat="false" ht="15" hidden="true" customHeight="false" outlineLevel="0" collapsed="false">
      <c r="A208" s="0" t="s">
        <v>414</v>
      </c>
      <c r="B208" s="0" t="s">
        <v>415</v>
      </c>
    </row>
    <row r="209" customFormat="false" ht="15" hidden="true" customHeight="false" outlineLevel="0" collapsed="false">
      <c r="A209" s="0" t="s">
        <v>416</v>
      </c>
      <c r="B209" s="0" t="s">
        <v>417</v>
      </c>
    </row>
    <row r="210" customFormat="false" ht="15" hidden="true" customHeight="false" outlineLevel="0" collapsed="false">
      <c r="A210" s="0" t="s">
        <v>418</v>
      </c>
      <c r="B210" s="0" t="s">
        <v>419</v>
      </c>
    </row>
    <row r="211" customFormat="false" ht="15" hidden="true" customHeight="false" outlineLevel="0" collapsed="false">
      <c r="A211" s="0" t="s">
        <v>420</v>
      </c>
      <c r="B211" s="0" t="s">
        <v>421</v>
      </c>
    </row>
    <row r="212" customFormat="false" ht="15" hidden="true" customHeight="false" outlineLevel="0" collapsed="false">
      <c r="A212" s="0" t="s">
        <v>422</v>
      </c>
      <c r="B212" s="0" t="s">
        <v>423</v>
      </c>
    </row>
    <row r="213" customFormat="false" ht="15" hidden="true" customHeight="false" outlineLevel="0" collapsed="false">
      <c r="A213" s="0" t="s">
        <v>424</v>
      </c>
      <c r="B213" s="0" t="s">
        <v>425</v>
      </c>
    </row>
    <row r="214" customFormat="false" ht="15" hidden="true" customHeight="false" outlineLevel="0" collapsed="false">
      <c r="A214" s="0" t="s">
        <v>426</v>
      </c>
      <c r="B214" s="0" t="s">
        <v>427</v>
      </c>
    </row>
    <row r="215" customFormat="false" ht="15" hidden="true" customHeight="false" outlineLevel="0" collapsed="false">
      <c r="A215" s="0" t="s">
        <v>428</v>
      </c>
      <c r="B215" s="0" t="s">
        <v>429</v>
      </c>
    </row>
    <row r="216" customFormat="false" ht="15" hidden="true" customHeight="false" outlineLevel="0" collapsed="false">
      <c r="A216" s="0" t="s">
        <v>430</v>
      </c>
      <c r="B216" s="0" t="s">
        <v>431</v>
      </c>
    </row>
    <row r="217" customFormat="false" ht="15" hidden="true" customHeight="false" outlineLevel="0" collapsed="false">
      <c r="A217" s="0" t="s">
        <v>432</v>
      </c>
      <c r="B217" s="0" t="s">
        <v>433</v>
      </c>
    </row>
    <row r="218" customFormat="false" ht="15" hidden="true" customHeight="false" outlineLevel="0" collapsed="false">
      <c r="A218" s="0" t="s">
        <v>434</v>
      </c>
      <c r="B218" s="0" t="s">
        <v>435</v>
      </c>
    </row>
    <row r="219" customFormat="false" ht="15" hidden="true" customHeight="false" outlineLevel="0" collapsed="false">
      <c r="A219" s="0" t="s">
        <v>436</v>
      </c>
      <c r="B219" s="0" t="s">
        <v>437</v>
      </c>
    </row>
    <row r="220" customFormat="false" ht="15" hidden="true" customHeight="false" outlineLevel="0" collapsed="false">
      <c r="A220" s="0" t="s">
        <v>438</v>
      </c>
      <c r="B220" s="0" t="s">
        <v>439</v>
      </c>
    </row>
    <row r="221" customFormat="false" ht="15" hidden="true" customHeight="false" outlineLevel="0" collapsed="false">
      <c r="A221" s="0" t="s">
        <v>440</v>
      </c>
      <c r="B221" s="0" t="s">
        <v>441</v>
      </c>
    </row>
    <row r="222" customFormat="false" ht="15" hidden="true" customHeight="false" outlineLevel="0" collapsed="false">
      <c r="A222" s="0" t="s">
        <v>442</v>
      </c>
      <c r="B222" s="0" t="s">
        <v>443</v>
      </c>
    </row>
    <row r="223" customFormat="false" ht="15" hidden="true" customHeight="false" outlineLevel="0" collapsed="false">
      <c r="A223" s="0" t="s">
        <v>444</v>
      </c>
      <c r="B223" s="0" t="s">
        <v>445</v>
      </c>
    </row>
    <row r="224" customFormat="false" ht="15" hidden="true" customHeight="false" outlineLevel="0" collapsed="false">
      <c r="A224" s="0" t="s">
        <v>446</v>
      </c>
      <c r="B224" s="0" t="s">
        <v>447</v>
      </c>
    </row>
    <row r="225" customFormat="false" ht="15" hidden="true" customHeight="false" outlineLevel="0" collapsed="false">
      <c r="A225" s="2" t="s">
        <v>448</v>
      </c>
      <c r="B225" s="2" t="s">
        <v>449</v>
      </c>
    </row>
    <row r="226" customFormat="false" ht="15" hidden="true" customHeight="false" outlineLevel="0" collapsed="false">
      <c r="A226" s="2" t="s">
        <v>450</v>
      </c>
      <c r="B226" s="2" t="s">
        <v>451</v>
      </c>
    </row>
    <row r="227" customFormat="false" ht="15" hidden="true" customHeight="false" outlineLevel="0" collapsed="false">
      <c r="A227" s="2" t="s">
        <v>452</v>
      </c>
      <c r="B227" s="2" t="s">
        <v>453</v>
      </c>
    </row>
    <row r="228" customFormat="false" ht="15" hidden="true" customHeight="false" outlineLevel="0" collapsed="false">
      <c r="A228" s="2" t="s">
        <v>454</v>
      </c>
      <c r="B228" s="2" t="s">
        <v>455</v>
      </c>
    </row>
    <row r="229" customFormat="false" ht="15" hidden="true" customHeight="false" outlineLevel="0" collapsed="false">
      <c r="A229" s="2" t="s">
        <v>456</v>
      </c>
      <c r="B229" s="2" t="s">
        <v>457</v>
      </c>
    </row>
    <row r="230" customFormat="false" ht="15" hidden="true" customHeight="false" outlineLevel="0" collapsed="false">
      <c r="A230" s="2" t="s">
        <v>458</v>
      </c>
      <c r="B230" s="2" t="s">
        <v>459</v>
      </c>
    </row>
    <row r="231" customFormat="false" ht="15" hidden="true" customHeight="false" outlineLevel="0" collapsed="false">
      <c r="A231" s="2" t="s">
        <v>460</v>
      </c>
      <c r="B231" s="2" t="s">
        <v>461</v>
      </c>
    </row>
    <row r="232" customFormat="false" ht="15" hidden="true" customHeight="false" outlineLevel="0" collapsed="false">
      <c r="A232" s="2" t="s">
        <v>462</v>
      </c>
      <c r="B232" s="2" t="s">
        <v>463</v>
      </c>
    </row>
    <row r="233" customFormat="false" ht="15" hidden="true" customHeight="false" outlineLevel="0" collapsed="false">
      <c r="A233" s="2" t="s">
        <v>464</v>
      </c>
      <c r="B233" s="2" t="s">
        <v>465</v>
      </c>
    </row>
    <row r="234" customFormat="false" ht="15" hidden="true" customHeight="false" outlineLevel="0" collapsed="false">
      <c r="A234" s="2" t="s">
        <v>466</v>
      </c>
      <c r="B234" s="2" t="s">
        <v>467</v>
      </c>
    </row>
    <row r="235" customFormat="false" ht="15" hidden="true" customHeight="false" outlineLevel="0" collapsed="false">
      <c r="A235" s="2" t="s">
        <v>468</v>
      </c>
      <c r="B235" s="2" t="s">
        <v>469</v>
      </c>
    </row>
    <row r="236" customFormat="false" ht="15" hidden="true" customHeight="false" outlineLevel="0" collapsed="false">
      <c r="A236" s="0" t="s">
        <v>470</v>
      </c>
      <c r="B236" s="0" t="s">
        <v>471</v>
      </c>
    </row>
    <row r="237" customFormat="false" ht="15" hidden="true" customHeight="false" outlineLevel="0" collapsed="false">
      <c r="A237" s="0" t="s">
        <v>472</v>
      </c>
      <c r="B237" s="0" t="s">
        <v>473</v>
      </c>
    </row>
    <row r="238" customFormat="false" ht="15" hidden="true" customHeight="false" outlineLevel="0" collapsed="false">
      <c r="A238" s="0" t="s">
        <v>474</v>
      </c>
      <c r="B238" s="0" t="s">
        <v>475</v>
      </c>
    </row>
    <row r="239" customFormat="false" ht="15" hidden="true" customHeight="false" outlineLevel="0" collapsed="false">
      <c r="A239" s="0" t="s">
        <v>476</v>
      </c>
      <c r="B239" s="0" t="s">
        <v>477</v>
      </c>
    </row>
    <row r="240" customFormat="false" ht="15" hidden="true" customHeight="false" outlineLevel="0" collapsed="false">
      <c r="A240" s="0" t="s">
        <v>478</v>
      </c>
      <c r="B240" s="0" t="s">
        <v>479</v>
      </c>
    </row>
    <row r="241" customFormat="false" ht="15" hidden="true" customHeight="false" outlineLevel="0" collapsed="false">
      <c r="A241" s="0" t="s">
        <v>480</v>
      </c>
      <c r="B241" s="0" t="s">
        <v>481</v>
      </c>
    </row>
    <row r="242" customFormat="false" ht="15" hidden="true" customHeight="false" outlineLevel="0" collapsed="false">
      <c r="A242" s="0" t="s">
        <v>482</v>
      </c>
      <c r="B242" s="0" t="s">
        <v>483</v>
      </c>
    </row>
    <row r="243" customFormat="false" ht="15" hidden="true" customHeight="false" outlineLevel="0" collapsed="false">
      <c r="A243" s="0" t="s">
        <v>484</v>
      </c>
      <c r="B243" s="0" t="s">
        <v>485</v>
      </c>
    </row>
    <row r="244" customFormat="false" ht="15" hidden="true" customHeight="false" outlineLevel="0" collapsed="false">
      <c r="A244" s="0" t="s">
        <v>486</v>
      </c>
      <c r="B244" s="0" t="s">
        <v>487</v>
      </c>
    </row>
    <row r="245" customFormat="false" ht="15" hidden="true" customHeight="false" outlineLevel="0" collapsed="false">
      <c r="A245" s="0" t="s">
        <v>488</v>
      </c>
      <c r="B245" s="0" t="s">
        <v>489</v>
      </c>
    </row>
    <row r="246" customFormat="false" ht="15" hidden="true" customHeight="false" outlineLevel="0" collapsed="false">
      <c r="A246" s="0" t="s">
        <v>490</v>
      </c>
      <c r="B246" s="0" t="s">
        <v>491</v>
      </c>
    </row>
    <row r="247" customFormat="false" ht="15" hidden="true" customHeight="false" outlineLevel="0" collapsed="false">
      <c r="A247" s="0" t="s">
        <v>492</v>
      </c>
      <c r="B247" s="0" t="s">
        <v>493</v>
      </c>
    </row>
    <row r="248" customFormat="false" ht="15" hidden="true" customHeight="false" outlineLevel="0" collapsed="false">
      <c r="A248" s="0" t="s">
        <v>494</v>
      </c>
      <c r="B248" s="0" t="s">
        <v>495</v>
      </c>
    </row>
    <row r="249" customFormat="false" ht="15" hidden="true" customHeight="false" outlineLevel="0" collapsed="false">
      <c r="A249" s="2" t="s">
        <v>496</v>
      </c>
      <c r="B249" s="2" t="s">
        <v>497</v>
      </c>
    </row>
    <row r="250" customFormat="false" ht="15" hidden="true" customHeight="false" outlineLevel="0" collapsed="false">
      <c r="A250" s="2" t="s">
        <v>498</v>
      </c>
      <c r="B250" s="2" t="s">
        <v>499</v>
      </c>
    </row>
    <row r="251" customFormat="false" ht="15" hidden="true" customHeight="false" outlineLevel="0" collapsed="false">
      <c r="A251" s="0" t="s">
        <v>500</v>
      </c>
      <c r="B251" s="0" t="s">
        <v>501</v>
      </c>
    </row>
    <row r="252" customFormat="false" ht="15" hidden="true" customHeight="false" outlineLevel="0" collapsed="false">
      <c r="A252" s="0" t="s">
        <v>502</v>
      </c>
      <c r="B252" s="0" t="s">
        <v>503</v>
      </c>
    </row>
    <row r="253" customFormat="false" ht="15" hidden="true" customHeight="false" outlineLevel="0" collapsed="false">
      <c r="A253" s="0" t="s">
        <v>504</v>
      </c>
      <c r="B253" s="0" t="s">
        <v>505</v>
      </c>
    </row>
    <row r="254" customFormat="false" ht="15" hidden="true" customHeight="false" outlineLevel="0" collapsed="false">
      <c r="A254" s="0" t="s">
        <v>506</v>
      </c>
      <c r="B254" s="0" t="s">
        <v>507</v>
      </c>
    </row>
    <row r="255" customFormat="false" ht="15" hidden="true" customHeight="false" outlineLevel="0" collapsed="false">
      <c r="A255" s="0" t="s">
        <v>508</v>
      </c>
      <c r="B255" s="0" t="s">
        <v>509</v>
      </c>
    </row>
    <row r="256" customFormat="false" ht="15" hidden="true" customHeight="false" outlineLevel="0" collapsed="false">
      <c r="A256" s="0" t="s">
        <v>510</v>
      </c>
      <c r="B256" s="0" t="s">
        <v>511</v>
      </c>
    </row>
    <row r="257" customFormat="false" ht="15" hidden="true" customHeight="false" outlineLevel="0" collapsed="false">
      <c r="A257" s="0" t="s">
        <v>512</v>
      </c>
      <c r="B257" s="0" t="s">
        <v>513</v>
      </c>
    </row>
    <row r="258" customFormat="false" ht="15" hidden="true" customHeight="false" outlineLevel="0" collapsed="false">
      <c r="A258" s="2" t="s">
        <v>514</v>
      </c>
      <c r="B258" s="2" t="s">
        <v>515</v>
      </c>
    </row>
    <row r="259" customFormat="false" ht="15" hidden="true" customHeight="false" outlineLevel="0" collapsed="false">
      <c r="A259" s="2" t="s">
        <v>516</v>
      </c>
      <c r="B259" s="2" t="s">
        <v>517</v>
      </c>
    </row>
    <row r="260" customFormat="false" ht="15" hidden="true" customHeight="false" outlineLevel="0" collapsed="false">
      <c r="A260" s="0" t="s">
        <v>518</v>
      </c>
      <c r="B260" s="0" t="s">
        <v>519</v>
      </c>
    </row>
    <row r="261" customFormat="false" ht="15" hidden="true" customHeight="false" outlineLevel="0" collapsed="false">
      <c r="A261" s="0" t="s">
        <v>520</v>
      </c>
      <c r="B261" s="0" t="s">
        <v>521</v>
      </c>
    </row>
    <row r="262" customFormat="false" ht="15" hidden="true" customHeight="false" outlineLevel="0" collapsed="false">
      <c r="A262" s="0" t="s">
        <v>522</v>
      </c>
      <c r="B262" s="0" t="s">
        <v>523</v>
      </c>
    </row>
    <row r="263" customFormat="false" ht="15" hidden="true" customHeight="false" outlineLevel="0" collapsed="false">
      <c r="A263" s="0" t="s">
        <v>524</v>
      </c>
      <c r="B263" s="0" t="s">
        <v>525</v>
      </c>
    </row>
    <row r="264" customFormat="false" ht="15" hidden="true" customHeight="false" outlineLevel="0" collapsed="false">
      <c r="A264" s="0" t="s">
        <v>526</v>
      </c>
      <c r="B264" s="0" t="s">
        <v>527</v>
      </c>
    </row>
    <row r="265" customFormat="false" ht="15" hidden="true" customHeight="false" outlineLevel="0" collapsed="false">
      <c r="A265" s="2" t="s">
        <v>528</v>
      </c>
      <c r="B265" s="2" t="s">
        <v>529</v>
      </c>
    </row>
    <row r="266" customFormat="false" ht="15" hidden="true" customHeight="false" outlineLevel="0" collapsed="false">
      <c r="A266" s="2" t="s">
        <v>530</v>
      </c>
      <c r="B266" s="2" t="s">
        <v>531</v>
      </c>
    </row>
    <row r="267" customFormat="false" ht="15" hidden="true" customHeight="false" outlineLevel="0" collapsed="false">
      <c r="A267" s="2" t="s">
        <v>532</v>
      </c>
      <c r="B267" s="2" t="s">
        <v>533</v>
      </c>
    </row>
    <row r="268" customFormat="false" ht="15" hidden="true" customHeight="false" outlineLevel="0" collapsed="false">
      <c r="A268" s="2" t="s">
        <v>534</v>
      </c>
      <c r="B268" s="2" t="s">
        <v>535</v>
      </c>
    </row>
    <row r="269" customFormat="false" ht="15" hidden="true" customHeight="false" outlineLevel="0" collapsed="false">
      <c r="A269" s="2" t="s">
        <v>536</v>
      </c>
      <c r="B269" s="2" t="s">
        <v>537</v>
      </c>
    </row>
    <row r="270" customFormat="false" ht="15" hidden="true" customHeight="false" outlineLevel="0" collapsed="false">
      <c r="A270" s="2" t="s">
        <v>538</v>
      </c>
      <c r="B270" s="2" t="s">
        <v>539</v>
      </c>
    </row>
    <row r="271" customFormat="false" ht="15" hidden="true" customHeight="false" outlineLevel="0" collapsed="false">
      <c r="A271" s="2" t="s">
        <v>540</v>
      </c>
      <c r="B271" s="2" t="s">
        <v>541</v>
      </c>
    </row>
    <row r="272" customFormat="false" ht="15" hidden="true" customHeight="false" outlineLevel="0" collapsed="false">
      <c r="A272" s="2" t="s">
        <v>542</v>
      </c>
      <c r="B272" s="2" t="s">
        <v>543</v>
      </c>
    </row>
    <row r="273" customFormat="false" ht="15" hidden="true" customHeight="false" outlineLevel="0" collapsed="false">
      <c r="A273" s="2" t="s">
        <v>544</v>
      </c>
      <c r="B273" s="2" t="s">
        <v>545</v>
      </c>
    </row>
    <row r="274" customFormat="false" ht="15" hidden="true" customHeight="false" outlineLevel="0" collapsed="false">
      <c r="A274" s="2" t="s">
        <v>546</v>
      </c>
      <c r="B274" s="2" t="s">
        <v>547</v>
      </c>
    </row>
    <row r="275" customFormat="false" ht="15" hidden="true" customHeight="false" outlineLevel="0" collapsed="false">
      <c r="A275" s="2" t="s">
        <v>548</v>
      </c>
      <c r="B275" s="2" t="s">
        <v>549</v>
      </c>
    </row>
    <row r="276" customFormat="false" ht="15" hidden="true" customHeight="false" outlineLevel="0" collapsed="false">
      <c r="A276" s="2" t="s">
        <v>550</v>
      </c>
      <c r="B276" s="2" t="s">
        <v>551</v>
      </c>
    </row>
    <row r="277" customFormat="false" ht="15" hidden="true" customHeight="false" outlineLevel="0" collapsed="false">
      <c r="A277" s="2" t="s">
        <v>552</v>
      </c>
      <c r="B277" s="2" t="s">
        <v>553</v>
      </c>
    </row>
    <row r="278" customFormat="false" ht="15" hidden="true" customHeight="false" outlineLevel="0" collapsed="false">
      <c r="A278" s="2" t="s">
        <v>554</v>
      </c>
      <c r="B278" s="2" t="s">
        <v>555</v>
      </c>
    </row>
    <row r="279" customFormat="false" ht="15" hidden="true" customHeight="false" outlineLevel="0" collapsed="false">
      <c r="A279" s="2" t="s">
        <v>556</v>
      </c>
      <c r="B279" s="2" t="s">
        <v>557</v>
      </c>
    </row>
    <row r="280" customFormat="false" ht="15" hidden="true" customHeight="false" outlineLevel="0" collapsed="false">
      <c r="A280" s="2" t="s">
        <v>558</v>
      </c>
      <c r="B280" s="2" t="s">
        <v>559</v>
      </c>
    </row>
    <row r="281" customFormat="false" ht="15" hidden="true" customHeight="false" outlineLevel="0" collapsed="false">
      <c r="A281" s="2" t="s">
        <v>560</v>
      </c>
      <c r="B281" s="2" t="s">
        <v>561</v>
      </c>
    </row>
    <row r="282" customFormat="false" ht="15" hidden="true" customHeight="false" outlineLevel="0" collapsed="false">
      <c r="A282" s="2" t="s">
        <v>562</v>
      </c>
      <c r="B282" s="2" t="s">
        <v>563</v>
      </c>
    </row>
    <row r="283" customFormat="false" ht="15" hidden="true" customHeight="false" outlineLevel="0" collapsed="false">
      <c r="A283" s="0" t="s">
        <v>564</v>
      </c>
      <c r="B283" s="0" t="s">
        <v>565</v>
      </c>
    </row>
    <row r="284" customFormat="false" ht="15" hidden="true" customHeight="false" outlineLevel="0" collapsed="false">
      <c r="A284" s="0" t="s">
        <v>566</v>
      </c>
      <c r="B284" s="0" t="s">
        <v>567</v>
      </c>
    </row>
    <row r="285" customFormat="false" ht="15" hidden="true" customHeight="false" outlineLevel="0" collapsed="false">
      <c r="A285" s="2" t="s">
        <v>568</v>
      </c>
      <c r="B285" s="2" t="s">
        <v>569</v>
      </c>
    </row>
    <row r="286" customFormat="false" ht="15" hidden="true" customHeight="false" outlineLevel="0" collapsed="false">
      <c r="A286" s="2" t="s">
        <v>570</v>
      </c>
      <c r="B286" s="2" t="s">
        <v>571</v>
      </c>
    </row>
    <row r="287" customFormat="false" ht="15" hidden="true" customHeight="false" outlineLevel="0" collapsed="false">
      <c r="A287" s="2" t="s">
        <v>572</v>
      </c>
      <c r="B287" s="2" t="s">
        <v>573</v>
      </c>
    </row>
    <row r="288" customFormat="false" ht="15" hidden="true" customHeight="false" outlineLevel="0" collapsed="false">
      <c r="A288" s="2" t="s">
        <v>574</v>
      </c>
      <c r="B288" s="2" t="s">
        <v>575</v>
      </c>
    </row>
    <row r="289" customFormat="false" ht="15" hidden="true" customHeight="false" outlineLevel="0" collapsed="false">
      <c r="A289" s="2" t="s">
        <v>576</v>
      </c>
      <c r="B289" s="2" t="s">
        <v>577</v>
      </c>
    </row>
    <row r="290" customFormat="false" ht="15" hidden="true" customHeight="false" outlineLevel="0" collapsed="false">
      <c r="A290" s="2" t="s">
        <v>578</v>
      </c>
      <c r="B290" s="2" t="s">
        <v>579</v>
      </c>
    </row>
    <row r="291" customFormat="false" ht="15" hidden="true" customHeight="false" outlineLevel="0" collapsed="false">
      <c r="A291" s="2" t="s">
        <v>580</v>
      </c>
      <c r="B291" s="2" t="s">
        <v>581</v>
      </c>
    </row>
    <row r="292" customFormat="false" ht="15" hidden="true" customHeight="false" outlineLevel="0" collapsed="false">
      <c r="A292" s="2" t="s">
        <v>582</v>
      </c>
      <c r="B292" s="2" t="s">
        <v>583</v>
      </c>
    </row>
    <row r="293" customFormat="false" ht="15" hidden="true" customHeight="false" outlineLevel="0" collapsed="false">
      <c r="A293" s="0" t="s">
        <v>584</v>
      </c>
      <c r="B293" s="0" t="s">
        <v>585</v>
      </c>
    </row>
    <row r="294" customFormat="false" ht="15" hidden="true" customHeight="false" outlineLevel="0" collapsed="false">
      <c r="A294" s="0" t="s">
        <v>586</v>
      </c>
      <c r="B294" s="0" t="s">
        <v>587</v>
      </c>
    </row>
    <row r="295" customFormat="false" ht="15" hidden="true" customHeight="false" outlineLevel="0" collapsed="false">
      <c r="A295" s="0" t="s">
        <v>588</v>
      </c>
      <c r="B295" s="0" t="s">
        <v>589</v>
      </c>
    </row>
    <row r="296" customFormat="false" ht="15" hidden="true" customHeight="false" outlineLevel="0" collapsed="false">
      <c r="A296" s="2" t="s">
        <v>590</v>
      </c>
      <c r="B296" s="2" t="s">
        <v>591</v>
      </c>
    </row>
    <row r="297" customFormat="false" ht="15" hidden="true" customHeight="false" outlineLevel="0" collapsed="false">
      <c r="A297" s="2" t="s">
        <v>592</v>
      </c>
      <c r="B297" s="2" t="s">
        <v>593</v>
      </c>
    </row>
    <row r="298" customFormat="false" ht="15" hidden="true" customHeight="false" outlineLevel="0" collapsed="false">
      <c r="A298" s="2" t="s">
        <v>594</v>
      </c>
      <c r="B298" s="2" t="s">
        <v>595</v>
      </c>
    </row>
    <row r="299" customFormat="false" ht="15" hidden="true" customHeight="false" outlineLevel="0" collapsed="false">
      <c r="A299" s="2" t="s">
        <v>596</v>
      </c>
      <c r="B299" s="2" t="s">
        <v>597</v>
      </c>
    </row>
    <row r="300" customFormat="false" ht="15" hidden="true" customHeight="false" outlineLevel="0" collapsed="false">
      <c r="A300" s="2" t="s">
        <v>598</v>
      </c>
      <c r="B300" s="2" t="s">
        <v>599</v>
      </c>
    </row>
    <row r="301" customFormat="false" ht="15" hidden="true" customHeight="false" outlineLevel="0" collapsed="false">
      <c r="A301" s="2" t="s">
        <v>600</v>
      </c>
      <c r="B301" s="2" t="s">
        <v>601</v>
      </c>
    </row>
    <row r="302" customFormat="false" ht="15" hidden="true" customHeight="false" outlineLevel="0" collapsed="false">
      <c r="A302" s="2" t="s">
        <v>602</v>
      </c>
      <c r="B302" s="2" t="s">
        <v>603</v>
      </c>
    </row>
    <row r="303" customFormat="false" ht="15" hidden="true" customHeight="false" outlineLevel="0" collapsed="false">
      <c r="A303" s="2" t="s">
        <v>604</v>
      </c>
      <c r="B303" s="2" t="s">
        <v>605</v>
      </c>
    </row>
    <row r="304" customFormat="false" ht="15" hidden="true" customHeight="false" outlineLevel="0" collapsed="false">
      <c r="A304" s="2" t="s">
        <v>606</v>
      </c>
      <c r="B304" s="2" t="s">
        <v>607</v>
      </c>
    </row>
    <row r="305" customFormat="false" ht="15" hidden="true" customHeight="false" outlineLevel="0" collapsed="false">
      <c r="A305" s="2" t="s">
        <v>608</v>
      </c>
      <c r="B305" s="2" t="s">
        <v>609</v>
      </c>
    </row>
    <row r="306" customFormat="false" ht="15" hidden="true" customHeight="false" outlineLevel="0" collapsed="false">
      <c r="A306" s="2" t="s">
        <v>610</v>
      </c>
      <c r="B306" s="2" t="s">
        <v>611</v>
      </c>
    </row>
    <row r="307" customFormat="false" ht="15" hidden="true" customHeight="false" outlineLevel="0" collapsed="false">
      <c r="A307" s="0" t="s">
        <v>612</v>
      </c>
      <c r="B307" s="0" t="s">
        <v>613</v>
      </c>
    </row>
    <row r="308" customFormat="false" ht="15" hidden="true" customHeight="false" outlineLevel="0" collapsed="false">
      <c r="A308" s="0" t="s">
        <v>614</v>
      </c>
      <c r="B308" s="0" t="s">
        <v>615</v>
      </c>
    </row>
    <row r="309" customFormat="false" ht="15" hidden="true" customHeight="false" outlineLevel="0" collapsed="false">
      <c r="A309" s="0" t="s">
        <v>616</v>
      </c>
      <c r="B309" s="0" t="s">
        <v>617</v>
      </c>
    </row>
    <row r="310" customFormat="false" ht="15" hidden="true" customHeight="false" outlineLevel="0" collapsed="false">
      <c r="A310" s="0" t="s">
        <v>618</v>
      </c>
      <c r="B310" s="0" t="s">
        <v>619</v>
      </c>
    </row>
    <row r="311" customFormat="false" ht="15" hidden="true" customHeight="false" outlineLevel="0" collapsed="false">
      <c r="A311" s="0" t="s">
        <v>620</v>
      </c>
      <c r="B311" s="0" t="s">
        <v>621</v>
      </c>
    </row>
    <row r="312" customFormat="false" ht="15" hidden="true" customHeight="false" outlineLevel="0" collapsed="false">
      <c r="A312" s="0" t="s">
        <v>622</v>
      </c>
      <c r="B312" s="0" t="s">
        <v>623</v>
      </c>
    </row>
    <row r="313" customFormat="false" ht="15" hidden="true" customHeight="false" outlineLevel="0" collapsed="false">
      <c r="A313" s="2" t="s">
        <v>624</v>
      </c>
      <c r="B313" s="2" t="s">
        <v>625</v>
      </c>
    </row>
    <row r="314" customFormat="false" ht="15" hidden="true" customHeight="false" outlineLevel="0" collapsed="false">
      <c r="A314" s="0" t="s">
        <v>626</v>
      </c>
      <c r="B314" s="0" t="s">
        <v>627</v>
      </c>
    </row>
    <row r="315" customFormat="false" ht="15" hidden="true" customHeight="false" outlineLevel="0" collapsed="false">
      <c r="A315" s="0" t="s">
        <v>628</v>
      </c>
      <c r="B315" s="0" t="s">
        <v>629</v>
      </c>
    </row>
    <row r="316" customFormat="false" ht="15" hidden="true" customHeight="false" outlineLevel="0" collapsed="false">
      <c r="A316" s="2" t="s">
        <v>630</v>
      </c>
      <c r="B316" s="2" t="s">
        <v>631</v>
      </c>
    </row>
    <row r="317" customFormat="false" ht="15" hidden="true" customHeight="false" outlineLevel="0" collapsed="false">
      <c r="A317" s="0" t="s">
        <v>632</v>
      </c>
      <c r="B317" s="0" t="s">
        <v>633</v>
      </c>
    </row>
    <row r="318" customFormat="false" ht="15" hidden="true" customHeight="false" outlineLevel="0" collapsed="false">
      <c r="A318" s="0" t="s">
        <v>634</v>
      </c>
      <c r="B318" s="0" t="s">
        <v>635</v>
      </c>
    </row>
    <row r="319" customFormat="false" ht="15" hidden="true" customHeight="false" outlineLevel="0" collapsed="false">
      <c r="A319" s="2" t="s">
        <v>636</v>
      </c>
      <c r="B319" s="2" t="s">
        <v>637</v>
      </c>
    </row>
    <row r="320" customFormat="false" ht="15" hidden="true" customHeight="false" outlineLevel="0" collapsed="false">
      <c r="A320" s="0" t="s">
        <v>638</v>
      </c>
      <c r="B320" s="0" t="s">
        <v>639</v>
      </c>
    </row>
    <row r="321" customFormat="false" ht="15" hidden="true" customHeight="false" outlineLevel="0" collapsed="false">
      <c r="A321" s="0" t="s">
        <v>640</v>
      </c>
      <c r="B321" s="0" t="s">
        <v>641</v>
      </c>
    </row>
    <row r="322" customFormat="false" ht="15" hidden="true" customHeight="false" outlineLevel="0" collapsed="false">
      <c r="A322" s="0" t="s">
        <v>642</v>
      </c>
      <c r="B322" s="0" t="s">
        <v>643</v>
      </c>
    </row>
    <row r="323" customFormat="false" ht="15" hidden="true" customHeight="false" outlineLevel="0" collapsed="false">
      <c r="A323" s="0" t="s">
        <v>644</v>
      </c>
      <c r="B323" s="0" t="s">
        <v>645</v>
      </c>
    </row>
    <row r="324" customFormat="false" ht="15" hidden="true" customHeight="false" outlineLevel="0" collapsed="false">
      <c r="A324" s="0" t="s">
        <v>646</v>
      </c>
      <c r="B324" s="0" t="s">
        <v>647</v>
      </c>
    </row>
    <row r="325" customFormat="false" ht="15" hidden="true" customHeight="false" outlineLevel="0" collapsed="false">
      <c r="A325" s="0" t="s">
        <v>648</v>
      </c>
      <c r="B325" s="0" t="s">
        <v>649</v>
      </c>
    </row>
    <row r="326" customFormat="false" ht="15" hidden="true" customHeight="false" outlineLevel="0" collapsed="false">
      <c r="A326" s="2" t="s">
        <v>650</v>
      </c>
      <c r="B326" s="2" t="s">
        <v>651</v>
      </c>
    </row>
    <row r="327" customFormat="false" ht="15" hidden="true" customHeight="false" outlineLevel="0" collapsed="false">
      <c r="A327" s="2" t="s">
        <v>652</v>
      </c>
      <c r="B327" s="2" t="s">
        <v>653</v>
      </c>
    </row>
    <row r="328" customFormat="false" ht="15" hidden="true" customHeight="false" outlineLevel="0" collapsed="false">
      <c r="A328" s="2" t="s">
        <v>654</v>
      </c>
      <c r="B328" s="2" t="s">
        <v>655</v>
      </c>
    </row>
    <row r="329" customFormat="false" ht="15" hidden="true" customHeight="false" outlineLevel="0" collapsed="false">
      <c r="A329" s="2" t="s">
        <v>656</v>
      </c>
      <c r="B329" s="2" t="s">
        <v>657</v>
      </c>
    </row>
    <row r="330" customFormat="false" ht="15" hidden="true" customHeight="false" outlineLevel="0" collapsed="false">
      <c r="A330" s="2" t="s">
        <v>658</v>
      </c>
      <c r="B330" s="2" t="s">
        <v>659</v>
      </c>
    </row>
    <row r="331" customFormat="false" ht="15" hidden="true" customHeight="false" outlineLevel="0" collapsed="false">
      <c r="A331" s="2" t="s">
        <v>660</v>
      </c>
      <c r="B331" s="2" t="s">
        <v>661</v>
      </c>
    </row>
    <row r="332" customFormat="false" ht="15" hidden="true" customHeight="false" outlineLevel="0" collapsed="false">
      <c r="A332" s="2" t="s">
        <v>662</v>
      </c>
      <c r="B332" s="2" t="s">
        <v>663</v>
      </c>
    </row>
    <row r="333" customFormat="false" ht="15" hidden="true" customHeight="false" outlineLevel="0" collapsed="false">
      <c r="A333" s="2" t="s">
        <v>664</v>
      </c>
      <c r="B333" s="2" t="s">
        <v>665</v>
      </c>
    </row>
    <row r="334" customFormat="false" ht="15" hidden="true" customHeight="false" outlineLevel="0" collapsed="false">
      <c r="A334" s="2" t="s">
        <v>666</v>
      </c>
      <c r="B334" s="2" t="s">
        <v>667</v>
      </c>
    </row>
    <row r="335" customFormat="false" ht="15" hidden="true" customHeight="false" outlineLevel="0" collapsed="false">
      <c r="A335" s="2" t="s">
        <v>668</v>
      </c>
      <c r="B335" s="2" t="s">
        <v>669</v>
      </c>
    </row>
    <row r="336" customFormat="false" ht="15" hidden="true" customHeight="false" outlineLevel="0" collapsed="false">
      <c r="A336" s="2" t="s">
        <v>670</v>
      </c>
      <c r="B336" s="2" t="s">
        <v>671</v>
      </c>
    </row>
    <row r="337" customFormat="false" ht="15" hidden="true" customHeight="false" outlineLevel="0" collapsed="false">
      <c r="A337" s="2" t="s">
        <v>672</v>
      </c>
      <c r="B337" s="2" t="s">
        <v>673</v>
      </c>
    </row>
    <row r="338" customFormat="false" ht="15" hidden="true" customHeight="false" outlineLevel="0" collapsed="false">
      <c r="A338" s="0" t="s">
        <v>674</v>
      </c>
      <c r="B338" s="0" t="s">
        <v>675</v>
      </c>
    </row>
    <row r="339" customFormat="false" ht="15" hidden="true" customHeight="false" outlineLevel="0" collapsed="false">
      <c r="A339" s="0" t="s">
        <v>676</v>
      </c>
      <c r="B339" s="0" t="s">
        <v>677</v>
      </c>
    </row>
    <row r="340" customFormat="false" ht="15" hidden="true" customHeight="false" outlineLevel="0" collapsed="false">
      <c r="A340" s="0" t="s">
        <v>678</v>
      </c>
      <c r="B340" s="0" t="s">
        <v>679</v>
      </c>
    </row>
    <row r="341" customFormat="false" ht="15" hidden="true" customHeight="false" outlineLevel="0" collapsed="false">
      <c r="A341" s="2" t="s">
        <v>680</v>
      </c>
      <c r="B341" s="2" t="s">
        <v>681</v>
      </c>
    </row>
    <row r="342" customFormat="false" ht="15" hidden="true" customHeight="false" outlineLevel="0" collapsed="false">
      <c r="A342" s="2" t="s">
        <v>682</v>
      </c>
      <c r="B342" s="2" t="s">
        <v>683</v>
      </c>
    </row>
    <row r="343" customFormat="false" ht="15" hidden="true" customHeight="false" outlineLevel="0" collapsed="false">
      <c r="A343" s="2" t="s">
        <v>684</v>
      </c>
      <c r="B343" s="2" t="s">
        <v>685</v>
      </c>
    </row>
    <row r="344" customFormat="false" ht="15" hidden="true" customHeight="false" outlineLevel="0" collapsed="false">
      <c r="A344" s="2" t="s">
        <v>686</v>
      </c>
      <c r="B344" s="2" t="s">
        <v>687</v>
      </c>
    </row>
    <row r="345" customFormat="false" ht="15" hidden="true" customHeight="false" outlineLevel="0" collapsed="false">
      <c r="A345" s="2" t="s">
        <v>688</v>
      </c>
      <c r="B345" s="2" t="s">
        <v>687</v>
      </c>
    </row>
    <row r="346" customFormat="false" ht="15" hidden="true" customHeight="false" outlineLevel="0" collapsed="false">
      <c r="A346" s="2" t="s">
        <v>689</v>
      </c>
      <c r="B346" s="2" t="s">
        <v>690</v>
      </c>
    </row>
    <row r="347" customFormat="false" ht="15" hidden="true" customHeight="false" outlineLevel="0" collapsed="false">
      <c r="A347" s="2" t="s">
        <v>691</v>
      </c>
      <c r="B347" s="2" t="s">
        <v>692</v>
      </c>
    </row>
    <row r="348" customFormat="false" ht="15" hidden="true" customHeight="false" outlineLevel="0" collapsed="false">
      <c r="A348" s="2" t="s">
        <v>693</v>
      </c>
      <c r="B348" s="2" t="s">
        <v>694</v>
      </c>
    </row>
    <row r="349" customFormat="false" ht="15" hidden="true" customHeight="false" outlineLevel="0" collapsed="false">
      <c r="A349" s="2" t="s">
        <v>695</v>
      </c>
      <c r="B349" s="2" t="s">
        <v>696</v>
      </c>
    </row>
    <row r="350" customFormat="false" ht="15" hidden="true" customHeight="false" outlineLevel="0" collapsed="false">
      <c r="A350" s="2" t="s">
        <v>697</v>
      </c>
      <c r="B350" s="2" t="s">
        <v>698</v>
      </c>
    </row>
    <row r="351" customFormat="false" ht="15" hidden="false" customHeight="false" outlineLevel="0" collapsed="false">
      <c r="A351" s="2" t="s">
        <v>699</v>
      </c>
      <c r="B351" s="2" t="s">
        <v>700</v>
      </c>
    </row>
    <row r="352" customFormat="false" ht="15" hidden="true" customHeight="false" outlineLevel="0" collapsed="false">
      <c r="A352" s="2" t="s">
        <v>701</v>
      </c>
      <c r="B352" s="2" t="s">
        <v>702</v>
      </c>
    </row>
    <row r="353" customFormat="false" ht="15" hidden="true" customHeight="false" outlineLevel="0" collapsed="false">
      <c r="A353" s="0" t="s">
        <v>703</v>
      </c>
      <c r="B353" s="0" t="s">
        <v>704</v>
      </c>
    </row>
    <row r="354" customFormat="false" ht="15" hidden="true" customHeight="false" outlineLevel="0" collapsed="false">
      <c r="A354" s="0" t="s">
        <v>705</v>
      </c>
      <c r="B354" s="0" t="s">
        <v>706</v>
      </c>
    </row>
    <row r="355" customFormat="false" ht="15" hidden="true" customHeight="false" outlineLevel="0" collapsed="false">
      <c r="A355" s="0" t="s">
        <v>707</v>
      </c>
      <c r="B355" s="0" t="s">
        <v>708</v>
      </c>
    </row>
    <row r="356" customFormat="false" ht="15" hidden="true" customHeight="false" outlineLevel="0" collapsed="false">
      <c r="A356" s="0" t="s">
        <v>709</v>
      </c>
      <c r="B356" s="0" t="s">
        <v>710</v>
      </c>
    </row>
    <row r="357" customFormat="false" ht="15" hidden="true" customHeight="false" outlineLevel="0" collapsed="false">
      <c r="A357" s="0" t="s">
        <v>711</v>
      </c>
      <c r="B357" s="0" t="s">
        <v>712</v>
      </c>
    </row>
    <row r="358" customFormat="false" ht="15" hidden="true" customHeight="false" outlineLevel="0" collapsed="false">
      <c r="A358" s="0" t="s">
        <v>713</v>
      </c>
      <c r="B358" s="0" t="s">
        <v>714</v>
      </c>
    </row>
    <row r="359" customFormat="false" ht="15" hidden="true" customHeight="false" outlineLevel="0" collapsed="false">
      <c r="A359" s="0" t="s">
        <v>715</v>
      </c>
      <c r="B359" s="0" t="s">
        <v>716</v>
      </c>
    </row>
    <row r="360" customFormat="false" ht="15" hidden="true" customHeight="false" outlineLevel="0" collapsed="false">
      <c r="A360" s="0" t="s">
        <v>717</v>
      </c>
      <c r="B360" s="0" t="s">
        <v>718</v>
      </c>
    </row>
    <row r="361" customFormat="false" ht="15" hidden="true" customHeight="false" outlineLevel="0" collapsed="false">
      <c r="A361" s="0" t="s">
        <v>719</v>
      </c>
      <c r="B361" s="0" t="s">
        <v>720</v>
      </c>
    </row>
    <row r="362" customFormat="false" ht="15" hidden="true" customHeight="false" outlineLevel="0" collapsed="false">
      <c r="A362" s="0" t="s">
        <v>721</v>
      </c>
      <c r="B362" s="0" t="s">
        <v>722</v>
      </c>
    </row>
    <row r="363" customFormat="false" ht="15" hidden="true" customHeight="false" outlineLevel="0" collapsed="false">
      <c r="A363" s="0" t="s">
        <v>723</v>
      </c>
      <c r="B363" s="0" t="s">
        <v>724</v>
      </c>
    </row>
    <row r="364" customFormat="false" ht="15" hidden="true" customHeight="false" outlineLevel="0" collapsed="false">
      <c r="A364" s="0" t="s">
        <v>725</v>
      </c>
      <c r="B364" s="0" t="s">
        <v>726</v>
      </c>
    </row>
    <row r="365" customFormat="false" ht="15" hidden="true" customHeight="false" outlineLevel="0" collapsed="false">
      <c r="A365" s="0" t="s">
        <v>727</v>
      </c>
      <c r="B365" s="0" t="s">
        <v>728</v>
      </c>
    </row>
    <row r="366" customFormat="false" ht="15" hidden="true" customHeight="false" outlineLevel="0" collapsed="false">
      <c r="A366" s="0" t="s">
        <v>729</v>
      </c>
      <c r="B366" s="0" t="s">
        <v>730</v>
      </c>
    </row>
    <row r="367" customFormat="false" ht="15" hidden="true" customHeight="false" outlineLevel="0" collapsed="false">
      <c r="A367" s="0" t="s">
        <v>731</v>
      </c>
      <c r="B367" s="0" t="s">
        <v>732</v>
      </c>
    </row>
    <row r="368" customFormat="false" ht="15" hidden="true" customHeight="false" outlineLevel="0" collapsed="false">
      <c r="A368" s="2" t="s">
        <v>733</v>
      </c>
      <c r="B368" s="2" t="s">
        <v>734</v>
      </c>
    </row>
    <row r="369" customFormat="false" ht="15" hidden="true" customHeight="false" outlineLevel="0" collapsed="false">
      <c r="A369" s="2" t="s">
        <v>735</v>
      </c>
      <c r="B369" s="2" t="s">
        <v>736</v>
      </c>
    </row>
    <row r="370" customFormat="false" ht="15" hidden="true" customHeight="false" outlineLevel="0" collapsed="false">
      <c r="A370" s="0" t="s">
        <v>737</v>
      </c>
      <c r="B370" s="0" t="s">
        <v>738</v>
      </c>
    </row>
    <row r="371" customFormat="false" ht="15" hidden="true" customHeight="false" outlineLevel="0" collapsed="false">
      <c r="A371" s="0" t="s">
        <v>739</v>
      </c>
      <c r="B371" s="0" t="s">
        <v>740</v>
      </c>
    </row>
    <row r="372" customFormat="false" ht="15" hidden="true" customHeight="false" outlineLevel="0" collapsed="false">
      <c r="A372" s="0" t="s">
        <v>741</v>
      </c>
      <c r="B372" s="0" t="s">
        <v>742</v>
      </c>
    </row>
    <row r="373" customFormat="false" ht="15" hidden="true" customHeight="false" outlineLevel="0" collapsed="false">
      <c r="A373" s="0" t="s">
        <v>743</v>
      </c>
      <c r="B373" s="0" t="s">
        <v>744</v>
      </c>
    </row>
    <row r="374" customFormat="false" ht="15" hidden="true" customHeight="false" outlineLevel="0" collapsed="false">
      <c r="A374" s="0" t="s">
        <v>745</v>
      </c>
      <c r="B374" s="0" t="s">
        <v>746</v>
      </c>
    </row>
    <row r="375" customFormat="false" ht="15" hidden="true" customHeight="false" outlineLevel="0" collapsed="false">
      <c r="A375" s="0" t="s">
        <v>747</v>
      </c>
      <c r="B375" s="0" t="s">
        <v>748</v>
      </c>
    </row>
    <row r="376" customFormat="false" ht="15" hidden="true" customHeight="false" outlineLevel="0" collapsed="false">
      <c r="A376" s="0" t="s">
        <v>749</v>
      </c>
      <c r="B376" s="0" t="s">
        <v>750</v>
      </c>
    </row>
    <row r="377" customFormat="false" ht="15" hidden="true" customHeight="false" outlineLevel="0" collapsed="false">
      <c r="A377" s="0" t="s">
        <v>751</v>
      </c>
      <c r="B377" s="0" t="s">
        <v>752</v>
      </c>
    </row>
    <row r="378" customFormat="false" ht="15" hidden="true" customHeight="false" outlineLevel="0" collapsed="false">
      <c r="A378" s="0" t="s">
        <v>753</v>
      </c>
      <c r="B378" s="0" t="s">
        <v>754</v>
      </c>
    </row>
    <row r="379" customFormat="false" ht="15" hidden="true" customHeight="false" outlineLevel="0" collapsed="false">
      <c r="A379" s="0" t="s">
        <v>755</v>
      </c>
      <c r="B379" s="0" t="s">
        <v>756</v>
      </c>
    </row>
    <row r="380" customFormat="false" ht="15" hidden="true" customHeight="false" outlineLevel="0" collapsed="false">
      <c r="A380" s="0" t="s">
        <v>757</v>
      </c>
      <c r="B380" s="0" t="s">
        <v>758</v>
      </c>
    </row>
    <row r="381" customFormat="false" ht="15" hidden="true" customHeight="false" outlineLevel="0" collapsed="false">
      <c r="A381" s="2" t="s">
        <v>759</v>
      </c>
      <c r="B381" s="2" t="s">
        <v>760</v>
      </c>
    </row>
    <row r="382" customFormat="false" ht="15" hidden="true" customHeight="false" outlineLevel="0" collapsed="false">
      <c r="A382" s="0" t="s">
        <v>761</v>
      </c>
      <c r="B382" s="0" t="s">
        <v>762</v>
      </c>
    </row>
    <row r="383" customFormat="false" ht="15" hidden="true" customHeight="false" outlineLevel="0" collapsed="false">
      <c r="A383" s="0" t="s">
        <v>763</v>
      </c>
      <c r="B383" s="0" t="s">
        <v>764</v>
      </c>
    </row>
    <row r="384" customFormat="false" ht="15" hidden="true" customHeight="false" outlineLevel="0" collapsed="false">
      <c r="A384" s="2" t="s">
        <v>765</v>
      </c>
      <c r="B384" s="2" t="s">
        <v>766</v>
      </c>
    </row>
    <row r="385" customFormat="false" ht="15" hidden="true" customHeight="false" outlineLevel="0" collapsed="false">
      <c r="A385" s="0" t="s">
        <v>767</v>
      </c>
      <c r="B385" s="0" t="s">
        <v>768</v>
      </c>
    </row>
    <row r="386" customFormat="false" ht="15" hidden="true" customHeight="false" outlineLevel="0" collapsed="false">
      <c r="A386" s="0" t="s">
        <v>769</v>
      </c>
      <c r="B386" s="0" t="s">
        <v>770</v>
      </c>
    </row>
    <row r="387" customFormat="false" ht="15" hidden="true" customHeight="false" outlineLevel="0" collapsed="false">
      <c r="A387" s="0" t="s">
        <v>771</v>
      </c>
      <c r="B387" s="0" t="s">
        <v>772</v>
      </c>
    </row>
    <row r="388" customFormat="false" ht="15" hidden="true" customHeight="false" outlineLevel="0" collapsed="false">
      <c r="A388" s="2" t="s">
        <v>773</v>
      </c>
      <c r="B388" s="2" t="s">
        <v>774</v>
      </c>
    </row>
    <row r="389" customFormat="false" ht="15" hidden="true" customHeight="false" outlineLevel="0" collapsed="false">
      <c r="A389" s="0" t="s">
        <v>775</v>
      </c>
      <c r="B389" s="0" t="s">
        <v>776</v>
      </c>
    </row>
    <row r="390" customFormat="false" ht="15" hidden="true" customHeight="false" outlineLevel="0" collapsed="false">
      <c r="A390" s="0" t="s">
        <v>777</v>
      </c>
      <c r="B390" s="0" t="s">
        <v>778</v>
      </c>
    </row>
    <row r="391" customFormat="false" ht="15" hidden="true" customHeight="false" outlineLevel="0" collapsed="false">
      <c r="A391" s="0" t="s">
        <v>779</v>
      </c>
      <c r="B391" s="0" t="s">
        <v>780</v>
      </c>
    </row>
    <row r="392" customFormat="false" ht="15" hidden="true" customHeight="false" outlineLevel="0" collapsed="false">
      <c r="A392" s="0" t="s">
        <v>781</v>
      </c>
      <c r="B392" s="0" t="s">
        <v>782</v>
      </c>
    </row>
    <row r="393" customFormat="false" ht="15" hidden="true" customHeight="false" outlineLevel="0" collapsed="false">
      <c r="A393" s="0" t="s">
        <v>783</v>
      </c>
      <c r="B393" s="0" t="s">
        <v>784</v>
      </c>
    </row>
    <row r="394" customFormat="false" ht="15" hidden="true" customHeight="false" outlineLevel="0" collapsed="false">
      <c r="A394" s="0" t="s">
        <v>785</v>
      </c>
      <c r="B394" s="0" t="s">
        <v>786</v>
      </c>
    </row>
    <row r="395" customFormat="false" ht="15" hidden="true" customHeight="false" outlineLevel="0" collapsed="false">
      <c r="A395" s="0" t="s">
        <v>787</v>
      </c>
      <c r="B395" s="0" t="s">
        <v>788</v>
      </c>
    </row>
    <row r="396" customFormat="false" ht="15" hidden="true" customHeight="false" outlineLevel="0" collapsed="false">
      <c r="A396" s="0" t="s">
        <v>789</v>
      </c>
      <c r="B396" s="0" t="s">
        <v>790</v>
      </c>
    </row>
    <row r="397" customFormat="false" ht="15" hidden="true" customHeight="false" outlineLevel="0" collapsed="false">
      <c r="A397" s="2" t="s">
        <v>791</v>
      </c>
      <c r="B397" s="2" t="s">
        <v>792</v>
      </c>
    </row>
    <row r="398" customFormat="false" ht="15" hidden="true" customHeight="false" outlineLevel="0" collapsed="false">
      <c r="A398" s="0" t="s">
        <v>793</v>
      </c>
      <c r="B398" s="0" t="s">
        <v>794</v>
      </c>
    </row>
    <row r="399" customFormat="false" ht="15" hidden="true" customHeight="false" outlineLevel="0" collapsed="false">
      <c r="A399" s="0" t="s">
        <v>795</v>
      </c>
      <c r="B399" s="0" t="s">
        <v>796</v>
      </c>
    </row>
    <row r="400" customFormat="false" ht="15" hidden="true" customHeight="false" outlineLevel="0" collapsed="false">
      <c r="A400" s="0" t="s">
        <v>797</v>
      </c>
      <c r="B400" s="0" t="s">
        <v>798</v>
      </c>
    </row>
    <row r="401" customFormat="false" ht="15" hidden="true" customHeight="false" outlineLevel="0" collapsed="false">
      <c r="A401" s="0" t="s">
        <v>799</v>
      </c>
      <c r="B401" s="0" t="s">
        <v>800</v>
      </c>
    </row>
    <row r="402" customFormat="false" ht="15" hidden="true" customHeight="false" outlineLevel="0" collapsed="false">
      <c r="A402" s="0" t="s">
        <v>801</v>
      </c>
      <c r="B402" s="0" t="s">
        <v>802</v>
      </c>
    </row>
    <row r="403" customFormat="false" ht="15" hidden="true" customHeight="false" outlineLevel="0" collapsed="false">
      <c r="A403" s="0" t="s">
        <v>803</v>
      </c>
      <c r="B403" s="0" t="s">
        <v>804</v>
      </c>
    </row>
    <row r="404" customFormat="false" ht="15" hidden="true" customHeight="false" outlineLevel="0" collapsed="false">
      <c r="A404" s="0" t="s">
        <v>805</v>
      </c>
      <c r="B404" s="0" t="s">
        <v>806</v>
      </c>
    </row>
    <row r="405" customFormat="false" ht="15" hidden="true" customHeight="false" outlineLevel="0" collapsed="false">
      <c r="A405" s="0" t="s">
        <v>807</v>
      </c>
      <c r="B405" s="0" t="s">
        <v>808</v>
      </c>
    </row>
    <row r="406" customFormat="false" ht="15" hidden="true" customHeight="false" outlineLevel="0" collapsed="false">
      <c r="A406" s="0" t="s">
        <v>809</v>
      </c>
      <c r="B406" s="0" t="s">
        <v>810</v>
      </c>
    </row>
    <row r="407" customFormat="false" ht="15" hidden="true" customHeight="false" outlineLevel="0" collapsed="false">
      <c r="A407" s="0" t="s">
        <v>811</v>
      </c>
      <c r="B407" s="0" t="s">
        <v>812</v>
      </c>
    </row>
    <row r="408" customFormat="false" ht="15" hidden="true" customHeight="false" outlineLevel="0" collapsed="false">
      <c r="A408" s="2" t="s">
        <v>813</v>
      </c>
      <c r="B408" s="2" t="s">
        <v>814</v>
      </c>
    </row>
    <row r="409" customFormat="false" ht="15" hidden="true" customHeight="false" outlineLevel="0" collapsed="false">
      <c r="A409" s="2" t="s">
        <v>815</v>
      </c>
      <c r="B409" s="2" t="s">
        <v>816</v>
      </c>
    </row>
    <row r="410" customFormat="false" ht="15" hidden="true" customHeight="false" outlineLevel="0" collapsed="false">
      <c r="A410" s="0" t="s">
        <v>817</v>
      </c>
      <c r="B410" s="0" t="s">
        <v>818</v>
      </c>
    </row>
    <row r="411" customFormat="false" ht="15" hidden="true" customHeight="false" outlineLevel="0" collapsed="false">
      <c r="A411" s="2" t="s">
        <v>819</v>
      </c>
      <c r="B411" s="2" t="s">
        <v>820</v>
      </c>
    </row>
    <row r="412" customFormat="false" ht="15" hidden="true" customHeight="false" outlineLevel="0" collapsed="false">
      <c r="A412" s="0" t="s">
        <v>821</v>
      </c>
      <c r="B412" s="0" t="s">
        <v>822</v>
      </c>
    </row>
    <row r="413" customFormat="false" ht="15" hidden="true" customHeight="false" outlineLevel="0" collapsed="false">
      <c r="A413" s="0" t="s">
        <v>823</v>
      </c>
      <c r="B413" s="0" t="s">
        <v>824</v>
      </c>
    </row>
    <row r="414" customFormat="false" ht="15" hidden="true" customHeight="false" outlineLevel="0" collapsed="false">
      <c r="A414" s="0" t="s">
        <v>825</v>
      </c>
      <c r="B414" s="0" t="s">
        <v>826</v>
      </c>
    </row>
    <row r="415" customFormat="false" ht="15" hidden="true" customHeight="false" outlineLevel="0" collapsed="false">
      <c r="A415" s="0" t="s">
        <v>827</v>
      </c>
      <c r="B415" s="0" t="s">
        <v>828</v>
      </c>
    </row>
    <row r="416" customFormat="false" ht="15" hidden="true" customHeight="false" outlineLevel="0" collapsed="false">
      <c r="A416" s="0" t="s">
        <v>829</v>
      </c>
      <c r="B416" s="0" t="s">
        <v>830</v>
      </c>
    </row>
    <row r="417" customFormat="false" ht="15" hidden="true" customHeight="false" outlineLevel="0" collapsed="false">
      <c r="A417" s="0" t="s">
        <v>831</v>
      </c>
      <c r="B417" s="0" t="s">
        <v>832</v>
      </c>
    </row>
    <row r="418" customFormat="false" ht="15" hidden="true" customHeight="false" outlineLevel="0" collapsed="false">
      <c r="A418" s="0" t="s">
        <v>833</v>
      </c>
      <c r="B418" s="0" t="s">
        <v>834</v>
      </c>
    </row>
    <row r="419" customFormat="false" ht="15" hidden="true" customHeight="false" outlineLevel="0" collapsed="false">
      <c r="A419" s="0" t="s">
        <v>835</v>
      </c>
      <c r="B419" s="0" t="s">
        <v>836</v>
      </c>
    </row>
    <row r="420" customFormat="false" ht="15" hidden="true" customHeight="false" outlineLevel="0" collapsed="false">
      <c r="A420" s="0" t="s">
        <v>837</v>
      </c>
      <c r="B420" s="0" t="s">
        <v>838</v>
      </c>
    </row>
    <row r="421" customFormat="false" ht="15" hidden="true" customHeight="false" outlineLevel="0" collapsed="false">
      <c r="A421" s="0" t="s">
        <v>839</v>
      </c>
      <c r="B421" s="0" t="s">
        <v>840</v>
      </c>
    </row>
    <row r="422" customFormat="false" ht="15" hidden="true" customHeight="false" outlineLevel="0" collapsed="false">
      <c r="A422" s="0" t="s">
        <v>841</v>
      </c>
      <c r="B422" s="0" t="s">
        <v>842</v>
      </c>
    </row>
    <row r="423" customFormat="false" ht="15" hidden="true" customHeight="false" outlineLevel="0" collapsed="false">
      <c r="A423" s="0" t="s">
        <v>843</v>
      </c>
      <c r="B423" s="0" t="s">
        <v>844</v>
      </c>
    </row>
    <row r="424" customFormat="false" ht="15" hidden="true" customHeight="false" outlineLevel="0" collapsed="false">
      <c r="A424" s="0" t="s">
        <v>845</v>
      </c>
      <c r="B424" s="0" t="s">
        <v>846</v>
      </c>
    </row>
    <row r="425" customFormat="false" ht="15" hidden="true" customHeight="false" outlineLevel="0" collapsed="false">
      <c r="A425" s="0" t="s">
        <v>847</v>
      </c>
      <c r="B425" s="0" t="s">
        <v>848</v>
      </c>
    </row>
    <row r="426" customFormat="false" ht="15" hidden="true" customHeight="false" outlineLevel="0" collapsed="false">
      <c r="A426" s="0" t="s">
        <v>849</v>
      </c>
      <c r="B426" s="0" t="s">
        <v>850</v>
      </c>
    </row>
    <row r="427" customFormat="false" ht="15" hidden="true" customHeight="false" outlineLevel="0" collapsed="false">
      <c r="A427" s="0" t="s">
        <v>851</v>
      </c>
      <c r="B427" s="0" t="s">
        <v>852</v>
      </c>
    </row>
    <row r="428" customFormat="false" ht="15" hidden="true" customHeight="false" outlineLevel="0" collapsed="false">
      <c r="A428" s="0" t="s">
        <v>853</v>
      </c>
      <c r="B428" s="0" t="s">
        <v>854</v>
      </c>
    </row>
    <row r="429" customFormat="false" ht="15" hidden="true" customHeight="false" outlineLevel="0" collapsed="false">
      <c r="A429" s="0" t="s">
        <v>855</v>
      </c>
      <c r="B429" s="0" t="s">
        <v>856</v>
      </c>
    </row>
    <row r="430" customFormat="false" ht="15" hidden="true" customHeight="false" outlineLevel="0" collapsed="false">
      <c r="A430" s="0" t="s">
        <v>857</v>
      </c>
      <c r="B430" s="0" t="s">
        <v>858</v>
      </c>
    </row>
    <row r="431" customFormat="false" ht="15" hidden="true" customHeight="false" outlineLevel="0" collapsed="false">
      <c r="A431" s="0" t="s">
        <v>859</v>
      </c>
      <c r="B431" s="0" t="s">
        <v>860</v>
      </c>
    </row>
    <row r="432" customFormat="false" ht="15" hidden="true" customHeight="false" outlineLevel="0" collapsed="false">
      <c r="A432" s="0" t="s">
        <v>861</v>
      </c>
      <c r="B432" s="0" t="s">
        <v>862</v>
      </c>
    </row>
    <row r="433" customFormat="false" ht="15" hidden="true" customHeight="false" outlineLevel="0" collapsed="false">
      <c r="A433" s="0" t="s">
        <v>863</v>
      </c>
      <c r="B433" s="0" t="s">
        <v>864</v>
      </c>
    </row>
    <row r="434" customFormat="false" ht="15" hidden="true" customHeight="false" outlineLevel="0" collapsed="false">
      <c r="A434" s="0" t="s">
        <v>865</v>
      </c>
      <c r="B434" s="0" t="s">
        <v>866</v>
      </c>
    </row>
    <row r="435" customFormat="false" ht="15" hidden="true" customHeight="false" outlineLevel="0" collapsed="false">
      <c r="A435" s="2" t="s">
        <v>867</v>
      </c>
      <c r="B435" s="2" t="s">
        <v>868</v>
      </c>
    </row>
    <row r="436" customFormat="false" ht="15" hidden="true" customHeight="false" outlineLevel="0" collapsed="false">
      <c r="A436" s="0" t="s">
        <v>869</v>
      </c>
      <c r="B436" s="0" t="s">
        <v>870</v>
      </c>
    </row>
    <row r="437" customFormat="false" ht="15" hidden="true" customHeight="false" outlineLevel="0" collapsed="false">
      <c r="A437" s="0" t="s">
        <v>871</v>
      </c>
      <c r="B437" s="0" t="s">
        <v>872</v>
      </c>
    </row>
    <row r="438" customFormat="false" ht="15" hidden="true" customHeight="false" outlineLevel="0" collapsed="false">
      <c r="A438" s="0" t="s">
        <v>873</v>
      </c>
      <c r="B438" s="0" t="s">
        <v>874</v>
      </c>
    </row>
    <row r="439" customFormat="false" ht="15" hidden="true" customHeight="false" outlineLevel="0" collapsed="false">
      <c r="A439" s="0" t="s">
        <v>875</v>
      </c>
      <c r="B439" s="0" t="s">
        <v>876</v>
      </c>
    </row>
    <row r="440" customFormat="false" ht="15" hidden="true" customHeight="false" outlineLevel="0" collapsed="false">
      <c r="A440" s="0" t="s">
        <v>877</v>
      </c>
      <c r="B440" s="0" t="s">
        <v>878</v>
      </c>
    </row>
    <row r="441" customFormat="false" ht="15" hidden="true" customHeight="false" outlineLevel="0" collapsed="false">
      <c r="A441" s="0" t="s">
        <v>879</v>
      </c>
      <c r="B441" s="0" t="s">
        <v>880</v>
      </c>
    </row>
    <row r="442" customFormat="false" ht="15" hidden="true" customHeight="false" outlineLevel="0" collapsed="false">
      <c r="A442" s="0" t="s">
        <v>881</v>
      </c>
      <c r="B442" s="0" t="s">
        <v>882</v>
      </c>
    </row>
    <row r="443" customFormat="false" ht="15" hidden="true" customHeight="false" outlineLevel="0" collapsed="false">
      <c r="A443" s="0" t="s">
        <v>883</v>
      </c>
      <c r="B443" s="0" t="s">
        <v>884</v>
      </c>
    </row>
    <row r="444" customFormat="false" ht="15" hidden="true" customHeight="false" outlineLevel="0" collapsed="false">
      <c r="A444" s="0" t="s">
        <v>885</v>
      </c>
      <c r="B444" s="0" t="s">
        <v>886</v>
      </c>
    </row>
    <row r="445" customFormat="false" ht="15" hidden="true" customHeight="false" outlineLevel="0" collapsed="false">
      <c r="A445" s="0" t="s">
        <v>887</v>
      </c>
      <c r="B445" s="0" t="s">
        <v>888</v>
      </c>
    </row>
    <row r="446" customFormat="false" ht="15" hidden="true" customHeight="false" outlineLevel="0" collapsed="false">
      <c r="A446" s="0" t="s">
        <v>889</v>
      </c>
      <c r="B446" s="0" t="s">
        <v>888</v>
      </c>
    </row>
    <row r="447" customFormat="false" ht="15" hidden="true" customHeight="false" outlineLevel="0" collapsed="false">
      <c r="A447" s="0" t="s">
        <v>890</v>
      </c>
      <c r="B447" s="0" t="s">
        <v>888</v>
      </c>
    </row>
    <row r="448" customFormat="false" ht="15" hidden="true" customHeight="false" outlineLevel="0" collapsed="false">
      <c r="A448" s="0" t="s">
        <v>891</v>
      </c>
      <c r="B448" s="0" t="s">
        <v>892</v>
      </c>
    </row>
    <row r="449" customFormat="false" ht="15" hidden="false" customHeight="false" outlineLevel="0" collapsed="false">
      <c r="A449" s="0" t="s">
        <v>893</v>
      </c>
      <c r="B449" s="0" t="s">
        <v>894</v>
      </c>
    </row>
    <row r="450" customFormat="false" ht="15" hidden="true" customHeight="false" outlineLevel="0" collapsed="false">
      <c r="A450" s="0" t="s">
        <v>895</v>
      </c>
      <c r="B450" s="0" t="s">
        <v>896</v>
      </c>
    </row>
    <row r="451" customFormat="false" ht="15" hidden="true" customHeight="false" outlineLevel="0" collapsed="false">
      <c r="A451" s="0" t="s">
        <v>897</v>
      </c>
      <c r="B451" s="0" t="s">
        <v>898</v>
      </c>
    </row>
    <row r="452" customFormat="false" ht="15" hidden="true" customHeight="false" outlineLevel="0" collapsed="false">
      <c r="A452" s="0" t="s">
        <v>899</v>
      </c>
      <c r="B452" s="0" t="s">
        <v>900</v>
      </c>
    </row>
    <row r="453" customFormat="false" ht="15" hidden="true" customHeight="false" outlineLevel="0" collapsed="false">
      <c r="A453" s="0" t="s">
        <v>901</v>
      </c>
      <c r="B453" s="0" t="s">
        <v>902</v>
      </c>
    </row>
    <row r="454" customFormat="false" ht="15" hidden="true" customHeight="false" outlineLevel="0" collapsed="false">
      <c r="A454" s="0" t="s">
        <v>903</v>
      </c>
      <c r="B454" s="0" t="s">
        <v>904</v>
      </c>
    </row>
    <row r="455" customFormat="false" ht="15" hidden="true" customHeight="false" outlineLevel="0" collapsed="false">
      <c r="A455" s="0" t="s">
        <v>905</v>
      </c>
      <c r="B455" s="0" t="s">
        <v>906</v>
      </c>
    </row>
    <row r="456" customFormat="false" ht="15" hidden="true" customHeight="false" outlineLevel="0" collapsed="false">
      <c r="A456" s="0" t="s">
        <v>907</v>
      </c>
      <c r="B456" s="0" t="s">
        <v>908</v>
      </c>
    </row>
    <row r="457" customFormat="false" ht="15" hidden="true" customHeight="false" outlineLevel="0" collapsed="false">
      <c r="A457" s="0" t="s">
        <v>909</v>
      </c>
      <c r="B457" s="0" t="s">
        <v>910</v>
      </c>
    </row>
    <row r="458" customFormat="false" ht="15" hidden="true" customHeight="false" outlineLevel="0" collapsed="false">
      <c r="A458" s="0" t="s">
        <v>911</v>
      </c>
      <c r="B458" s="0" t="s">
        <v>912</v>
      </c>
    </row>
    <row r="459" customFormat="false" ht="15" hidden="true" customHeight="false" outlineLevel="0" collapsed="false">
      <c r="A459" s="2" t="s">
        <v>913</v>
      </c>
      <c r="B459" s="2" t="s">
        <v>914</v>
      </c>
    </row>
    <row r="460" customFormat="false" ht="15" hidden="true" customHeight="false" outlineLevel="0" collapsed="false">
      <c r="A460" s="2" t="s">
        <v>915</v>
      </c>
      <c r="B460" s="2" t="s">
        <v>916</v>
      </c>
    </row>
    <row r="461" customFormat="false" ht="15" hidden="true" customHeight="false" outlineLevel="0" collapsed="false">
      <c r="A461" s="2" t="s">
        <v>917</v>
      </c>
      <c r="B461" s="2" t="s">
        <v>918</v>
      </c>
    </row>
    <row r="462" customFormat="false" ht="15" hidden="true" customHeight="false" outlineLevel="0" collapsed="false">
      <c r="A462" s="0" t="s">
        <v>919</v>
      </c>
      <c r="B462" s="0" t="s">
        <v>920</v>
      </c>
    </row>
    <row r="463" customFormat="false" ht="15" hidden="true" customHeight="false" outlineLevel="0" collapsed="false">
      <c r="A463" s="0" t="s">
        <v>921</v>
      </c>
      <c r="B463" s="0" t="s">
        <v>922</v>
      </c>
    </row>
    <row r="464" customFormat="false" ht="15" hidden="true" customHeight="false" outlineLevel="0" collapsed="false">
      <c r="A464" s="0" t="s">
        <v>923</v>
      </c>
      <c r="B464" s="0" t="s">
        <v>924</v>
      </c>
    </row>
    <row r="465" customFormat="false" ht="15" hidden="true" customHeight="false" outlineLevel="0" collapsed="false">
      <c r="A465" s="0" t="s">
        <v>925</v>
      </c>
      <c r="B465" s="0" t="s">
        <v>926</v>
      </c>
    </row>
    <row r="466" customFormat="false" ht="15" hidden="true" customHeight="false" outlineLevel="0" collapsed="false">
      <c r="A466" s="0" t="s">
        <v>927</v>
      </c>
      <c r="B466" s="0" t="s">
        <v>928</v>
      </c>
    </row>
    <row r="467" customFormat="false" ht="15" hidden="true" customHeight="false" outlineLevel="0" collapsed="false">
      <c r="A467" s="0" t="s">
        <v>929</v>
      </c>
      <c r="B467" s="0" t="s">
        <v>930</v>
      </c>
    </row>
    <row r="468" customFormat="false" ht="15" hidden="true" customHeight="false" outlineLevel="0" collapsed="false">
      <c r="A468" s="0" t="s">
        <v>931</v>
      </c>
      <c r="B468" s="0" t="s">
        <v>932</v>
      </c>
    </row>
    <row r="469" customFormat="false" ht="15" hidden="true" customHeight="false" outlineLevel="0" collapsed="false">
      <c r="A469" s="0" t="s">
        <v>933</v>
      </c>
      <c r="B469" s="0" t="s">
        <v>934</v>
      </c>
    </row>
    <row r="470" customFormat="false" ht="15" hidden="true" customHeight="false" outlineLevel="0" collapsed="false">
      <c r="A470" s="0" t="s">
        <v>935</v>
      </c>
      <c r="B470" s="0" t="s">
        <v>936</v>
      </c>
    </row>
    <row r="471" customFormat="false" ht="15" hidden="true" customHeight="false" outlineLevel="0" collapsed="false">
      <c r="A471" s="0" t="s">
        <v>937</v>
      </c>
      <c r="B471" s="0" t="s">
        <v>938</v>
      </c>
    </row>
    <row r="472" customFormat="false" ht="15" hidden="true" customHeight="false" outlineLevel="0" collapsed="false">
      <c r="A472" s="0" t="s">
        <v>939</v>
      </c>
      <c r="B472" s="0" t="s">
        <v>940</v>
      </c>
    </row>
    <row r="473" customFormat="false" ht="15" hidden="true" customHeight="false" outlineLevel="0" collapsed="false">
      <c r="A473" s="0" t="s">
        <v>941</v>
      </c>
      <c r="B473" s="0" t="s">
        <v>942</v>
      </c>
    </row>
    <row r="474" customFormat="false" ht="15" hidden="true" customHeight="false" outlineLevel="0" collapsed="false">
      <c r="A474" s="0" t="s">
        <v>943</v>
      </c>
      <c r="B474" s="0" t="s">
        <v>944</v>
      </c>
    </row>
    <row r="475" customFormat="false" ht="15" hidden="true" customHeight="false" outlineLevel="0" collapsed="false">
      <c r="A475" s="0" t="s">
        <v>945</v>
      </c>
      <c r="B475" s="0" t="s">
        <v>946</v>
      </c>
    </row>
    <row r="476" customFormat="false" ht="15" hidden="true" customHeight="false" outlineLevel="0" collapsed="false">
      <c r="A476" s="0" t="s">
        <v>947</v>
      </c>
      <c r="B476" s="0" t="s">
        <v>948</v>
      </c>
    </row>
    <row r="477" customFormat="false" ht="15" hidden="true" customHeight="false" outlineLevel="0" collapsed="false">
      <c r="A477" s="0" t="s">
        <v>949</v>
      </c>
      <c r="B477" s="0" t="s">
        <v>950</v>
      </c>
    </row>
    <row r="478" customFormat="false" ht="15" hidden="false" customHeight="false" outlineLevel="0" collapsed="false">
      <c r="A478" s="2" t="s">
        <v>951</v>
      </c>
      <c r="B478" s="2" t="s">
        <v>952</v>
      </c>
    </row>
    <row r="479" customFormat="false" ht="15" hidden="false" customHeight="false" outlineLevel="0" collapsed="false">
      <c r="A479" s="2" t="s">
        <v>953</v>
      </c>
      <c r="B479" s="2" t="s">
        <v>954</v>
      </c>
    </row>
    <row r="480" customFormat="false" ht="15" hidden="false" customHeight="false" outlineLevel="0" collapsed="false">
      <c r="A480" s="2" t="s">
        <v>955</v>
      </c>
      <c r="B480" s="2" t="s">
        <v>956</v>
      </c>
    </row>
    <row r="481" customFormat="false" ht="15" hidden="false" customHeight="false" outlineLevel="0" collapsed="false">
      <c r="A481" s="2" t="s">
        <v>957</v>
      </c>
      <c r="B481" s="2" t="s">
        <v>958</v>
      </c>
    </row>
    <row r="482" customFormat="false" ht="15" hidden="false" customHeight="false" outlineLevel="0" collapsed="false">
      <c r="A482" s="2" t="s">
        <v>959</v>
      </c>
      <c r="B482" s="2" t="s">
        <v>960</v>
      </c>
    </row>
    <row r="483" customFormat="false" ht="15" hidden="false" customHeight="false" outlineLevel="0" collapsed="false">
      <c r="A483" s="2" t="s">
        <v>961</v>
      </c>
      <c r="B483" s="2" t="s">
        <v>962</v>
      </c>
    </row>
    <row r="484" customFormat="false" ht="15" hidden="true" customHeight="false" outlineLevel="0" collapsed="false">
      <c r="A484" s="2" t="s">
        <v>963</v>
      </c>
      <c r="B484" s="2" t="s">
        <v>964</v>
      </c>
    </row>
    <row r="485" customFormat="false" ht="15" hidden="true" customHeight="false" outlineLevel="0" collapsed="false">
      <c r="A485" s="2" t="s">
        <v>965</v>
      </c>
      <c r="B485" s="2" t="s">
        <v>966</v>
      </c>
    </row>
    <row r="486" customFormat="false" ht="15" hidden="true" customHeight="false" outlineLevel="0" collapsed="false">
      <c r="A486" s="2" t="s">
        <v>967</v>
      </c>
      <c r="B486" s="2" t="s">
        <v>968</v>
      </c>
    </row>
    <row r="487" customFormat="false" ht="15" hidden="true" customHeight="false" outlineLevel="0" collapsed="false">
      <c r="A487" s="2" t="s">
        <v>969</v>
      </c>
      <c r="B487" s="2" t="s">
        <v>970</v>
      </c>
    </row>
    <row r="488" customFormat="false" ht="15" hidden="true" customHeight="false" outlineLevel="0" collapsed="false">
      <c r="A488" s="2" t="s">
        <v>971</v>
      </c>
      <c r="B488" s="2" t="s">
        <v>972</v>
      </c>
    </row>
    <row r="489" customFormat="false" ht="15" hidden="true" customHeight="false" outlineLevel="0" collapsed="false">
      <c r="A489" s="2" t="s">
        <v>973</v>
      </c>
      <c r="B489" s="2" t="s">
        <v>974</v>
      </c>
    </row>
    <row r="490" customFormat="false" ht="15" hidden="true" customHeight="false" outlineLevel="0" collapsed="false">
      <c r="A490" s="2" t="s">
        <v>975</v>
      </c>
      <c r="B490" s="2" t="s">
        <v>976</v>
      </c>
    </row>
    <row r="491" customFormat="false" ht="15" hidden="true" customHeight="false" outlineLevel="0" collapsed="false">
      <c r="A491" s="2" t="s">
        <v>977</v>
      </c>
      <c r="B491" s="2" t="s">
        <v>978</v>
      </c>
    </row>
    <row r="492" customFormat="false" ht="15" hidden="true" customHeight="false" outlineLevel="0" collapsed="false">
      <c r="A492" s="2" t="s">
        <v>979</v>
      </c>
      <c r="B492" s="2" t="s">
        <v>980</v>
      </c>
    </row>
    <row r="493" customFormat="false" ht="15" hidden="true" customHeight="false" outlineLevel="0" collapsed="false">
      <c r="A493" s="2" t="s">
        <v>981</v>
      </c>
      <c r="B493" s="2" t="s">
        <v>982</v>
      </c>
    </row>
    <row r="494" customFormat="false" ht="15" hidden="true" customHeight="false" outlineLevel="0" collapsed="false">
      <c r="A494" s="2" t="s">
        <v>983</v>
      </c>
      <c r="B494" s="2" t="s">
        <v>984</v>
      </c>
    </row>
    <row r="495" customFormat="false" ht="15" hidden="true" customHeight="false" outlineLevel="0" collapsed="false">
      <c r="A495" s="2" t="s">
        <v>985</v>
      </c>
      <c r="B495" s="2" t="s">
        <v>986</v>
      </c>
    </row>
    <row r="496" customFormat="false" ht="15" hidden="true" customHeight="false" outlineLevel="0" collapsed="false">
      <c r="A496" s="2" t="s">
        <v>987</v>
      </c>
      <c r="B496" s="2" t="s">
        <v>988</v>
      </c>
    </row>
    <row r="497" customFormat="false" ht="15" hidden="true" customHeight="false" outlineLevel="0" collapsed="false">
      <c r="A497" s="2" t="s">
        <v>989</v>
      </c>
      <c r="B497" s="2" t="s">
        <v>988</v>
      </c>
    </row>
    <row r="498" customFormat="false" ht="15" hidden="true" customHeight="false" outlineLevel="0" collapsed="false">
      <c r="A498" s="2" t="s">
        <v>990</v>
      </c>
      <c r="B498" s="2" t="s">
        <v>991</v>
      </c>
    </row>
    <row r="499" customFormat="false" ht="15" hidden="true" customHeight="false" outlineLevel="0" collapsed="false">
      <c r="A499" s="2" t="s">
        <v>992</v>
      </c>
      <c r="B499" s="2" t="s">
        <v>993</v>
      </c>
    </row>
    <row r="500" customFormat="false" ht="15" hidden="true" customHeight="false" outlineLevel="0" collapsed="false">
      <c r="A500" s="2" t="s">
        <v>994</v>
      </c>
      <c r="B500" s="2" t="s">
        <v>995</v>
      </c>
    </row>
    <row r="501" customFormat="false" ht="15" hidden="true" customHeight="false" outlineLevel="0" collapsed="false">
      <c r="A501" s="2" t="s">
        <v>996</v>
      </c>
      <c r="B501" s="2" t="s">
        <v>997</v>
      </c>
    </row>
    <row r="502" customFormat="false" ht="15" hidden="false" customHeight="false" outlineLevel="0" collapsed="false">
      <c r="A502" s="2" t="s">
        <v>998</v>
      </c>
      <c r="B502" s="2" t="s">
        <v>999</v>
      </c>
    </row>
    <row r="503" customFormat="false" ht="15" hidden="true" customHeight="false" outlineLevel="0" collapsed="false">
      <c r="A503" s="2" t="s">
        <v>1000</v>
      </c>
      <c r="B503" s="2" t="s">
        <v>1001</v>
      </c>
    </row>
    <row r="504" customFormat="false" ht="15" hidden="true" customHeight="false" outlineLevel="0" collapsed="false">
      <c r="A504" s="2" t="s">
        <v>1002</v>
      </c>
      <c r="B504" s="2" t="s">
        <v>1003</v>
      </c>
    </row>
    <row r="505" customFormat="false" ht="15" hidden="true" customHeight="false" outlineLevel="0" collapsed="false">
      <c r="A505" s="2" t="s">
        <v>1004</v>
      </c>
      <c r="B505" s="2" t="s">
        <v>1005</v>
      </c>
    </row>
    <row r="506" customFormat="false" ht="15" hidden="true" customHeight="false" outlineLevel="0" collapsed="false">
      <c r="A506" s="0" t="s">
        <v>1006</v>
      </c>
      <c r="B506" s="0" t="s">
        <v>1007</v>
      </c>
    </row>
    <row r="507" customFormat="false" ht="15" hidden="true" customHeight="false" outlineLevel="0" collapsed="false">
      <c r="A507" s="0" t="s">
        <v>1008</v>
      </c>
      <c r="B507" s="0" t="s">
        <v>1009</v>
      </c>
    </row>
    <row r="508" customFormat="false" ht="15" hidden="false" customHeight="false" outlineLevel="0" collapsed="false">
      <c r="A508" s="0" t="s">
        <v>1010</v>
      </c>
      <c r="B508" s="0" t="s">
        <v>1011</v>
      </c>
    </row>
    <row r="509" customFormat="false" ht="15" hidden="true" customHeight="false" outlineLevel="0" collapsed="false">
      <c r="A509" s="0" t="s">
        <v>1012</v>
      </c>
      <c r="B509" s="0" t="s">
        <v>1013</v>
      </c>
    </row>
    <row r="510" customFormat="false" ht="15" hidden="true" customHeight="false" outlineLevel="0" collapsed="false">
      <c r="A510" s="0" t="s">
        <v>1014</v>
      </c>
      <c r="B510" s="0" t="s">
        <v>1015</v>
      </c>
    </row>
    <row r="511" customFormat="false" ht="15" hidden="true" customHeight="false" outlineLevel="0" collapsed="false">
      <c r="A511" s="0" t="s">
        <v>1016</v>
      </c>
      <c r="B511" s="0" t="s">
        <v>1017</v>
      </c>
    </row>
    <row r="512" customFormat="false" ht="15" hidden="true" customHeight="false" outlineLevel="0" collapsed="false">
      <c r="A512" s="0" t="s">
        <v>1018</v>
      </c>
      <c r="B512" s="0" t="s">
        <v>1019</v>
      </c>
    </row>
    <row r="513" customFormat="false" ht="15" hidden="true" customHeight="false" outlineLevel="0" collapsed="false">
      <c r="A513" s="0" t="s">
        <v>1020</v>
      </c>
      <c r="B513" s="0" t="s">
        <v>1021</v>
      </c>
    </row>
    <row r="514" customFormat="false" ht="15" hidden="true" customHeight="false" outlineLevel="0" collapsed="false">
      <c r="A514" s="0" t="s">
        <v>1022</v>
      </c>
      <c r="B514" s="0" t="s">
        <v>1023</v>
      </c>
    </row>
    <row r="515" customFormat="false" ht="15" hidden="true" customHeight="false" outlineLevel="0" collapsed="false">
      <c r="A515" s="0" t="s">
        <v>1024</v>
      </c>
      <c r="B515" s="0" t="s">
        <v>1025</v>
      </c>
    </row>
    <row r="516" customFormat="false" ht="15" hidden="true" customHeight="false" outlineLevel="0" collapsed="false">
      <c r="A516" s="0" t="s">
        <v>1026</v>
      </c>
      <c r="B516" s="0" t="s">
        <v>1027</v>
      </c>
    </row>
    <row r="517" customFormat="false" ht="15" hidden="true" customHeight="false" outlineLevel="0" collapsed="false">
      <c r="A517" s="0" t="s">
        <v>1028</v>
      </c>
      <c r="B517" s="0" t="s">
        <v>1029</v>
      </c>
    </row>
    <row r="518" customFormat="false" ht="15" hidden="true" customHeight="false" outlineLevel="0" collapsed="false">
      <c r="A518" s="0" t="s">
        <v>1030</v>
      </c>
      <c r="B518" s="0" t="s">
        <v>1031</v>
      </c>
    </row>
    <row r="519" customFormat="false" ht="15" hidden="true" customHeight="false" outlineLevel="0" collapsed="false">
      <c r="A519" s="0" t="s">
        <v>1032</v>
      </c>
      <c r="B519" s="0" t="s">
        <v>1033</v>
      </c>
    </row>
    <row r="520" customFormat="false" ht="15" hidden="true" customHeight="false" outlineLevel="0" collapsed="false">
      <c r="A520" s="0" t="s">
        <v>1034</v>
      </c>
      <c r="B520" s="0" t="s">
        <v>1035</v>
      </c>
    </row>
    <row r="521" customFormat="false" ht="15" hidden="true" customHeight="false" outlineLevel="0" collapsed="false">
      <c r="A521" s="0" t="s">
        <v>1036</v>
      </c>
      <c r="B521" s="0" t="s">
        <v>1037</v>
      </c>
    </row>
    <row r="522" customFormat="false" ht="15" hidden="true" customHeight="false" outlineLevel="0" collapsed="false">
      <c r="A522" s="2" t="s">
        <v>1038</v>
      </c>
      <c r="B522" s="2" t="s">
        <v>1039</v>
      </c>
    </row>
    <row r="523" customFormat="false" ht="15" hidden="true" customHeight="false" outlineLevel="0" collapsed="false">
      <c r="A523" s="0" t="s">
        <v>1040</v>
      </c>
      <c r="B523" s="0" t="s">
        <v>1041</v>
      </c>
    </row>
    <row r="524" customFormat="false" ht="15" hidden="true" customHeight="false" outlineLevel="0" collapsed="false">
      <c r="A524" s="0" t="s">
        <v>1042</v>
      </c>
      <c r="B524" s="0" t="s">
        <v>1043</v>
      </c>
    </row>
    <row r="525" customFormat="false" ht="15" hidden="true" customHeight="false" outlineLevel="0" collapsed="false">
      <c r="A525" s="0" t="s">
        <v>1044</v>
      </c>
      <c r="B525" s="0" t="s">
        <v>1045</v>
      </c>
    </row>
    <row r="526" customFormat="false" ht="15" hidden="true" customHeight="false" outlineLevel="0" collapsed="false">
      <c r="A526" s="0" t="s">
        <v>1046</v>
      </c>
      <c r="B526" s="0" t="s">
        <v>1047</v>
      </c>
    </row>
    <row r="527" customFormat="false" ht="15" hidden="true" customHeight="false" outlineLevel="0" collapsed="false">
      <c r="A527" s="0" t="s">
        <v>1048</v>
      </c>
      <c r="B527" s="0" t="s">
        <v>1049</v>
      </c>
    </row>
    <row r="528" customFormat="false" ht="15" hidden="true" customHeight="false" outlineLevel="0" collapsed="false">
      <c r="A528" s="0" t="s">
        <v>1050</v>
      </c>
      <c r="B528" s="0" t="s">
        <v>1051</v>
      </c>
    </row>
    <row r="529" customFormat="false" ht="15" hidden="true" customHeight="false" outlineLevel="0" collapsed="false">
      <c r="A529" s="0" t="s">
        <v>1052</v>
      </c>
      <c r="B529" s="0" t="s">
        <v>1053</v>
      </c>
    </row>
    <row r="530" customFormat="false" ht="15" hidden="true" customHeight="false" outlineLevel="0" collapsed="false">
      <c r="A530" s="0" t="s">
        <v>1054</v>
      </c>
      <c r="B530" s="0" t="s">
        <v>1055</v>
      </c>
    </row>
    <row r="531" customFormat="false" ht="15" hidden="true" customHeight="false" outlineLevel="0" collapsed="false">
      <c r="A531" s="0" t="s">
        <v>1056</v>
      </c>
      <c r="B531" s="0" t="s">
        <v>1057</v>
      </c>
    </row>
    <row r="532" customFormat="false" ht="15" hidden="true" customHeight="false" outlineLevel="0" collapsed="false">
      <c r="A532" s="0" t="s">
        <v>1058</v>
      </c>
      <c r="B532" s="0" t="s">
        <v>1059</v>
      </c>
    </row>
    <row r="533" customFormat="false" ht="15" hidden="true" customHeight="false" outlineLevel="0" collapsed="false">
      <c r="A533" s="0" t="s">
        <v>1060</v>
      </c>
      <c r="B533" s="0" t="s">
        <v>1061</v>
      </c>
    </row>
    <row r="534" customFormat="false" ht="15" hidden="true" customHeight="false" outlineLevel="0" collapsed="false">
      <c r="A534" s="0" t="s">
        <v>1062</v>
      </c>
      <c r="B534" s="0" t="s">
        <v>1063</v>
      </c>
    </row>
    <row r="535" customFormat="false" ht="15" hidden="true" customHeight="false" outlineLevel="0" collapsed="false">
      <c r="A535" s="2" t="s">
        <v>1064</v>
      </c>
      <c r="B535" s="2" t="s">
        <v>1065</v>
      </c>
    </row>
    <row r="536" customFormat="false" ht="15" hidden="true" customHeight="false" outlineLevel="0" collapsed="false">
      <c r="A536" s="2" t="s">
        <v>1066</v>
      </c>
      <c r="B536" s="2" t="s">
        <v>1067</v>
      </c>
    </row>
    <row r="537" customFormat="false" ht="15" hidden="true" customHeight="false" outlineLevel="0" collapsed="false">
      <c r="A537" s="2" t="s">
        <v>1068</v>
      </c>
      <c r="B537" s="2" t="s">
        <v>1069</v>
      </c>
    </row>
    <row r="538" customFormat="false" ht="15" hidden="true" customHeight="false" outlineLevel="0" collapsed="false">
      <c r="A538" s="2" t="s">
        <v>1070</v>
      </c>
      <c r="B538" s="2" t="s">
        <v>1071</v>
      </c>
    </row>
    <row r="539" customFormat="false" ht="15" hidden="true" customHeight="false" outlineLevel="0" collapsed="false">
      <c r="A539" s="2" t="s">
        <v>1072</v>
      </c>
      <c r="B539" s="2" t="s">
        <v>1073</v>
      </c>
    </row>
    <row r="540" customFormat="false" ht="15" hidden="true" customHeight="false" outlineLevel="0" collapsed="false">
      <c r="A540" s="2" t="s">
        <v>1074</v>
      </c>
      <c r="B540" s="2" t="s">
        <v>1075</v>
      </c>
    </row>
    <row r="541" customFormat="false" ht="15" hidden="true" customHeight="false" outlineLevel="0" collapsed="false">
      <c r="A541" s="0" t="s">
        <v>1076</v>
      </c>
      <c r="B541" s="0" t="s">
        <v>1077</v>
      </c>
    </row>
    <row r="542" customFormat="false" ht="15" hidden="true" customHeight="false" outlineLevel="0" collapsed="false">
      <c r="A542" s="0" t="s">
        <v>1078</v>
      </c>
      <c r="B542" s="0" t="s">
        <v>1079</v>
      </c>
    </row>
    <row r="543" customFormat="false" ht="15" hidden="true" customHeight="false" outlineLevel="0" collapsed="false">
      <c r="A543" s="0" t="s">
        <v>1080</v>
      </c>
      <c r="B543" s="0" t="s">
        <v>1081</v>
      </c>
    </row>
    <row r="544" customFormat="false" ht="15" hidden="true" customHeight="false" outlineLevel="0" collapsed="false">
      <c r="A544" s="0" t="s">
        <v>1082</v>
      </c>
      <c r="B544" s="0" t="s">
        <v>1083</v>
      </c>
    </row>
    <row r="545" customFormat="false" ht="15" hidden="true" customHeight="false" outlineLevel="0" collapsed="false">
      <c r="A545" s="0" t="s">
        <v>1084</v>
      </c>
      <c r="B545" s="0" t="s">
        <v>1085</v>
      </c>
    </row>
    <row r="546" customFormat="false" ht="15" hidden="true" customHeight="false" outlineLevel="0" collapsed="false">
      <c r="A546" s="0" t="s">
        <v>1086</v>
      </c>
      <c r="B546" s="0" t="s">
        <v>1087</v>
      </c>
    </row>
    <row r="547" customFormat="false" ht="15" hidden="true" customHeight="false" outlineLevel="0" collapsed="false">
      <c r="A547" s="0" t="s">
        <v>1088</v>
      </c>
      <c r="B547" s="0" t="s">
        <v>1089</v>
      </c>
    </row>
    <row r="548" customFormat="false" ht="15" hidden="true" customHeight="false" outlineLevel="0" collapsed="false">
      <c r="A548" s="0" t="s">
        <v>1090</v>
      </c>
      <c r="B548" s="0" t="s">
        <v>1091</v>
      </c>
    </row>
    <row r="549" customFormat="false" ht="15" hidden="true" customHeight="false" outlineLevel="0" collapsed="false">
      <c r="A549" s="0" t="s">
        <v>1092</v>
      </c>
      <c r="B549" s="0" t="s">
        <v>1093</v>
      </c>
    </row>
    <row r="550" customFormat="false" ht="15" hidden="true" customHeight="false" outlineLevel="0" collapsed="false">
      <c r="A550" s="0" t="s">
        <v>1094</v>
      </c>
      <c r="B550" s="0" t="s">
        <v>1095</v>
      </c>
    </row>
    <row r="551" customFormat="false" ht="15" hidden="true" customHeight="false" outlineLevel="0" collapsed="false">
      <c r="A551" s="0" t="s">
        <v>1096</v>
      </c>
      <c r="B551" s="0" t="s">
        <v>1097</v>
      </c>
    </row>
    <row r="552" customFormat="false" ht="15" hidden="true" customHeight="false" outlineLevel="0" collapsed="false">
      <c r="A552" s="0" t="s">
        <v>1098</v>
      </c>
      <c r="B552" s="0" t="s">
        <v>1099</v>
      </c>
    </row>
    <row r="553" customFormat="false" ht="15" hidden="true" customHeight="false" outlineLevel="0" collapsed="false">
      <c r="A553" s="0" t="s">
        <v>1100</v>
      </c>
      <c r="B553" s="0" t="s">
        <v>1101</v>
      </c>
    </row>
    <row r="554" customFormat="false" ht="15" hidden="true" customHeight="false" outlineLevel="0" collapsed="false">
      <c r="A554" s="0" t="s">
        <v>1102</v>
      </c>
      <c r="B554" s="0" t="s">
        <v>1103</v>
      </c>
    </row>
    <row r="555" customFormat="false" ht="15" hidden="true" customHeight="false" outlineLevel="0" collapsed="false">
      <c r="A555" s="0" t="s">
        <v>1104</v>
      </c>
      <c r="B555" s="0" t="s">
        <v>1105</v>
      </c>
    </row>
    <row r="556" customFormat="false" ht="15" hidden="true" customHeight="false" outlineLevel="0" collapsed="false">
      <c r="A556" s="0" t="s">
        <v>1106</v>
      </c>
      <c r="B556" s="0" t="s">
        <v>1107</v>
      </c>
    </row>
    <row r="557" customFormat="false" ht="15" hidden="true" customHeight="false" outlineLevel="0" collapsed="false">
      <c r="A557" s="0" t="s">
        <v>1108</v>
      </c>
      <c r="B557" s="0" t="s">
        <v>1109</v>
      </c>
    </row>
    <row r="558" customFormat="false" ht="15" hidden="true" customHeight="false" outlineLevel="0" collapsed="false">
      <c r="A558" s="0" t="s">
        <v>1110</v>
      </c>
      <c r="B558" s="0" t="s">
        <v>1111</v>
      </c>
    </row>
    <row r="559" customFormat="false" ht="15" hidden="true" customHeight="false" outlineLevel="0" collapsed="false">
      <c r="A559" s="0" t="s">
        <v>1112</v>
      </c>
      <c r="B559" s="0" t="s">
        <v>1113</v>
      </c>
    </row>
    <row r="560" customFormat="false" ht="15" hidden="true" customHeight="false" outlineLevel="0" collapsed="false">
      <c r="A560" s="0" t="s">
        <v>1114</v>
      </c>
      <c r="B560" s="0" t="s">
        <v>1115</v>
      </c>
    </row>
    <row r="561" customFormat="false" ht="15" hidden="true" customHeight="false" outlineLevel="0" collapsed="false">
      <c r="A561" s="0" t="s">
        <v>1116</v>
      </c>
      <c r="B561" s="0" t="s">
        <v>1117</v>
      </c>
    </row>
    <row r="562" customFormat="false" ht="15" hidden="true" customHeight="false" outlineLevel="0" collapsed="false">
      <c r="A562" s="2" t="s">
        <v>1118</v>
      </c>
      <c r="B562" s="2" t="s">
        <v>1119</v>
      </c>
    </row>
    <row r="563" customFormat="false" ht="15" hidden="true" customHeight="false" outlineLevel="0" collapsed="false">
      <c r="A563" s="2" t="s">
        <v>1120</v>
      </c>
      <c r="B563" s="2" t="s">
        <v>1121</v>
      </c>
    </row>
    <row r="564" customFormat="false" ht="15" hidden="true" customHeight="false" outlineLevel="0" collapsed="false">
      <c r="A564" s="2" t="s">
        <v>1122</v>
      </c>
      <c r="B564" s="2" t="s">
        <v>1123</v>
      </c>
    </row>
    <row r="565" customFormat="false" ht="15" hidden="true" customHeight="false" outlineLevel="0" collapsed="false">
      <c r="A565" s="2" t="s">
        <v>1124</v>
      </c>
      <c r="B565" s="2" t="s">
        <v>1125</v>
      </c>
    </row>
    <row r="566" customFormat="false" ht="15" hidden="true" customHeight="false" outlineLevel="0" collapsed="false">
      <c r="A566" s="0" t="s">
        <v>1126</v>
      </c>
      <c r="B566" s="0" t="s">
        <v>1127</v>
      </c>
    </row>
    <row r="567" customFormat="false" ht="15" hidden="true" customHeight="false" outlineLevel="0" collapsed="false">
      <c r="A567" s="0" t="s">
        <v>1128</v>
      </c>
      <c r="B567" s="0" t="s">
        <v>1129</v>
      </c>
    </row>
    <row r="568" customFormat="false" ht="15" hidden="true" customHeight="false" outlineLevel="0" collapsed="false">
      <c r="A568" s="0" t="s">
        <v>1130</v>
      </c>
      <c r="B568" s="0" t="s">
        <v>1131</v>
      </c>
    </row>
    <row r="569" customFormat="false" ht="15" hidden="true" customHeight="false" outlineLevel="0" collapsed="false">
      <c r="A569" s="0" t="s">
        <v>1132</v>
      </c>
      <c r="B569" s="0" t="s">
        <v>1133</v>
      </c>
    </row>
    <row r="570" customFormat="false" ht="15" hidden="true" customHeight="false" outlineLevel="0" collapsed="false">
      <c r="A570" s="2" t="s">
        <v>1134</v>
      </c>
      <c r="B570" s="2" t="s">
        <v>1135</v>
      </c>
    </row>
    <row r="571" customFormat="false" ht="15" hidden="true" customHeight="false" outlineLevel="0" collapsed="false">
      <c r="A571" s="0" t="s">
        <v>1136</v>
      </c>
      <c r="B571" s="0" t="s">
        <v>1137</v>
      </c>
    </row>
    <row r="572" customFormat="false" ht="15" hidden="true" customHeight="false" outlineLevel="0" collapsed="false">
      <c r="A572" s="0" t="s">
        <v>1138</v>
      </c>
      <c r="B572" s="0" t="s">
        <v>1139</v>
      </c>
    </row>
    <row r="573" customFormat="false" ht="15" hidden="true" customHeight="false" outlineLevel="0" collapsed="false">
      <c r="A573" s="0" t="s">
        <v>1140</v>
      </c>
      <c r="B573" s="0" t="s">
        <v>1141</v>
      </c>
    </row>
    <row r="574" customFormat="false" ht="15" hidden="true" customHeight="false" outlineLevel="0" collapsed="false">
      <c r="A574" s="0" t="s">
        <v>1142</v>
      </c>
      <c r="B574" s="0" t="s">
        <v>1143</v>
      </c>
    </row>
    <row r="575" customFormat="false" ht="15" hidden="true" customHeight="false" outlineLevel="0" collapsed="false">
      <c r="A575" s="0" t="s">
        <v>1144</v>
      </c>
      <c r="B575" s="0" t="s">
        <v>1145</v>
      </c>
    </row>
    <row r="576" customFormat="false" ht="15" hidden="true" customHeight="false" outlineLevel="0" collapsed="false">
      <c r="A576" s="0" t="s">
        <v>1146</v>
      </c>
      <c r="B576" s="0" t="s">
        <v>1147</v>
      </c>
    </row>
    <row r="577" customFormat="false" ht="15" hidden="true" customHeight="false" outlineLevel="0" collapsed="false">
      <c r="A577" s="0" t="s">
        <v>1148</v>
      </c>
      <c r="B577" s="0" t="s">
        <v>1149</v>
      </c>
    </row>
    <row r="578" customFormat="false" ht="15" hidden="true" customHeight="false" outlineLevel="0" collapsed="false">
      <c r="A578" s="0" t="s">
        <v>1150</v>
      </c>
      <c r="B578" s="0" t="s">
        <v>1151</v>
      </c>
    </row>
    <row r="579" customFormat="false" ht="15" hidden="true" customHeight="false" outlineLevel="0" collapsed="false">
      <c r="A579" s="0" t="s">
        <v>1152</v>
      </c>
      <c r="B579" s="0" t="s">
        <v>1153</v>
      </c>
    </row>
    <row r="580" customFormat="false" ht="15" hidden="true" customHeight="false" outlineLevel="0" collapsed="false">
      <c r="A580" s="0" t="s">
        <v>1154</v>
      </c>
      <c r="B580" s="0" t="s">
        <v>1155</v>
      </c>
    </row>
    <row r="581" customFormat="false" ht="15" hidden="true" customHeight="false" outlineLevel="0" collapsed="false">
      <c r="A581" s="0" t="s">
        <v>1156</v>
      </c>
      <c r="B581" s="0" t="s">
        <v>1157</v>
      </c>
    </row>
    <row r="582" customFormat="false" ht="15" hidden="true" customHeight="false" outlineLevel="0" collapsed="false">
      <c r="A582" s="0" t="s">
        <v>1158</v>
      </c>
      <c r="B582" s="0" t="s">
        <v>1159</v>
      </c>
    </row>
    <row r="583" customFormat="false" ht="15" hidden="true" customHeight="false" outlineLevel="0" collapsed="false">
      <c r="A583" s="0" t="s">
        <v>1160</v>
      </c>
      <c r="B583" s="0" t="s">
        <v>1161</v>
      </c>
    </row>
    <row r="584" customFormat="false" ht="15" hidden="true" customHeight="false" outlineLevel="0" collapsed="false">
      <c r="A584" s="0" t="s">
        <v>1162</v>
      </c>
      <c r="B584" s="0" t="s">
        <v>1163</v>
      </c>
    </row>
    <row r="585" customFormat="false" ht="15" hidden="true" customHeight="false" outlineLevel="0" collapsed="false">
      <c r="A585" s="0" t="s">
        <v>1164</v>
      </c>
      <c r="B585" s="0" t="s">
        <v>1165</v>
      </c>
    </row>
    <row r="586" customFormat="false" ht="15" hidden="true" customHeight="false" outlineLevel="0" collapsed="false">
      <c r="A586" s="0" t="s">
        <v>1166</v>
      </c>
      <c r="B586" s="0" t="s">
        <v>1167</v>
      </c>
    </row>
    <row r="587" customFormat="false" ht="15" hidden="true" customHeight="false" outlineLevel="0" collapsed="false">
      <c r="A587" s="2" t="s">
        <v>1168</v>
      </c>
      <c r="B587" s="2" t="s">
        <v>1169</v>
      </c>
    </row>
    <row r="588" customFormat="false" ht="15" hidden="true" customHeight="false" outlineLevel="0" collapsed="false">
      <c r="A588" s="2" t="s">
        <v>1170</v>
      </c>
      <c r="B588" s="2" t="s">
        <v>1171</v>
      </c>
    </row>
    <row r="589" customFormat="false" ht="15" hidden="true" customHeight="false" outlineLevel="0" collapsed="false">
      <c r="A589" s="2" t="s">
        <v>1172</v>
      </c>
      <c r="B589" s="2" t="s">
        <v>1173</v>
      </c>
    </row>
    <row r="590" customFormat="false" ht="15" hidden="true" customHeight="false" outlineLevel="0" collapsed="false">
      <c r="A590" s="0" t="s">
        <v>1174</v>
      </c>
      <c r="B590" s="0" t="s">
        <v>1175</v>
      </c>
    </row>
    <row r="591" customFormat="false" ht="15" hidden="true" customHeight="false" outlineLevel="0" collapsed="false">
      <c r="A591" s="0" t="s">
        <v>1176</v>
      </c>
      <c r="B591" s="0" t="s">
        <v>1177</v>
      </c>
    </row>
    <row r="592" customFormat="false" ht="15" hidden="true" customHeight="false" outlineLevel="0" collapsed="false">
      <c r="A592" s="0" t="s">
        <v>1178</v>
      </c>
      <c r="B592" s="0" t="s">
        <v>1179</v>
      </c>
    </row>
    <row r="593" customFormat="false" ht="15" hidden="true" customHeight="false" outlineLevel="0" collapsed="false">
      <c r="A593" s="0" t="s">
        <v>1180</v>
      </c>
      <c r="B593" s="0" t="s">
        <v>1181</v>
      </c>
    </row>
    <row r="594" customFormat="false" ht="15" hidden="true" customHeight="false" outlineLevel="0" collapsed="false">
      <c r="A594" s="0" t="s">
        <v>1182</v>
      </c>
      <c r="B594" s="0" t="s">
        <v>1183</v>
      </c>
    </row>
    <row r="595" customFormat="false" ht="15" hidden="true" customHeight="false" outlineLevel="0" collapsed="false">
      <c r="A595" s="2" t="s">
        <v>1184</v>
      </c>
      <c r="B595" s="2" t="s">
        <v>1185</v>
      </c>
    </row>
    <row r="596" customFormat="false" ht="15" hidden="true" customHeight="false" outlineLevel="0" collapsed="false">
      <c r="A596" s="0" t="s">
        <v>1186</v>
      </c>
      <c r="B596" s="0" t="s">
        <v>1187</v>
      </c>
    </row>
    <row r="597" customFormat="false" ht="15" hidden="true" customHeight="false" outlineLevel="0" collapsed="false">
      <c r="A597" s="0" t="s">
        <v>1188</v>
      </c>
      <c r="B597" s="0" t="s">
        <v>1189</v>
      </c>
    </row>
    <row r="598" customFormat="false" ht="15" hidden="true" customHeight="false" outlineLevel="0" collapsed="false">
      <c r="A598" s="0" t="s">
        <v>1190</v>
      </c>
      <c r="B598" s="0" t="s">
        <v>1191</v>
      </c>
    </row>
    <row r="599" customFormat="false" ht="15" hidden="true" customHeight="false" outlineLevel="0" collapsed="false">
      <c r="A599" s="0" t="s">
        <v>1192</v>
      </c>
      <c r="B599" s="0" t="s">
        <v>1193</v>
      </c>
    </row>
    <row r="600" customFormat="false" ht="15" hidden="true" customHeight="false" outlineLevel="0" collapsed="false">
      <c r="A600" s="0" t="s">
        <v>1194</v>
      </c>
      <c r="B600" s="0" t="s">
        <v>1195</v>
      </c>
    </row>
    <row r="601" customFormat="false" ht="15" hidden="true" customHeight="false" outlineLevel="0" collapsed="false">
      <c r="A601" s="0" t="s">
        <v>1196</v>
      </c>
      <c r="B601" s="0" t="s">
        <v>1197</v>
      </c>
    </row>
    <row r="602" customFormat="false" ht="15" hidden="true" customHeight="false" outlineLevel="0" collapsed="false">
      <c r="A602" s="0" t="s">
        <v>1198</v>
      </c>
      <c r="B602" s="0" t="s">
        <v>1199</v>
      </c>
    </row>
    <row r="603" customFormat="false" ht="15" hidden="true" customHeight="false" outlineLevel="0" collapsed="false">
      <c r="A603" s="0" t="s">
        <v>1200</v>
      </c>
      <c r="B603" s="0" t="s">
        <v>1201</v>
      </c>
    </row>
    <row r="604" customFormat="false" ht="15" hidden="true" customHeight="false" outlineLevel="0" collapsed="false">
      <c r="A604" s="0" t="s">
        <v>1202</v>
      </c>
      <c r="B604" s="0" t="s">
        <v>1203</v>
      </c>
    </row>
    <row r="605" customFormat="false" ht="15" hidden="true" customHeight="false" outlineLevel="0" collapsed="false">
      <c r="A605" s="0" t="s">
        <v>1204</v>
      </c>
      <c r="B605" s="0" t="s">
        <v>1205</v>
      </c>
    </row>
    <row r="606" customFormat="false" ht="15" hidden="true" customHeight="false" outlineLevel="0" collapsed="false">
      <c r="A606" s="0" t="s">
        <v>1206</v>
      </c>
      <c r="B606" s="0" t="s">
        <v>1207</v>
      </c>
    </row>
    <row r="607" customFormat="false" ht="15" hidden="true" customHeight="false" outlineLevel="0" collapsed="false">
      <c r="A607" s="0" t="s">
        <v>1208</v>
      </c>
      <c r="B607" s="0" t="s">
        <v>1209</v>
      </c>
    </row>
    <row r="608" customFormat="false" ht="15" hidden="true" customHeight="false" outlineLevel="0" collapsed="false">
      <c r="A608" s="0" t="s">
        <v>1210</v>
      </c>
      <c r="B608" s="0" t="s">
        <v>1211</v>
      </c>
    </row>
    <row r="609" customFormat="false" ht="15" hidden="true" customHeight="false" outlineLevel="0" collapsed="false">
      <c r="A609" s="0" t="s">
        <v>1212</v>
      </c>
      <c r="B609" s="0" t="s">
        <v>1213</v>
      </c>
    </row>
    <row r="610" customFormat="false" ht="15" hidden="true" customHeight="false" outlineLevel="0" collapsed="false">
      <c r="A610" s="0" t="s">
        <v>1214</v>
      </c>
      <c r="B610" s="0" t="s">
        <v>1215</v>
      </c>
    </row>
    <row r="611" customFormat="false" ht="15" hidden="true" customHeight="false" outlineLevel="0" collapsed="false">
      <c r="A611" s="0" t="s">
        <v>1216</v>
      </c>
      <c r="B611" s="0" t="s">
        <v>1217</v>
      </c>
    </row>
    <row r="612" customFormat="false" ht="15" hidden="true" customHeight="false" outlineLevel="0" collapsed="false">
      <c r="A612" s="0" t="s">
        <v>1218</v>
      </c>
      <c r="B612" s="0" t="s">
        <v>1219</v>
      </c>
    </row>
    <row r="613" customFormat="false" ht="15" hidden="true" customHeight="false" outlineLevel="0" collapsed="false">
      <c r="A613" s="0" t="s">
        <v>1220</v>
      </c>
      <c r="B613" s="0" t="s">
        <v>1221</v>
      </c>
    </row>
    <row r="614" customFormat="false" ht="15" hidden="true" customHeight="false" outlineLevel="0" collapsed="false">
      <c r="A614" s="0" t="s">
        <v>1222</v>
      </c>
      <c r="B614" s="0" t="s">
        <v>1223</v>
      </c>
    </row>
    <row r="615" customFormat="false" ht="15" hidden="true" customHeight="false" outlineLevel="0" collapsed="false">
      <c r="A615" s="0" t="s">
        <v>1224</v>
      </c>
      <c r="B615" s="0" t="s">
        <v>1225</v>
      </c>
    </row>
    <row r="616" customFormat="false" ht="15" hidden="true" customHeight="false" outlineLevel="0" collapsed="false">
      <c r="A616" s="0" t="s">
        <v>1226</v>
      </c>
      <c r="B616" s="0" t="s">
        <v>1227</v>
      </c>
    </row>
    <row r="617" customFormat="false" ht="15" hidden="true" customHeight="false" outlineLevel="0" collapsed="false">
      <c r="A617" s="0" t="s">
        <v>1228</v>
      </c>
      <c r="B617" s="0" t="s">
        <v>1229</v>
      </c>
    </row>
    <row r="618" customFormat="false" ht="15" hidden="true" customHeight="false" outlineLevel="0" collapsed="false">
      <c r="A618" s="0" t="s">
        <v>1230</v>
      </c>
      <c r="B618" s="0" t="s">
        <v>1231</v>
      </c>
    </row>
    <row r="619" customFormat="false" ht="15" hidden="true" customHeight="false" outlineLevel="0" collapsed="false">
      <c r="A619" s="0" t="s">
        <v>1232</v>
      </c>
      <c r="B619" s="0" t="s">
        <v>1233</v>
      </c>
    </row>
    <row r="620" customFormat="false" ht="15" hidden="true" customHeight="false" outlineLevel="0" collapsed="false">
      <c r="A620" s="2" t="s">
        <v>1234</v>
      </c>
      <c r="B620" s="2" t="s">
        <v>1235</v>
      </c>
    </row>
    <row r="621" customFormat="false" ht="15" hidden="true" customHeight="false" outlineLevel="0" collapsed="false">
      <c r="A621" s="2" t="s">
        <v>1236</v>
      </c>
      <c r="B621" s="2" t="s">
        <v>1237</v>
      </c>
    </row>
    <row r="622" customFormat="false" ht="15" hidden="true" customHeight="false" outlineLevel="0" collapsed="false">
      <c r="A622" s="0" t="s">
        <v>1238</v>
      </c>
      <c r="B622" s="0" t="s">
        <v>1239</v>
      </c>
    </row>
    <row r="623" customFormat="false" ht="15" hidden="true" customHeight="false" outlineLevel="0" collapsed="false">
      <c r="A623" s="0" t="s">
        <v>1240</v>
      </c>
      <c r="B623" s="0" t="s">
        <v>1241</v>
      </c>
    </row>
    <row r="624" customFormat="false" ht="15" hidden="true" customHeight="false" outlineLevel="0" collapsed="false">
      <c r="A624" s="0" t="s">
        <v>1242</v>
      </c>
      <c r="B624" s="0" t="s">
        <v>1243</v>
      </c>
    </row>
    <row r="625" customFormat="false" ht="15" hidden="true" customHeight="false" outlineLevel="0" collapsed="false">
      <c r="A625" s="0" t="s">
        <v>1244</v>
      </c>
      <c r="B625" s="0" t="s">
        <v>1245</v>
      </c>
    </row>
    <row r="626" customFormat="false" ht="15" hidden="true" customHeight="false" outlineLevel="0" collapsed="false">
      <c r="A626" s="0" t="s">
        <v>1246</v>
      </c>
      <c r="B626" s="0" t="s">
        <v>1247</v>
      </c>
    </row>
    <row r="627" customFormat="false" ht="15" hidden="true" customHeight="false" outlineLevel="0" collapsed="false">
      <c r="A627" s="0" t="s">
        <v>1248</v>
      </c>
      <c r="B627" s="0" t="s">
        <v>1249</v>
      </c>
    </row>
    <row r="628" customFormat="false" ht="15" hidden="true" customHeight="false" outlineLevel="0" collapsed="false">
      <c r="A628" s="2" t="s">
        <v>1250</v>
      </c>
      <c r="B628" s="2" t="s">
        <v>1251</v>
      </c>
    </row>
    <row r="629" customFormat="false" ht="15" hidden="true" customHeight="false" outlineLevel="0" collapsed="false">
      <c r="A629" s="0" t="s">
        <v>1252</v>
      </c>
      <c r="B629" s="0" t="s">
        <v>1253</v>
      </c>
    </row>
    <row r="630" customFormat="false" ht="15" hidden="true" customHeight="false" outlineLevel="0" collapsed="false">
      <c r="A630" s="0" t="s">
        <v>1254</v>
      </c>
      <c r="B630" s="0" t="s">
        <v>1255</v>
      </c>
    </row>
    <row r="631" customFormat="false" ht="15" hidden="true" customHeight="false" outlineLevel="0" collapsed="false">
      <c r="A631" s="0" t="s">
        <v>1256</v>
      </c>
      <c r="B631" s="0" t="s">
        <v>1257</v>
      </c>
    </row>
    <row r="632" customFormat="false" ht="15" hidden="true" customHeight="false" outlineLevel="0" collapsed="false">
      <c r="A632" s="2" t="s">
        <v>1258</v>
      </c>
      <c r="B632" s="2" t="s">
        <v>1259</v>
      </c>
    </row>
    <row r="633" customFormat="false" ht="15" hidden="true" customHeight="false" outlineLevel="0" collapsed="false">
      <c r="A633" s="2" t="s">
        <v>1260</v>
      </c>
      <c r="B633" s="2" t="s">
        <v>1261</v>
      </c>
    </row>
    <row r="634" customFormat="false" ht="15" hidden="true" customHeight="false" outlineLevel="0" collapsed="false">
      <c r="A634" s="2" t="s">
        <v>1262</v>
      </c>
      <c r="B634" s="2" t="s">
        <v>1263</v>
      </c>
    </row>
    <row r="635" customFormat="false" ht="15" hidden="true" customHeight="false" outlineLevel="0" collapsed="false">
      <c r="A635" s="2" t="s">
        <v>1264</v>
      </c>
      <c r="B635" s="2" t="s">
        <v>1265</v>
      </c>
    </row>
    <row r="636" customFormat="false" ht="15" hidden="true" customHeight="false" outlineLevel="0" collapsed="false">
      <c r="A636" s="2" t="s">
        <v>1266</v>
      </c>
      <c r="B636" s="2" t="s">
        <v>1267</v>
      </c>
    </row>
    <row r="637" customFormat="false" ht="15" hidden="true" customHeight="false" outlineLevel="0" collapsed="false">
      <c r="A637" s="2" t="s">
        <v>1268</v>
      </c>
      <c r="B637" s="2" t="s">
        <v>1269</v>
      </c>
    </row>
    <row r="638" customFormat="false" ht="15" hidden="true" customHeight="false" outlineLevel="0" collapsed="false">
      <c r="A638" s="2" t="s">
        <v>1270</v>
      </c>
      <c r="B638" s="2" t="s">
        <v>1271</v>
      </c>
    </row>
    <row r="639" customFormat="false" ht="15" hidden="true" customHeight="false" outlineLevel="0" collapsed="false">
      <c r="A639" s="0" t="s">
        <v>1272</v>
      </c>
      <c r="B639" s="0" t="s">
        <v>1273</v>
      </c>
    </row>
    <row r="640" customFormat="false" ht="15" hidden="true" customHeight="false" outlineLevel="0" collapsed="false">
      <c r="A640" s="0" t="s">
        <v>1274</v>
      </c>
      <c r="B640" s="0" t="s">
        <v>1275</v>
      </c>
    </row>
    <row r="641" customFormat="false" ht="15" hidden="true" customHeight="false" outlineLevel="0" collapsed="false">
      <c r="A641" s="0" t="s">
        <v>1276</v>
      </c>
      <c r="B641" s="0" t="s">
        <v>1277</v>
      </c>
    </row>
    <row r="642" customFormat="false" ht="15" hidden="true" customHeight="false" outlineLevel="0" collapsed="false">
      <c r="A642" s="0" t="s">
        <v>1278</v>
      </c>
      <c r="B642" s="0" t="s">
        <v>1279</v>
      </c>
    </row>
    <row r="643" customFormat="false" ht="15" hidden="true" customHeight="false" outlineLevel="0" collapsed="false">
      <c r="A643" s="0" t="s">
        <v>1280</v>
      </c>
      <c r="B643" s="0" t="s">
        <v>1281</v>
      </c>
    </row>
    <row r="644" customFormat="false" ht="15" hidden="true" customHeight="false" outlineLevel="0" collapsed="false">
      <c r="A644" s="0" t="s">
        <v>1282</v>
      </c>
      <c r="B644" s="0" t="s">
        <v>1283</v>
      </c>
    </row>
    <row r="645" customFormat="false" ht="15" hidden="true" customHeight="false" outlineLevel="0" collapsed="false">
      <c r="A645" s="2" t="s">
        <v>1284</v>
      </c>
      <c r="B645" s="2" t="s">
        <v>1285</v>
      </c>
    </row>
    <row r="646" customFormat="false" ht="15" hidden="true" customHeight="false" outlineLevel="0" collapsed="false">
      <c r="A646" s="2" t="s">
        <v>1286</v>
      </c>
      <c r="B646" s="2" t="s">
        <v>1287</v>
      </c>
    </row>
    <row r="647" customFormat="false" ht="15" hidden="true" customHeight="false" outlineLevel="0" collapsed="false">
      <c r="A647" s="0" t="s">
        <v>1288</v>
      </c>
      <c r="B647" s="0" t="s">
        <v>1289</v>
      </c>
    </row>
    <row r="648" customFormat="false" ht="15" hidden="true" customHeight="false" outlineLevel="0" collapsed="false">
      <c r="A648" s="0" t="s">
        <v>1290</v>
      </c>
      <c r="B648" s="0" t="s">
        <v>1291</v>
      </c>
    </row>
    <row r="649" customFormat="false" ht="15" hidden="true" customHeight="false" outlineLevel="0" collapsed="false">
      <c r="A649" s="0" t="s">
        <v>1292</v>
      </c>
      <c r="B649" s="0" t="s">
        <v>1293</v>
      </c>
    </row>
    <row r="650" customFormat="false" ht="15" hidden="true" customHeight="false" outlineLevel="0" collapsed="false">
      <c r="A650" s="0" t="s">
        <v>1294</v>
      </c>
      <c r="B650" s="0" t="s">
        <v>1295</v>
      </c>
    </row>
    <row r="651" customFormat="false" ht="15" hidden="true" customHeight="false" outlineLevel="0" collapsed="false">
      <c r="A651" s="0" t="s">
        <v>1296</v>
      </c>
      <c r="B651" s="0" t="s">
        <v>1297</v>
      </c>
    </row>
    <row r="652" customFormat="false" ht="15" hidden="true" customHeight="false" outlineLevel="0" collapsed="false">
      <c r="A652" s="0" t="s">
        <v>1298</v>
      </c>
      <c r="B652" s="0" t="s">
        <v>1299</v>
      </c>
    </row>
    <row r="653" customFormat="false" ht="15" hidden="true" customHeight="false" outlineLevel="0" collapsed="false">
      <c r="A653" s="0" t="s">
        <v>1300</v>
      </c>
      <c r="B653" s="0" t="s">
        <v>1301</v>
      </c>
    </row>
    <row r="654" customFormat="false" ht="15" hidden="true" customHeight="false" outlineLevel="0" collapsed="false">
      <c r="A654" s="0" t="s">
        <v>1302</v>
      </c>
      <c r="B654" s="0" t="s">
        <v>1303</v>
      </c>
    </row>
    <row r="655" customFormat="false" ht="15" hidden="true" customHeight="false" outlineLevel="0" collapsed="false">
      <c r="A655" s="0" t="s">
        <v>1304</v>
      </c>
      <c r="B655" s="0" t="s">
        <v>1305</v>
      </c>
    </row>
    <row r="656" customFormat="false" ht="15" hidden="true" customHeight="false" outlineLevel="0" collapsed="false">
      <c r="A656" s="0" t="s">
        <v>1306</v>
      </c>
      <c r="B656" s="0" t="s">
        <v>1307</v>
      </c>
    </row>
    <row r="657" customFormat="false" ht="15" hidden="true" customHeight="false" outlineLevel="0" collapsed="false">
      <c r="A657" s="0" t="s">
        <v>1308</v>
      </c>
      <c r="B657" s="0" t="s">
        <v>1309</v>
      </c>
    </row>
    <row r="658" customFormat="false" ht="15" hidden="true" customHeight="false" outlineLevel="0" collapsed="false">
      <c r="A658" s="0" t="s">
        <v>1310</v>
      </c>
      <c r="B658" s="0" t="s">
        <v>1311</v>
      </c>
    </row>
    <row r="659" customFormat="false" ht="15" hidden="true" customHeight="false" outlineLevel="0" collapsed="false">
      <c r="A659" s="0" t="s">
        <v>1312</v>
      </c>
      <c r="B659" s="0" t="s">
        <v>1313</v>
      </c>
    </row>
    <row r="660" customFormat="false" ht="15" hidden="true" customHeight="false" outlineLevel="0" collapsed="false">
      <c r="A660" s="0" t="s">
        <v>1314</v>
      </c>
      <c r="B660" s="0" t="s">
        <v>1315</v>
      </c>
    </row>
    <row r="661" customFormat="false" ht="15" hidden="true" customHeight="false" outlineLevel="0" collapsed="false">
      <c r="A661" s="0" t="s">
        <v>1316</v>
      </c>
      <c r="B661" s="0" t="s">
        <v>1317</v>
      </c>
    </row>
    <row r="662" customFormat="false" ht="15" hidden="true" customHeight="false" outlineLevel="0" collapsed="false">
      <c r="A662" s="0" t="s">
        <v>1318</v>
      </c>
      <c r="B662" s="0" t="s">
        <v>1319</v>
      </c>
    </row>
    <row r="663" customFormat="false" ht="15" hidden="true" customHeight="false" outlineLevel="0" collapsed="false">
      <c r="A663" s="0" t="s">
        <v>1320</v>
      </c>
      <c r="B663" s="0" t="s">
        <v>1321</v>
      </c>
    </row>
    <row r="664" customFormat="false" ht="15" hidden="true" customHeight="false" outlineLevel="0" collapsed="false">
      <c r="A664" s="0" t="s">
        <v>1322</v>
      </c>
      <c r="B664" s="0" t="s">
        <v>1323</v>
      </c>
    </row>
    <row r="665" customFormat="false" ht="15" hidden="true" customHeight="false" outlineLevel="0" collapsed="false">
      <c r="A665" s="0" t="s">
        <v>1324</v>
      </c>
      <c r="B665" s="0" t="s">
        <v>1325</v>
      </c>
    </row>
    <row r="666" customFormat="false" ht="15" hidden="true" customHeight="false" outlineLevel="0" collapsed="false">
      <c r="A666" s="0" t="s">
        <v>1326</v>
      </c>
      <c r="B666" s="0" t="s">
        <v>1327</v>
      </c>
    </row>
    <row r="667" customFormat="false" ht="15" hidden="true" customHeight="false" outlineLevel="0" collapsed="false">
      <c r="A667" s="0" t="s">
        <v>1328</v>
      </c>
      <c r="B667" s="0" t="s">
        <v>1329</v>
      </c>
    </row>
    <row r="668" customFormat="false" ht="15" hidden="true" customHeight="false" outlineLevel="0" collapsed="false">
      <c r="A668" s="0" t="s">
        <v>1330</v>
      </c>
      <c r="B668" s="0" t="s">
        <v>1331</v>
      </c>
    </row>
    <row r="669" customFormat="false" ht="15" hidden="true" customHeight="false" outlineLevel="0" collapsed="false">
      <c r="A669" s="0" t="s">
        <v>1332</v>
      </c>
      <c r="B669" s="0" t="s">
        <v>1333</v>
      </c>
    </row>
    <row r="670" customFormat="false" ht="15" hidden="true" customHeight="false" outlineLevel="0" collapsed="false">
      <c r="A670" s="0" t="s">
        <v>1334</v>
      </c>
      <c r="B670" s="0" t="s">
        <v>1335</v>
      </c>
    </row>
    <row r="671" customFormat="false" ht="15" hidden="true" customHeight="false" outlineLevel="0" collapsed="false">
      <c r="A671" s="0" t="s">
        <v>1336</v>
      </c>
      <c r="B671" s="0" t="s">
        <v>1337</v>
      </c>
    </row>
    <row r="672" customFormat="false" ht="15" hidden="true" customHeight="false" outlineLevel="0" collapsed="false">
      <c r="A672" s="0" t="s">
        <v>1338</v>
      </c>
      <c r="B672" s="0" t="s">
        <v>1339</v>
      </c>
    </row>
    <row r="673" customFormat="false" ht="15" hidden="true" customHeight="false" outlineLevel="0" collapsed="false">
      <c r="A673" s="0" t="s">
        <v>1340</v>
      </c>
      <c r="B673" s="0" t="s">
        <v>1341</v>
      </c>
    </row>
    <row r="674" customFormat="false" ht="15" hidden="true" customHeight="false" outlineLevel="0" collapsed="false">
      <c r="A674" s="0" t="s">
        <v>1342</v>
      </c>
      <c r="B674" s="0" t="s">
        <v>1343</v>
      </c>
    </row>
    <row r="675" customFormat="false" ht="15" hidden="true" customHeight="false" outlineLevel="0" collapsed="false">
      <c r="A675" s="0" t="s">
        <v>1344</v>
      </c>
      <c r="B675" s="0" t="s">
        <v>1345</v>
      </c>
    </row>
    <row r="676" customFormat="false" ht="15" hidden="true" customHeight="false" outlineLevel="0" collapsed="false">
      <c r="A676" s="0" t="s">
        <v>1346</v>
      </c>
      <c r="B676" s="0" t="s">
        <v>1347</v>
      </c>
    </row>
    <row r="677" customFormat="false" ht="15" hidden="true" customHeight="false" outlineLevel="0" collapsed="false">
      <c r="A677" s="0" t="s">
        <v>1348</v>
      </c>
      <c r="B677" s="0" t="s">
        <v>1349</v>
      </c>
    </row>
    <row r="678" customFormat="false" ht="15" hidden="true" customHeight="false" outlineLevel="0" collapsed="false">
      <c r="A678" s="0" t="s">
        <v>1350</v>
      </c>
      <c r="B678" s="0" t="s">
        <v>1351</v>
      </c>
    </row>
    <row r="679" customFormat="false" ht="15" hidden="true" customHeight="false" outlineLevel="0" collapsed="false">
      <c r="A679" s="0" t="s">
        <v>1352</v>
      </c>
      <c r="B679" s="0" t="s">
        <v>1353</v>
      </c>
    </row>
    <row r="680" customFormat="false" ht="15" hidden="true" customHeight="false" outlineLevel="0" collapsed="false">
      <c r="A680" s="0" t="s">
        <v>1354</v>
      </c>
      <c r="B680" s="0" t="s">
        <v>1355</v>
      </c>
    </row>
    <row r="681" customFormat="false" ht="15" hidden="true" customHeight="false" outlineLevel="0" collapsed="false">
      <c r="A681" s="0" t="s">
        <v>1356</v>
      </c>
      <c r="B681" s="0" t="s">
        <v>1357</v>
      </c>
    </row>
    <row r="682" customFormat="false" ht="15" hidden="true" customHeight="false" outlineLevel="0" collapsed="false">
      <c r="A682" s="0" t="s">
        <v>1358</v>
      </c>
      <c r="B682" s="0" t="s">
        <v>1359</v>
      </c>
    </row>
    <row r="683" customFormat="false" ht="15" hidden="true" customHeight="false" outlineLevel="0" collapsed="false">
      <c r="A683" s="0" t="s">
        <v>1360</v>
      </c>
      <c r="B683" s="0" t="s">
        <v>1361</v>
      </c>
    </row>
    <row r="684" customFormat="false" ht="15" hidden="true" customHeight="false" outlineLevel="0" collapsed="false">
      <c r="A684" s="0" t="s">
        <v>1362</v>
      </c>
      <c r="B684" s="0" t="s">
        <v>1363</v>
      </c>
    </row>
    <row r="685" customFormat="false" ht="15" hidden="true" customHeight="false" outlineLevel="0" collapsed="false">
      <c r="A685" s="0" t="s">
        <v>1364</v>
      </c>
      <c r="B685" s="0" t="s">
        <v>1365</v>
      </c>
    </row>
    <row r="686" customFormat="false" ht="15" hidden="true" customHeight="false" outlineLevel="0" collapsed="false">
      <c r="A686" s="0" t="s">
        <v>1366</v>
      </c>
      <c r="B686" s="0" t="s">
        <v>1367</v>
      </c>
    </row>
    <row r="687" customFormat="false" ht="15" hidden="true" customHeight="false" outlineLevel="0" collapsed="false">
      <c r="A687" s="0" t="s">
        <v>1368</v>
      </c>
      <c r="B687" s="0" t="s">
        <v>1369</v>
      </c>
    </row>
    <row r="688" customFormat="false" ht="15" hidden="true" customHeight="false" outlineLevel="0" collapsed="false">
      <c r="A688" s="0" t="s">
        <v>1370</v>
      </c>
      <c r="B688" s="0" t="s">
        <v>1371</v>
      </c>
    </row>
    <row r="689" customFormat="false" ht="15" hidden="true" customHeight="false" outlineLevel="0" collapsed="false">
      <c r="A689" s="0" t="s">
        <v>1372</v>
      </c>
      <c r="B689" s="0" t="s">
        <v>1373</v>
      </c>
    </row>
    <row r="690" customFormat="false" ht="15" hidden="true" customHeight="false" outlineLevel="0" collapsed="false">
      <c r="A690" s="0" t="s">
        <v>1374</v>
      </c>
      <c r="B690" s="0" t="s">
        <v>1375</v>
      </c>
    </row>
    <row r="691" customFormat="false" ht="15" hidden="true" customHeight="false" outlineLevel="0" collapsed="false">
      <c r="A691" s="0" t="s">
        <v>1376</v>
      </c>
      <c r="B691" s="0" t="s">
        <v>1377</v>
      </c>
    </row>
    <row r="692" customFormat="false" ht="15" hidden="true" customHeight="false" outlineLevel="0" collapsed="false">
      <c r="A692" s="0" t="s">
        <v>1378</v>
      </c>
      <c r="B692" s="0" t="s">
        <v>1379</v>
      </c>
    </row>
    <row r="693" customFormat="false" ht="15" hidden="true" customHeight="false" outlineLevel="0" collapsed="false">
      <c r="A693" s="0" t="s">
        <v>1380</v>
      </c>
      <c r="B693" s="0" t="s">
        <v>1381</v>
      </c>
    </row>
    <row r="694" customFormat="false" ht="15" hidden="true" customHeight="false" outlineLevel="0" collapsed="false">
      <c r="A694" s="0" t="s">
        <v>1382</v>
      </c>
      <c r="B694" s="0" t="s">
        <v>1383</v>
      </c>
    </row>
    <row r="695" customFormat="false" ht="15" hidden="true" customHeight="false" outlineLevel="0" collapsed="false">
      <c r="A695" s="0" t="s">
        <v>1384</v>
      </c>
      <c r="B695" s="0" t="s">
        <v>1385</v>
      </c>
    </row>
    <row r="696" customFormat="false" ht="15" hidden="true" customHeight="false" outlineLevel="0" collapsed="false">
      <c r="A696" s="0" t="s">
        <v>1386</v>
      </c>
      <c r="B696" s="0" t="s">
        <v>1387</v>
      </c>
    </row>
    <row r="697" customFormat="false" ht="15" hidden="true" customHeight="false" outlineLevel="0" collapsed="false">
      <c r="A697" s="0" t="s">
        <v>1388</v>
      </c>
      <c r="B697" s="0" t="s">
        <v>1389</v>
      </c>
    </row>
    <row r="698" customFormat="false" ht="15" hidden="true" customHeight="false" outlineLevel="0" collapsed="false">
      <c r="A698" s="0" t="s">
        <v>1390</v>
      </c>
      <c r="B698" s="0" t="s">
        <v>1391</v>
      </c>
    </row>
    <row r="699" customFormat="false" ht="15" hidden="true" customHeight="false" outlineLevel="0" collapsed="false">
      <c r="A699" s="0" t="s">
        <v>1392</v>
      </c>
      <c r="B699" s="0" t="s">
        <v>1393</v>
      </c>
    </row>
    <row r="700" customFormat="false" ht="15" hidden="true" customHeight="false" outlineLevel="0" collapsed="false">
      <c r="A700" s="0" t="s">
        <v>1394</v>
      </c>
      <c r="B700" s="0" t="s">
        <v>1395</v>
      </c>
    </row>
    <row r="701" customFormat="false" ht="15" hidden="true" customHeight="false" outlineLevel="0" collapsed="false">
      <c r="A701" s="0" t="s">
        <v>1396</v>
      </c>
      <c r="B701" s="0" t="s">
        <v>1397</v>
      </c>
    </row>
    <row r="702" customFormat="false" ht="15" hidden="false" customHeight="false" outlineLevel="0" collapsed="false">
      <c r="A702" s="0" t="s">
        <v>1398</v>
      </c>
      <c r="B702" s="0" t="s">
        <v>1399</v>
      </c>
    </row>
    <row r="703" customFormat="false" ht="15" hidden="true" customHeight="false" outlineLevel="0" collapsed="false">
      <c r="A703" s="0" t="s">
        <v>1400</v>
      </c>
      <c r="B703" s="0" t="s">
        <v>1401</v>
      </c>
    </row>
    <row r="704" customFormat="false" ht="15" hidden="true" customHeight="false" outlineLevel="0" collapsed="false">
      <c r="A704" s="0" t="s">
        <v>1402</v>
      </c>
      <c r="B704" s="0" t="s">
        <v>1403</v>
      </c>
    </row>
    <row r="705" customFormat="false" ht="15" hidden="false" customHeight="false" outlineLevel="0" collapsed="false">
      <c r="A705" s="0" t="s">
        <v>1404</v>
      </c>
      <c r="B705" s="0" t="s">
        <v>1405</v>
      </c>
    </row>
    <row r="706" customFormat="false" ht="15" hidden="true" customHeight="false" outlineLevel="0" collapsed="false">
      <c r="A706" s="0" t="s">
        <v>1406</v>
      </c>
      <c r="B706" s="0" t="s">
        <v>1407</v>
      </c>
    </row>
    <row r="707" customFormat="false" ht="15" hidden="true" customHeight="false" outlineLevel="0" collapsed="false">
      <c r="A707" s="0" t="s">
        <v>1408</v>
      </c>
      <c r="B707" s="0" t="s">
        <v>1409</v>
      </c>
    </row>
    <row r="708" customFormat="false" ht="15" hidden="true" customHeight="false" outlineLevel="0" collapsed="false">
      <c r="A708" s="0" t="s">
        <v>1410</v>
      </c>
      <c r="B708" s="0" t="s">
        <v>1411</v>
      </c>
    </row>
    <row r="709" customFormat="false" ht="15" hidden="true" customHeight="false" outlineLevel="0" collapsed="false">
      <c r="A709" s="0" t="s">
        <v>1412</v>
      </c>
      <c r="B709" s="0" t="s">
        <v>1413</v>
      </c>
    </row>
    <row r="710" customFormat="false" ht="15" hidden="true" customHeight="false" outlineLevel="0" collapsed="false">
      <c r="A710" s="0" t="s">
        <v>1414</v>
      </c>
      <c r="B710" s="0" t="s">
        <v>1415</v>
      </c>
    </row>
    <row r="711" customFormat="false" ht="15" hidden="true" customHeight="false" outlineLevel="0" collapsed="false">
      <c r="A711" s="0" t="s">
        <v>1416</v>
      </c>
      <c r="B711" s="0" t="s">
        <v>1417</v>
      </c>
    </row>
    <row r="712" customFormat="false" ht="15" hidden="true" customHeight="false" outlineLevel="0" collapsed="false">
      <c r="A712" s="0" t="s">
        <v>1418</v>
      </c>
      <c r="B712" s="0" t="s">
        <v>1417</v>
      </c>
    </row>
    <row r="713" customFormat="false" ht="15" hidden="true" customHeight="false" outlineLevel="0" collapsed="false">
      <c r="A713" s="0" t="s">
        <v>1419</v>
      </c>
      <c r="B713" s="0" t="s">
        <v>1420</v>
      </c>
    </row>
    <row r="714" customFormat="false" ht="15" hidden="false" customHeight="false" outlineLevel="0" collapsed="false">
      <c r="A714" s="0" t="s">
        <v>1421</v>
      </c>
      <c r="B714" s="0" t="s">
        <v>1422</v>
      </c>
    </row>
    <row r="715" customFormat="false" ht="15" hidden="false" customHeight="false" outlineLevel="0" collapsed="false">
      <c r="A715" s="0" t="s">
        <v>1423</v>
      </c>
      <c r="B715" s="0" t="s">
        <v>1424</v>
      </c>
    </row>
    <row r="716" customFormat="false" ht="15" hidden="false" customHeight="false" outlineLevel="0" collapsed="false">
      <c r="A716" s="0" t="s">
        <v>1425</v>
      </c>
      <c r="B716" s="0" t="s">
        <v>1426</v>
      </c>
    </row>
    <row r="717" customFormat="false" ht="15" hidden="true" customHeight="false" outlineLevel="0" collapsed="false">
      <c r="A717" s="0" t="s">
        <v>1427</v>
      </c>
      <c r="B717" s="0" t="s">
        <v>1428</v>
      </c>
    </row>
    <row r="718" customFormat="false" ht="15" hidden="true" customHeight="false" outlineLevel="0" collapsed="false">
      <c r="A718" s="0" t="s">
        <v>1429</v>
      </c>
      <c r="B718" s="0" t="s">
        <v>1415</v>
      </c>
    </row>
    <row r="719" customFormat="false" ht="15" hidden="true" customHeight="false" outlineLevel="0" collapsed="false">
      <c r="A719" s="0" t="s">
        <v>1430</v>
      </c>
      <c r="B719" s="0" t="s">
        <v>1431</v>
      </c>
    </row>
    <row r="720" customFormat="false" ht="15" hidden="true" customHeight="false" outlineLevel="0" collapsed="false">
      <c r="A720" s="0" t="s">
        <v>1432</v>
      </c>
      <c r="B720" s="0" t="s">
        <v>1433</v>
      </c>
    </row>
    <row r="721" customFormat="false" ht="15" hidden="true" customHeight="false" outlineLevel="0" collapsed="false">
      <c r="A721" s="0" t="s">
        <v>1434</v>
      </c>
      <c r="B721" s="0" t="s">
        <v>1435</v>
      </c>
    </row>
    <row r="722" customFormat="false" ht="15" hidden="true" customHeight="false" outlineLevel="0" collapsed="false">
      <c r="A722" s="0" t="s">
        <v>1436</v>
      </c>
      <c r="B722" s="0" t="s">
        <v>1437</v>
      </c>
    </row>
    <row r="723" customFormat="false" ht="15" hidden="true" customHeight="false" outlineLevel="0" collapsed="false">
      <c r="A723" s="0" t="s">
        <v>1438</v>
      </c>
      <c r="B723" s="0" t="s">
        <v>1439</v>
      </c>
    </row>
    <row r="724" customFormat="false" ht="15" hidden="true" customHeight="false" outlineLevel="0" collapsed="false">
      <c r="A724" s="0" t="s">
        <v>1440</v>
      </c>
      <c r="B724" s="0" t="s">
        <v>1441</v>
      </c>
    </row>
    <row r="725" customFormat="false" ht="15" hidden="true" customHeight="false" outlineLevel="0" collapsed="false">
      <c r="A725" s="0" t="s">
        <v>1442</v>
      </c>
      <c r="B725" s="0" t="s">
        <v>1443</v>
      </c>
    </row>
    <row r="726" customFormat="false" ht="15" hidden="true" customHeight="false" outlineLevel="0" collapsed="false">
      <c r="A726" s="0" t="s">
        <v>1444</v>
      </c>
      <c r="B726" s="0" t="s">
        <v>1445</v>
      </c>
    </row>
    <row r="727" customFormat="false" ht="15" hidden="true" customHeight="false" outlineLevel="0" collapsed="false">
      <c r="A727" s="2" t="s">
        <v>1446</v>
      </c>
      <c r="B727" s="2" t="s">
        <v>1447</v>
      </c>
    </row>
    <row r="728" customFormat="false" ht="15" hidden="true" customHeight="false" outlineLevel="0" collapsed="false">
      <c r="A728" s="0" t="s">
        <v>1448</v>
      </c>
      <c r="B728" s="0" t="s">
        <v>1449</v>
      </c>
    </row>
    <row r="729" customFormat="false" ht="15" hidden="true" customHeight="false" outlineLevel="0" collapsed="false">
      <c r="A729" s="0" t="s">
        <v>1450</v>
      </c>
      <c r="B729" s="0" t="s">
        <v>1451</v>
      </c>
    </row>
    <row r="730" customFormat="false" ht="15" hidden="true" customHeight="false" outlineLevel="0" collapsed="false">
      <c r="A730" s="0" t="s">
        <v>1452</v>
      </c>
      <c r="B730" s="0" t="s">
        <v>1453</v>
      </c>
    </row>
    <row r="731" customFormat="false" ht="15" hidden="true" customHeight="false" outlineLevel="0" collapsed="false">
      <c r="A731" s="0" t="s">
        <v>1454</v>
      </c>
      <c r="B731" s="0" t="s">
        <v>1455</v>
      </c>
    </row>
    <row r="732" customFormat="false" ht="15" hidden="true" customHeight="false" outlineLevel="0" collapsed="false">
      <c r="A732" s="0" t="s">
        <v>1456</v>
      </c>
      <c r="B732" s="0" t="s">
        <v>1457</v>
      </c>
    </row>
    <row r="733" customFormat="false" ht="15" hidden="true" customHeight="false" outlineLevel="0" collapsed="false">
      <c r="A733" s="0" t="s">
        <v>1458</v>
      </c>
      <c r="B733" s="0" t="s">
        <v>1459</v>
      </c>
    </row>
    <row r="734" customFormat="false" ht="15" hidden="true" customHeight="false" outlineLevel="0" collapsed="false">
      <c r="A734" s="0" t="s">
        <v>1460</v>
      </c>
      <c r="B734" s="0" t="s">
        <v>1461</v>
      </c>
    </row>
    <row r="735" customFormat="false" ht="15" hidden="true" customHeight="false" outlineLevel="0" collapsed="false">
      <c r="A735" s="0" t="s">
        <v>1462</v>
      </c>
      <c r="B735" s="0" t="s">
        <v>1463</v>
      </c>
    </row>
    <row r="736" customFormat="false" ht="15" hidden="true" customHeight="false" outlineLevel="0" collapsed="false">
      <c r="A736" s="0" t="s">
        <v>1464</v>
      </c>
      <c r="B736" s="0" t="s">
        <v>1349</v>
      </c>
    </row>
    <row r="737" customFormat="false" ht="15" hidden="true" customHeight="false" outlineLevel="0" collapsed="false">
      <c r="A737" s="0" t="s">
        <v>1465</v>
      </c>
      <c r="B737" s="0" t="s">
        <v>1466</v>
      </c>
    </row>
    <row r="738" customFormat="false" ht="15" hidden="true" customHeight="false" outlineLevel="0" collapsed="false">
      <c r="A738" s="0" t="s">
        <v>1467</v>
      </c>
      <c r="B738" s="0" t="s">
        <v>1468</v>
      </c>
    </row>
    <row r="739" customFormat="false" ht="15" hidden="true" customHeight="false" outlineLevel="0" collapsed="false">
      <c r="A739" s="0" t="s">
        <v>1469</v>
      </c>
      <c r="B739" s="0" t="s">
        <v>1470</v>
      </c>
    </row>
    <row r="740" customFormat="false" ht="15" hidden="true" customHeight="false" outlineLevel="0" collapsed="false">
      <c r="A740" s="0" t="s">
        <v>1471</v>
      </c>
      <c r="B740" s="0" t="s">
        <v>1472</v>
      </c>
    </row>
    <row r="741" customFormat="false" ht="15" hidden="true" customHeight="false" outlineLevel="0" collapsed="false">
      <c r="A741" s="0" t="s">
        <v>1473</v>
      </c>
      <c r="B741" s="0" t="s">
        <v>1474</v>
      </c>
    </row>
    <row r="742" customFormat="false" ht="15" hidden="true" customHeight="false" outlineLevel="0" collapsed="false">
      <c r="A742" s="0" t="s">
        <v>1475</v>
      </c>
      <c r="B742" s="0" t="s">
        <v>1476</v>
      </c>
    </row>
    <row r="743" customFormat="false" ht="15" hidden="true" customHeight="false" outlineLevel="0" collapsed="false">
      <c r="A743" s="0" t="s">
        <v>1477</v>
      </c>
      <c r="B743" s="0" t="s">
        <v>1478</v>
      </c>
    </row>
    <row r="744" customFormat="false" ht="15" hidden="true" customHeight="false" outlineLevel="0" collapsed="false">
      <c r="A744" s="0" t="s">
        <v>1479</v>
      </c>
      <c r="B744" s="0" t="s">
        <v>1480</v>
      </c>
    </row>
    <row r="745" customFormat="false" ht="15" hidden="true" customHeight="false" outlineLevel="0" collapsed="false">
      <c r="A745" s="0" t="s">
        <v>1481</v>
      </c>
      <c r="B745" s="0" t="s">
        <v>1482</v>
      </c>
    </row>
    <row r="746" customFormat="false" ht="15" hidden="true" customHeight="false" outlineLevel="0" collapsed="false">
      <c r="A746" s="0" t="s">
        <v>1483</v>
      </c>
      <c r="B746" s="0" t="s">
        <v>1484</v>
      </c>
    </row>
    <row r="747" customFormat="false" ht="15" hidden="false" customHeight="false" outlineLevel="0" collapsed="false">
      <c r="A747" s="0" t="s">
        <v>1485</v>
      </c>
      <c r="B747" s="0" t="s">
        <v>1486</v>
      </c>
    </row>
    <row r="748" customFormat="false" ht="15" hidden="false" customHeight="false" outlineLevel="0" collapsed="false">
      <c r="A748" s="0" t="s">
        <v>1487</v>
      </c>
      <c r="B748" s="0" t="s">
        <v>1488</v>
      </c>
    </row>
    <row r="749" customFormat="false" ht="15" hidden="true" customHeight="false" outlineLevel="0" collapsed="false">
      <c r="A749" s="0" t="s">
        <v>1489</v>
      </c>
      <c r="B749" s="0" t="s">
        <v>1490</v>
      </c>
    </row>
    <row r="750" customFormat="false" ht="15" hidden="true" customHeight="false" outlineLevel="0" collapsed="false">
      <c r="A750" s="0" t="s">
        <v>1491</v>
      </c>
      <c r="B750" s="0" t="s">
        <v>1492</v>
      </c>
    </row>
    <row r="751" customFormat="false" ht="15" hidden="true" customHeight="false" outlineLevel="0" collapsed="false">
      <c r="A751" s="0" t="s">
        <v>1493</v>
      </c>
      <c r="B751" s="0" t="s">
        <v>1494</v>
      </c>
    </row>
    <row r="752" customFormat="false" ht="15" hidden="true" customHeight="false" outlineLevel="0" collapsed="false">
      <c r="A752" s="0" t="s">
        <v>1495</v>
      </c>
      <c r="B752" s="0" t="s">
        <v>1496</v>
      </c>
    </row>
    <row r="753" customFormat="false" ht="15" hidden="true" customHeight="false" outlineLevel="0" collapsed="false">
      <c r="A753" s="0" t="s">
        <v>1497</v>
      </c>
      <c r="B753" s="0" t="s">
        <v>1498</v>
      </c>
    </row>
    <row r="754" customFormat="false" ht="15" hidden="true" customHeight="false" outlineLevel="0" collapsed="false">
      <c r="A754" s="0" t="s">
        <v>1499</v>
      </c>
      <c r="B754" s="0" t="s">
        <v>1500</v>
      </c>
    </row>
    <row r="755" customFormat="false" ht="15" hidden="true" customHeight="false" outlineLevel="0" collapsed="false">
      <c r="A755" s="0" t="s">
        <v>1501</v>
      </c>
      <c r="B755" s="0" t="s">
        <v>1502</v>
      </c>
    </row>
    <row r="756" customFormat="false" ht="15" hidden="true" customHeight="false" outlineLevel="0" collapsed="false">
      <c r="A756" s="0" t="s">
        <v>1503</v>
      </c>
      <c r="B756" s="0" t="s">
        <v>1504</v>
      </c>
    </row>
    <row r="757" customFormat="false" ht="15" hidden="true" customHeight="false" outlineLevel="0" collapsed="false">
      <c r="A757" s="0" t="s">
        <v>1505</v>
      </c>
      <c r="B757" s="0" t="s">
        <v>1506</v>
      </c>
    </row>
    <row r="758" customFormat="false" ht="15" hidden="true" customHeight="false" outlineLevel="0" collapsed="false">
      <c r="A758" s="2" t="s">
        <v>1507</v>
      </c>
      <c r="B758" s="2" t="s">
        <v>1508</v>
      </c>
    </row>
    <row r="759" customFormat="false" ht="15" hidden="true" customHeight="false" outlineLevel="0" collapsed="false">
      <c r="A759" s="2" t="s">
        <v>1509</v>
      </c>
      <c r="B759" s="2" t="s">
        <v>1510</v>
      </c>
    </row>
    <row r="760" customFormat="false" ht="15" hidden="true" customHeight="false" outlineLevel="0" collapsed="false">
      <c r="A760" s="2" t="s">
        <v>1511</v>
      </c>
      <c r="B760" s="2" t="s">
        <v>1512</v>
      </c>
    </row>
    <row r="761" customFormat="false" ht="15" hidden="true" customHeight="false" outlineLevel="0" collapsed="false">
      <c r="A761" s="2" t="s">
        <v>1513</v>
      </c>
      <c r="B761" s="2" t="s">
        <v>1514</v>
      </c>
    </row>
    <row r="762" customFormat="false" ht="15" hidden="true" customHeight="false" outlineLevel="0" collapsed="false">
      <c r="A762" s="2" t="s">
        <v>1515</v>
      </c>
      <c r="B762" s="2" t="s">
        <v>1516</v>
      </c>
    </row>
    <row r="763" customFormat="false" ht="15" hidden="true" customHeight="false" outlineLevel="0" collapsed="false">
      <c r="A763" s="0" t="s">
        <v>1517</v>
      </c>
      <c r="B763" s="0" t="s">
        <v>1518</v>
      </c>
    </row>
    <row r="764" customFormat="false" ht="15" hidden="true" customHeight="false" outlineLevel="0" collapsed="false">
      <c r="A764" s="0" t="s">
        <v>1519</v>
      </c>
      <c r="B764" s="0" t="s">
        <v>1520</v>
      </c>
    </row>
    <row r="765" customFormat="false" ht="15" hidden="true" customHeight="false" outlineLevel="0" collapsed="false">
      <c r="A765" s="2" t="s">
        <v>1521</v>
      </c>
      <c r="B765" s="2" t="s">
        <v>1522</v>
      </c>
    </row>
    <row r="766" customFormat="false" ht="15" hidden="true" customHeight="false" outlineLevel="0" collapsed="false">
      <c r="A766" s="2" t="s">
        <v>1523</v>
      </c>
      <c r="B766" s="2" t="s">
        <v>1524</v>
      </c>
    </row>
    <row r="767" customFormat="false" ht="15" hidden="true" customHeight="false" outlineLevel="0" collapsed="false">
      <c r="A767" s="2" t="s">
        <v>1525</v>
      </c>
      <c r="B767" s="2" t="s">
        <v>1526</v>
      </c>
    </row>
    <row r="768" customFormat="false" ht="15" hidden="true" customHeight="false" outlineLevel="0" collapsed="false">
      <c r="A768" s="2" t="s">
        <v>1527</v>
      </c>
      <c r="B768" s="2" t="s">
        <v>1528</v>
      </c>
    </row>
    <row r="769" customFormat="false" ht="15" hidden="true" customHeight="false" outlineLevel="0" collapsed="false">
      <c r="A769" s="2" t="s">
        <v>1529</v>
      </c>
      <c r="B769" s="2" t="s">
        <v>1530</v>
      </c>
    </row>
    <row r="770" customFormat="false" ht="15" hidden="true" customHeight="false" outlineLevel="0" collapsed="false">
      <c r="A770" s="2" t="s">
        <v>1531</v>
      </c>
      <c r="B770" s="2" t="s">
        <v>1532</v>
      </c>
    </row>
    <row r="771" customFormat="false" ht="15" hidden="true" customHeight="false" outlineLevel="0" collapsed="false">
      <c r="A771" s="2" t="s">
        <v>1533</v>
      </c>
      <c r="B771" s="2" t="s">
        <v>1534</v>
      </c>
    </row>
    <row r="772" customFormat="false" ht="15" hidden="true" customHeight="false" outlineLevel="0" collapsed="false">
      <c r="A772" s="2" t="s">
        <v>1535</v>
      </c>
      <c r="B772" s="2" t="s">
        <v>1536</v>
      </c>
    </row>
    <row r="773" customFormat="false" ht="15" hidden="true" customHeight="false" outlineLevel="0" collapsed="false">
      <c r="A773" s="0" t="s">
        <v>1537</v>
      </c>
      <c r="B773" s="0" t="s">
        <v>1538</v>
      </c>
    </row>
    <row r="774" customFormat="false" ht="15" hidden="true" customHeight="false" outlineLevel="0" collapsed="false">
      <c r="A774" s="0" t="s">
        <v>1539</v>
      </c>
      <c r="B774" s="0" t="s">
        <v>1540</v>
      </c>
    </row>
    <row r="775" customFormat="false" ht="15" hidden="true" customHeight="false" outlineLevel="0" collapsed="false">
      <c r="A775" s="0" t="s">
        <v>1541</v>
      </c>
      <c r="B775" s="0" t="s">
        <v>1542</v>
      </c>
    </row>
    <row r="776" customFormat="false" ht="15" hidden="true" customHeight="false" outlineLevel="0" collapsed="false">
      <c r="A776" s="0" t="s">
        <v>1543</v>
      </c>
      <c r="B776" s="0" t="s">
        <v>1544</v>
      </c>
    </row>
    <row r="777" customFormat="false" ht="15" hidden="true" customHeight="false" outlineLevel="0" collapsed="false">
      <c r="A777" s="0" t="s">
        <v>1545</v>
      </c>
      <c r="B777" s="0" t="s">
        <v>1546</v>
      </c>
    </row>
    <row r="778" customFormat="false" ht="15" hidden="true" customHeight="false" outlineLevel="0" collapsed="false">
      <c r="A778" s="0" t="s">
        <v>1547</v>
      </c>
      <c r="B778" s="0" t="s">
        <v>1548</v>
      </c>
    </row>
    <row r="779" customFormat="false" ht="15" hidden="true" customHeight="false" outlineLevel="0" collapsed="false">
      <c r="A779" s="0" t="s">
        <v>1549</v>
      </c>
      <c r="B779" s="0" t="s">
        <v>1550</v>
      </c>
    </row>
    <row r="780" customFormat="false" ht="15" hidden="true" customHeight="false" outlineLevel="0" collapsed="false">
      <c r="A780" s="0" t="s">
        <v>1551</v>
      </c>
      <c r="B780" s="0" t="s">
        <v>1552</v>
      </c>
    </row>
    <row r="781" customFormat="false" ht="15" hidden="true" customHeight="false" outlineLevel="0" collapsed="false">
      <c r="A781" s="0" t="s">
        <v>1553</v>
      </c>
      <c r="B781" s="0" t="s">
        <v>1554</v>
      </c>
    </row>
    <row r="782" customFormat="false" ht="15" hidden="true" customHeight="false" outlineLevel="0" collapsed="false">
      <c r="A782" s="0" t="s">
        <v>1555</v>
      </c>
      <c r="B782" s="0" t="s">
        <v>1556</v>
      </c>
    </row>
    <row r="783" customFormat="false" ht="15" hidden="true" customHeight="false" outlineLevel="0" collapsed="false">
      <c r="A783" s="0" t="s">
        <v>1557</v>
      </c>
      <c r="B783" s="0" t="s">
        <v>1558</v>
      </c>
    </row>
    <row r="784" customFormat="false" ht="15" hidden="true" customHeight="false" outlineLevel="0" collapsed="false">
      <c r="A784" s="0" t="s">
        <v>1559</v>
      </c>
      <c r="B784" s="0" t="s">
        <v>1560</v>
      </c>
    </row>
    <row r="785" customFormat="false" ht="15" hidden="true" customHeight="false" outlineLevel="0" collapsed="false">
      <c r="A785" s="0" t="s">
        <v>1561</v>
      </c>
      <c r="B785" s="0" t="s">
        <v>1562</v>
      </c>
    </row>
    <row r="786" customFormat="false" ht="15" hidden="true" customHeight="false" outlineLevel="0" collapsed="false">
      <c r="A786" s="0" t="s">
        <v>1563</v>
      </c>
      <c r="B786" s="0" t="s">
        <v>1564</v>
      </c>
    </row>
    <row r="787" customFormat="false" ht="15" hidden="true" customHeight="false" outlineLevel="0" collapsed="false">
      <c r="A787" s="0" t="s">
        <v>1565</v>
      </c>
      <c r="B787" s="0" t="s">
        <v>1566</v>
      </c>
    </row>
    <row r="788" customFormat="false" ht="15" hidden="true" customHeight="false" outlineLevel="0" collapsed="false">
      <c r="A788" s="0" t="s">
        <v>1567</v>
      </c>
      <c r="B788" s="0" t="s">
        <v>1568</v>
      </c>
    </row>
    <row r="789" customFormat="false" ht="15" hidden="true" customHeight="false" outlineLevel="0" collapsed="false">
      <c r="A789" s="0" t="s">
        <v>1569</v>
      </c>
      <c r="B789" s="0" t="s">
        <v>1570</v>
      </c>
    </row>
    <row r="790" customFormat="false" ht="15" hidden="true" customHeight="false" outlineLevel="0" collapsed="false">
      <c r="A790" s="0" t="s">
        <v>1571</v>
      </c>
      <c r="B790" s="0" t="s">
        <v>1572</v>
      </c>
    </row>
    <row r="791" customFormat="false" ht="15" hidden="true" customHeight="false" outlineLevel="0" collapsed="false">
      <c r="A791" s="0" t="s">
        <v>1573</v>
      </c>
      <c r="B791" s="0" t="s">
        <v>1574</v>
      </c>
    </row>
    <row r="792" customFormat="false" ht="15" hidden="true" customHeight="false" outlineLevel="0" collapsed="false">
      <c r="A792" s="0" t="s">
        <v>1575</v>
      </c>
      <c r="B792" s="0" t="s">
        <v>1576</v>
      </c>
    </row>
    <row r="793" customFormat="false" ht="15" hidden="true" customHeight="false" outlineLevel="0" collapsed="false">
      <c r="A793" s="0" t="s">
        <v>1577</v>
      </c>
      <c r="B793" s="0" t="s">
        <v>1578</v>
      </c>
    </row>
    <row r="794" customFormat="false" ht="15" hidden="true" customHeight="false" outlineLevel="0" collapsed="false">
      <c r="A794" s="0" t="s">
        <v>1579</v>
      </c>
      <c r="B794" s="0" t="s">
        <v>1580</v>
      </c>
    </row>
    <row r="795" customFormat="false" ht="15" hidden="true" customHeight="false" outlineLevel="0" collapsed="false">
      <c r="A795" s="0" t="s">
        <v>1581</v>
      </c>
      <c r="B795" s="0" t="s">
        <v>1582</v>
      </c>
    </row>
    <row r="796" customFormat="false" ht="15" hidden="true" customHeight="false" outlineLevel="0" collapsed="false">
      <c r="A796" s="0" t="s">
        <v>1583</v>
      </c>
      <c r="B796" s="0" t="s">
        <v>1584</v>
      </c>
    </row>
    <row r="797" customFormat="false" ht="15" hidden="true" customHeight="false" outlineLevel="0" collapsed="false">
      <c r="A797" s="0" t="s">
        <v>1585</v>
      </c>
      <c r="B797" s="0" t="s">
        <v>1586</v>
      </c>
    </row>
    <row r="798" customFormat="false" ht="15" hidden="true" customHeight="false" outlineLevel="0" collapsed="false">
      <c r="A798" s="0" t="s">
        <v>1587</v>
      </c>
      <c r="B798" s="0" t="s">
        <v>1588</v>
      </c>
    </row>
    <row r="799" customFormat="false" ht="15" hidden="true" customHeight="false" outlineLevel="0" collapsed="false">
      <c r="A799" s="0" t="s">
        <v>1589</v>
      </c>
      <c r="B799" s="0" t="s">
        <v>1590</v>
      </c>
    </row>
    <row r="800" customFormat="false" ht="15" hidden="true" customHeight="false" outlineLevel="0" collapsed="false">
      <c r="A800" s="0" t="s">
        <v>1591</v>
      </c>
      <c r="B800" s="0" t="s">
        <v>1592</v>
      </c>
    </row>
    <row r="801" customFormat="false" ht="15" hidden="true" customHeight="false" outlineLevel="0" collapsed="false">
      <c r="A801" s="0" t="s">
        <v>1593</v>
      </c>
      <c r="B801" s="0" t="s">
        <v>1594</v>
      </c>
    </row>
    <row r="802" customFormat="false" ht="15" hidden="true" customHeight="false" outlineLevel="0" collapsed="false">
      <c r="A802" s="0" t="s">
        <v>1595</v>
      </c>
      <c r="B802" s="0" t="s">
        <v>1596</v>
      </c>
    </row>
    <row r="803" customFormat="false" ht="15" hidden="true" customHeight="false" outlineLevel="0" collapsed="false">
      <c r="A803" s="0" t="s">
        <v>1597</v>
      </c>
      <c r="B803" s="0" t="s">
        <v>1598</v>
      </c>
    </row>
    <row r="804" customFormat="false" ht="15" hidden="true" customHeight="false" outlineLevel="0" collapsed="false">
      <c r="A804" s="0" t="s">
        <v>1599</v>
      </c>
      <c r="B804" s="0" t="s">
        <v>1600</v>
      </c>
    </row>
    <row r="805" customFormat="false" ht="15" hidden="true" customHeight="false" outlineLevel="0" collapsed="false">
      <c r="A805" s="0" t="s">
        <v>1601</v>
      </c>
      <c r="B805" s="0" t="s">
        <v>1602</v>
      </c>
    </row>
    <row r="806" customFormat="false" ht="15" hidden="true" customHeight="false" outlineLevel="0" collapsed="false">
      <c r="A806" s="0" t="s">
        <v>1603</v>
      </c>
      <c r="B806" s="0" t="s">
        <v>1604</v>
      </c>
    </row>
    <row r="807" customFormat="false" ht="15" hidden="true" customHeight="false" outlineLevel="0" collapsed="false">
      <c r="A807" s="0" t="s">
        <v>1605</v>
      </c>
      <c r="B807" s="0" t="s">
        <v>1606</v>
      </c>
    </row>
    <row r="808" customFormat="false" ht="15" hidden="true" customHeight="false" outlineLevel="0" collapsed="false">
      <c r="A808" s="0" t="s">
        <v>1607</v>
      </c>
      <c r="B808" s="0" t="s">
        <v>1608</v>
      </c>
    </row>
    <row r="809" customFormat="false" ht="15" hidden="true" customHeight="false" outlineLevel="0" collapsed="false">
      <c r="A809" s="0" t="s">
        <v>1609</v>
      </c>
      <c r="B809" s="0" t="s">
        <v>1610</v>
      </c>
    </row>
    <row r="810" customFormat="false" ht="15" hidden="true" customHeight="false" outlineLevel="0" collapsed="false">
      <c r="A810" s="0" t="s">
        <v>1611</v>
      </c>
      <c r="B810" s="0" t="s">
        <v>1612</v>
      </c>
    </row>
    <row r="811" customFormat="false" ht="15" hidden="true" customHeight="false" outlineLevel="0" collapsed="false">
      <c r="A811" s="0" t="s">
        <v>1613</v>
      </c>
      <c r="B811" s="0" t="s">
        <v>1614</v>
      </c>
    </row>
    <row r="812" customFormat="false" ht="15" hidden="true" customHeight="false" outlineLevel="0" collapsed="false">
      <c r="A812" s="0" t="s">
        <v>1615</v>
      </c>
      <c r="B812" s="0" t="s">
        <v>1616</v>
      </c>
    </row>
    <row r="813" customFormat="false" ht="15" hidden="true" customHeight="false" outlineLevel="0" collapsed="false">
      <c r="A813" s="0" t="s">
        <v>1617</v>
      </c>
      <c r="B813" s="0" t="s">
        <v>1618</v>
      </c>
    </row>
    <row r="814" customFormat="false" ht="15" hidden="true" customHeight="false" outlineLevel="0" collapsed="false">
      <c r="A814" s="0" t="s">
        <v>1619</v>
      </c>
      <c r="B814" s="0" t="s">
        <v>1620</v>
      </c>
    </row>
    <row r="815" customFormat="false" ht="15" hidden="true" customHeight="false" outlineLevel="0" collapsed="false">
      <c r="A815" s="0" t="s">
        <v>1621</v>
      </c>
      <c r="B815" s="0" t="s">
        <v>1622</v>
      </c>
    </row>
    <row r="816" customFormat="false" ht="15" hidden="true" customHeight="false" outlineLevel="0" collapsed="false">
      <c r="A816" s="0" t="s">
        <v>1623</v>
      </c>
      <c r="B816" s="0" t="s">
        <v>1624</v>
      </c>
    </row>
    <row r="817" customFormat="false" ht="15" hidden="true" customHeight="false" outlineLevel="0" collapsed="false">
      <c r="A817" s="0" t="s">
        <v>1625</v>
      </c>
      <c r="B817" s="0" t="s">
        <v>1626</v>
      </c>
    </row>
    <row r="818" customFormat="false" ht="15" hidden="true" customHeight="false" outlineLevel="0" collapsed="false">
      <c r="A818" s="0" t="s">
        <v>1627</v>
      </c>
      <c r="B818" s="0" t="s">
        <v>1628</v>
      </c>
    </row>
    <row r="819" customFormat="false" ht="15" hidden="true" customHeight="false" outlineLevel="0" collapsed="false">
      <c r="A819" s="0" t="s">
        <v>1629</v>
      </c>
      <c r="B819" s="0" t="s">
        <v>1630</v>
      </c>
    </row>
    <row r="820" customFormat="false" ht="15" hidden="true" customHeight="false" outlineLevel="0" collapsed="false">
      <c r="A820" s="2" t="s">
        <v>1631</v>
      </c>
      <c r="B820" s="2" t="s">
        <v>1632</v>
      </c>
    </row>
    <row r="821" customFormat="false" ht="15" hidden="true" customHeight="false" outlineLevel="0" collapsed="false">
      <c r="A821" s="2" t="s">
        <v>1633</v>
      </c>
      <c r="B821" s="2" t="s">
        <v>1634</v>
      </c>
    </row>
    <row r="822" customFormat="false" ht="15" hidden="true" customHeight="false" outlineLevel="0" collapsed="false">
      <c r="A822" s="2" t="s">
        <v>1635</v>
      </c>
      <c r="B822" s="2" t="s">
        <v>1636</v>
      </c>
    </row>
    <row r="823" customFormat="false" ht="15" hidden="true" customHeight="false" outlineLevel="0" collapsed="false">
      <c r="A823" s="2" t="s">
        <v>1637</v>
      </c>
      <c r="B823" s="2" t="s">
        <v>1638</v>
      </c>
    </row>
    <row r="824" customFormat="false" ht="15" hidden="true" customHeight="false" outlineLevel="0" collapsed="false">
      <c r="A824" s="0" t="s">
        <v>1639</v>
      </c>
      <c r="B824" s="0" t="s">
        <v>1640</v>
      </c>
    </row>
    <row r="825" customFormat="false" ht="15" hidden="true" customHeight="false" outlineLevel="0" collapsed="false">
      <c r="A825" s="0" t="s">
        <v>1641</v>
      </c>
      <c r="B825" s="0" t="s">
        <v>1642</v>
      </c>
    </row>
    <row r="826" customFormat="false" ht="15" hidden="true" customHeight="false" outlineLevel="0" collapsed="false">
      <c r="A826" s="0" t="s">
        <v>1643</v>
      </c>
      <c r="B826" s="0" t="s">
        <v>1644</v>
      </c>
    </row>
    <row r="827" customFormat="false" ht="15" hidden="true" customHeight="false" outlineLevel="0" collapsed="false">
      <c r="A827" s="0" t="s">
        <v>1645</v>
      </c>
      <c r="B827" s="0" t="s">
        <v>1646</v>
      </c>
    </row>
    <row r="828" customFormat="false" ht="15" hidden="true" customHeight="false" outlineLevel="0" collapsed="false">
      <c r="A828" s="2" t="s">
        <v>1647</v>
      </c>
      <c r="B828" s="2" t="s">
        <v>1648</v>
      </c>
    </row>
    <row r="829" customFormat="false" ht="15" hidden="true" customHeight="false" outlineLevel="0" collapsed="false">
      <c r="A829" s="2" t="s">
        <v>1649</v>
      </c>
      <c r="B829" s="2" t="s">
        <v>1650</v>
      </c>
    </row>
    <row r="830" customFormat="false" ht="15" hidden="true" customHeight="false" outlineLevel="0" collapsed="false">
      <c r="A830" s="0" t="s">
        <v>1651</v>
      </c>
      <c r="B830" s="0" t="s">
        <v>1652</v>
      </c>
    </row>
    <row r="831" customFormat="false" ht="15" hidden="true" customHeight="false" outlineLevel="0" collapsed="false">
      <c r="A831" s="0" t="s">
        <v>1653</v>
      </c>
      <c r="B831" s="0" t="s">
        <v>1654</v>
      </c>
    </row>
    <row r="832" customFormat="false" ht="15" hidden="false" customHeight="false" outlineLevel="0" collapsed="false">
      <c r="A832" s="0" t="s">
        <v>1655</v>
      </c>
      <c r="B832" s="0" t="s">
        <v>1656</v>
      </c>
    </row>
    <row r="833" customFormat="false" ht="15" hidden="true" customHeight="false" outlineLevel="0" collapsed="false">
      <c r="A833" s="2" t="s">
        <v>1657</v>
      </c>
      <c r="B833" s="2" t="s">
        <v>1658</v>
      </c>
    </row>
    <row r="834" customFormat="false" ht="15" hidden="false" customHeight="false" outlineLevel="0" collapsed="false">
      <c r="A834" s="2" t="s">
        <v>1659</v>
      </c>
      <c r="B834" s="2" t="s">
        <v>1660</v>
      </c>
    </row>
    <row r="835" customFormat="false" ht="15" hidden="false" customHeight="false" outlineLevel="0" collapsed="false">
      <c r="A835" s="2" t="s">
        <v>1661</v>
      </c>
      <c r="B835" s="2" t="s">
        <v>1662</v>
      </c>
    </row>
    <row r="836" customFormat="false" ht="15" hidden="false" customHeight="false" outlineLevel="0" collapsed="false">
      <c r="A836" s="2" t="s">
        <v>1663</v>
      </c>
      <c r="B836" s="2" t="s">
        <v>1664</v>
      </c>
    </row>
    <row r="837" customFormat="false" ht="15" hidden="false" customHeight="false" outlineLevel="0" collapsed="false">
      <c r="A837" s="2" t="s">
        <v>1665</v>
      </c>
      <c r="B837" s="2" t="s">
        <v>1666</v>
      </c>
    </row>
    <row r="838" customFormat="false" ht="15" hidden="true" customHeight="false" outlineLevel="0" collapsed="false">
      <c r="A838" s="0" t="s">
        <v>1667</v>
      </c>
      <c r="B838" s="0" t="s">
        <v>1668</v>
      </c>
    </row>
    <row r="839" customFormat="false" ht="15" hidden="false" customHeight="false" outlineLevel="0" collapsed="false">
      <c r="A839" s="0" t="s">
        <v>1669</v>
      </c>
      <c r="B839" s="0" t="s">
        <v>1670</v>
      </c>
    </row>
    <row r="840" customFormat="false" ht="15" hidden="false" customHeight="false" outlineLevel="0" collapsed="false">
      <c r="A840" s="0" t="s">
        <v>1671</v>
      </c>
      <c r="B840" s="0" t="s">
        <v>1670</v>
      </c>
    </row>
    <row r="841" customFormat="false" ht="15" hidden="false" customHeight="false" outlineLevel="0" collapsed="false">
      <c r="A841" s="0" t="s">
        <v>1672</v>
      </c>
      <c r="B841" s="0" t="s">
        <v>1673</v>
      </c>
    </row>
    <row r="842" customFormat="false" ht="15" hidden="false" customHeight="false" outlineLevel="0" collapsed="false">
      <c r="A842" s="0" t="s">
        <v>1674</v>
      </c>
      <c r="B842" s="0" t="s">
        <v>1675</v>
      </c>
    </row>
    <row r="843" customFormat="false" ht="15" hidden="true" customHeight="false" outlineLevel="0" collapsed="false">
      <c r="A843" s="2" t="s">
        <v>1676</v>
      </c>
      <c r="B843" s="2" t="s">
        <v>1677</v>
      </c>
    </row>
    <row r="844" customFormat="false" ht="15" hidden="true" customHeight="false" outlineLevel="0" collapsed="false">
      <c r="A844" s="2" t="s">
        <v>1678</v>
      </c>
      <c r="B844" s="2" t="s">
        <v>1679</v>
      </c>
    </row>
    <row r="845" customFormat="false" ht="15" hidden="true" customHeight="false" outlineLevel="0" collapsed="false">
      <c r="A845" s="2" t="s">
        <v>1680</v>
      </c>
      <c r="B845" s="2" t="s">
        <v>1681</v>
      </c>
    </row>
    <row r="846" customFormat="false" ht="15" hidden="true" customHeight="false" outlineLevel="0" collapsed="false">
      <c r="A846" s="2" t="s">
        <v>1682</v>
      </c>
      <c r="B846" s="2" t="s">
        <v>1683</v>
      </c>
    </row>
    <row r="847" customFormat="false" ht="15" hidden="true" customHeight="false" outlineLevel="0" collapsed="false">
      <c r="A847" s="2" t="s">
        <v>1684</v>
      </c>
      <c r="B847" s="2" t="s">
        <v>1685</v>
      </c>
    </row>
    <row r="848" customFormat="false" ht="15" hidden="true" customHeight="false" outlineLevel="0" collapsed="false">
      <c r="A848" s="2" t="s">
        <v>1686</v>
      </c>
      <c r="B848" s="2" t="s">
        <v>1687</v>
      </c>
    </row>
    <row r="849" customFormat="false" ht="15" hidden="true" customHeight="false" outlineLevel="0" collapsed="false">
      <c r="A849" s="2" t="s">
        <v>1688</v>
      </c>
      <c r="B849" s="2" t="s">
        <v>1689</v>
      </c>
    </row>
    <row r="850" customFormat="false" ht="15" hidden="true" customHeight="false" outlineLevel="0" collapsed="false">
      <c r="A850" s="2" t="s">
        <v>1690</v>
      </c>
      <c r="B850" s="2" t="s">
        <v>1691</v>
      </c>
    </row>
    <row r="851" customFormat="false" ht="15" hidden="true" customHeight="false" outlineLevel="0" collapsed="false">
      <c r="A851" s="2" t="s">
        <v>1692</v>
      </c>
      <c r="B851" s="2" t="s">
        <v>1693</v>
      </c>
    </row>
    <row r="852" customFormat="false" ht="15" hidden="true" customHeight="false" outlineLevel="0" collapsed="false">
      <c r="A852" s="2" t="s">
        <v>1694</v>
      </c>
      <c r="B852" s="2" t="s">
        <v>1695</v>
      </c>
    </row>
    <row r="853" customFormat="false" ht="15" hidden="true" customHeight="false" outlineLevel="0" collapsed="false">
      <c r="A853" s="2" t="s">
        <v>1696</v>
      </c>
      <c r="B853" s="2" t="s">
        <v>1697</v>
      </c>
    </row>
    <row r="854" customFormat="false" ht="15" hidden="true" customHeight="false" outlineLevel="0" collapsed="false">
      <c r="A854" s="2" t="s">
        <v>1698</v>
      </c>
      <c r="B854" s="2" t="s">
        <v>1699</v>
      </c>
    </row>
    <row r="855" customFormat="false" ht="15" hidden="true" customHeight="false" outlineLevel="0" collapsed="false">
      <c r="A855" s="2" t="s">
        <v>1700</v>
      </c>
      <c r="B855" s="2" t="s">
        <v>1701</v>
      </c>
    </row>
    <row r="856" customFormat="false" ht="15" hidden="true" customHeight="false" outlineLevel="0" collapsed="false">
      <c r="A856" s="2" t="s">
        <v>1702</v>
      </c>
      <c r="B856" s="2" t="s">
        <v>1703</v>
      </c>
    </row>
    <row r="857" customFormat="false" ht="15" hidden="true" customHeight="false" outlineLevel="0" collapsed="false">
      <c r="A857" s="2" t="s">
        <v>1704</v>
      </c>
      <c r="B857" s="2" t="s">
        <v>1705</v>
      </c>
    </row>
    <row r="858" customFormat="false" ht="15" hidden="true" customHeight="false" outlineLevel="0" collapsed="false">
      <c r="A858" s="2" t="s">
        <v>1706</v>
      </c>
      <c r="B858" s="2" t="s">
        <v>1707</v>
      </c>
    </row>
    <row r="859" customFormat="false" ht="15" hidden="true" customHeight="false" outlineLevel="0" collapsed="false">
      <c r="A859" s="0" t="s">
        <v>1708</v>
      </c>
      <c r="B859" s="0" t="s">
        <v>1709</v>
      </c>
    </row>
    <row r="860" customFormat="false" ht="15" hidden="true" customHeight="false" outlineLevel="0" collapsed="false">
      <c r="A860" s="0" t="s">
        <v>1710</v>
      </c>
      <c r="B860" s="0" t="s">
        <v>1711</v>
      </c>
    </row>
    <row r="861" customFormat="false" ht="15" hidden="true" customHeight="false" outlineLevel="0" collapsed="false">
      <c r="A861" s="0" t="s">
        <v>1712</v>
      </c>
      <c r="B861" s="0" t="s">
        <v>1713</v>
      </c>
    </row>
    <row r="862" customFormat="false" ht="15" hidden="true" customHeight="false" outlineLevel="0" collapsed="false">
      <c r="A862" s="0" t="s">
        <v>1714</v>
      </c>
      <c r="B862" s="0" t="s">
        <v>1715</v>
      </c>
    </row>
    <row r="863" customFormat="false" ht="15" hidden="true" customHeight="false" outlineLevel="0" collapsed="false">
      <c r="A863" s="2" t="s">
        <v>1716</v>
      </c>
      <c r="B863" s="2" t="s">
        <v>1717</v>
      </c>
    </row>
    <row r="864" customFormat="false" ht="15" hidden="true" customHeight="false" outlineLevel="0" collapsed="false">
      <c r="A864" s="2" t="s">
        <v>1718</v>
      </c>
      <c r="B864" s="2" t="s">
        <v>1719</v>
      </c>
    </row>
    <row r="865" customFormat="false" ht="15" hidden="false" customHeight="false" outlineLevel="0" collapsed="false">
      <c r="A865" s="2" t="s">
        <v>1720</v>
      </c>
      <c r="B865" s="2" t="s">
        <v>1721</v>
      </c>
    </row>
    <row r="866" customFormat="false" ht="15" hidden="true" customHeight="false" outlineLevel="0" collapsed="false">
      <c r="A866" s="2" t="s">
        <v>1722</v>
      </c>
      <c r="B866" s="2" t="s">
        <v>1723</v>
      </c>
    </row>
    <row r="867" customFormat="false" ht="15" hidden="true" customHeight="false" outlineLevel="0" collapsed="false">
      <c r="A867" s="2" t="s">
        <v>1724</v>
      </c>
      <c r="B867" s="2" t="s">
        <v>1725</v>
      </c>
    </row>
    <row r="868" customFormat="false" ht="15" hidden="true" customHeight="false" outlineLevel="0" collapsed="false">
      <c r="A868" s="2" t="s">
        <v>1726</v>
      </c>
      <c r="B868" s="2" t="s">
        <v>1727</v>
      </c>
    </row>
    <row r="869" customFormat="false" ht="15" hidden="true" customHeight="false" outlineLevel="0" collapsed="false">
      <c r="A869" s="2" t="s">
        <v>1728</v>
      </c>
      <c r="B869" s="2" t="s">
        <v>1729</v>
      </c>
    </row>
    <row r="870" customFormat="false" ht="15" hidden="true" customHeight="false" outlineLevel="0" collapsed="false">
      <c r="A870" s="2" t="s">
        <v>1730</v>
      </c>
      <c r="B870" s="2" t="s">
        <v>1731</v>
      </c>
    </row>
    <row r="871" customFormat="false" ht="15" hidden="true" customHeight="false" outlineLevel="0" collapsed="false">
      <c r="A871" s="0" t="s">
        <v>1732</v>
      </c>
      <c r="B871" s="0" t="s">
        <v>1733</v>
      </c>
    </row>
    <row r="872" customFormat="false" ht="15" hidden="false" customHeight="false" outlineLevel="0" collapsed="false">
      <c r="A872" s="0" t="s">
        <v>1734</v>
      </c>
      <c r="B872" s="0" t="s">
        <v>1735</v>
      </c>
    </row>
    <row r="873" customFormat="false" ht="15" hidden="false" customHeight="false" outlineLevel="0" collapsed="false">
      <c r="A873" s="0" t="s">
        <v>1736</v>
      </c>
      <c r="B873" s="0" t="s">
        <v>1737</v>
      </c>
    </row>
    <row r="874" customFormat="false" ht="15" hidden="false" customHeight="false" outlineLevel="0" collapsed="false">
      <c r="A874" s="0" t="s">
        <v>1738</v>
      </c>
      <c r="B874" s="0" t="s">
        <v>1739</v>
      </c>
    </row>
    <row r="875" customFormat="false" ht="15" hidden="true" customHeight="false" outlineLevel="0" collapsed="false">
      <c r="A875" s="0" t="s">
        <v>1740</v>
      </c>
      <c r="B875" s="0" t="s">
        <v>1741</v>
      </c>
    </row>
    <row r="876" customFormat="false" ht="15" hidden="true" customHeight="false" outlineLevel="0" collapsed="false">
      <c r="A876" s="0" t="s">
        <v>1742</v>
      </c>
      <c r="B876" s="0" t="s">
        <v>1743</v>
      </c>
    </row>
    <row r="877" customFormat="false" ht="15" hidden="true" customHeight="false" outlineLevel="0" collapsed="false">
      <c r="A877" s="0" t="s">
        <v>1744</v>
      </c>
      <c r="B877" s="0" t="s">
        <v>1745</v>
      </c>
    </row>
    <row r="878" customFormat="false" ht="15" hidden="true" customHeight="false" outlineLevel="0" collapsed="false">
      <c r="A878" s="0" t="s">
        <v>1746</v>
      </c>
      <c r="B878" s="0" t="s">
        <v>1747</v>
      </c>
    </row>
    <row r="879" customFormat="false" ht="15" hidden="true" customHeight="false" outlineLevel="0" collapsed="false">
      <c r="A879" s="0" t="s">
        <v>1748</v>
      </c>
      <c r="B879" s="0" t="s">
        <v>1749</v>
      </c>
    </row>
    <row r="880" customFormat="false" ht="15" hidden="true" customHeight="false" outlineLevel="0" collapsed="false">
      <c r="A880" s="0" t="s">
        <v>1750</v>
      </c>
      <c r="B880" s="0" t="s">
        <v>1751</v>
      </c>
    </row>
    <row r="881" customFormat="false" ht="15" hidden="true" customHeight="false" outlineLevel="0" collapsed="false">
      <c r="A881" s="0" t="s">
        <v>1752</v>
      </c>
      <c r="B881" s="0" t="s">
        <v>1753</v>
      </c>
    </row>
    <row r="882" customFormat="false" ht="15" hidden="true" customHeight="false" outlineLevel="0" collapsed="false">
      <c r="A882" s="0" t="s">
        <v>1754</v>
      </c>
      <c r="B882" s="0" t="s">
        <v>1755</v>
      </c>
    </row>
    <row r="883" customFormat="false" ht="15" hidden="false" customHeight="false" outlineLevel="0" collapsed="false">
      <c r="A883" s="0" t="s">
        <v>1756</v>
      </c>
      <c r="B883" s="0" t="s">
        <v>1757</v>
      </c>
    </row>
    <row r="884" customFormat="false" ht="15" hidden="false" customHeight="false" outlineLevel="0" collapsed="false">
      <c r="A884" s="0" t="s">
        <v>1758</v>
      </c>
      <c r="B884" s="0" t="s">
        <v>1759</v>
      </c>
    </row>
    <row r="885" customFormat="false" ht="15" hidden="false" customHeight="false" outlineLevel="0" collapsed="false">
      <c r="A885" s="0" t="s">
        <v>1760</v>
      </c>
      <c r="B885" s="0" t="s">
        <v>1761</v>
      </c>
    </row>
    <row r="886" customFormat="false" ht="15" hidden="false" customHeight="false" outlineLevel="0" collapsed="false">
      <c r="A886" s="0" t="s">
        <v>1762</v>
      </c>
      <c r="B886" s="0" t="s">
        <v>1763</v>
      </c>
    </row>
    <row r="887" customFormat="false" ht="15" hidden="false" customHeight="false" outlineLevel="0" collapsed="false">
      <c r="A887" s="0" t="s">
        <v>1764</v>
      </c>
      <c r="B887" s="0" t="s">
        <v>1765</v>
      </c>
    </row>
    <row r="888" customFormat="false" ht="15" hidden="false" customHeight="false" outlineLevel="0" collapsed="false">
      <c r="A888" s="0" t="s">
        <v>1766</v>
      </c>
      <c r="B888" s="0" t="s">
        <v>1767</v>
      </c>
    </row>
    <row r="889" customFormat="false" ht="15" hidden="true" customHeight="false" outlineLevel="0" collapsed="false">
      <c r="A889" s="0" t="s">
        <v>1768</v>
      </c>
      <c r="B889" s="0" t="s">
        <v>1769</v>
      </c>
    </row>
    <row r="890" customFormat="false" ht="15" hidden="true" customHeight="false" outlineLevel="0" collapsed="false">
      <c r="A890" s="0" t="s">
        <v>1770</v>
      </c>
      <c r="B890" s="0" t="s">
        <v>1771</v>
      </c>
    </row>
    <row r="891" customFormat="false" ht="15" hidden="true" customHeight="false" outlineLevel="0" collapsed="false">
      <c r="A891" s="0" t="s">
        <v>1772</v>
      </c>
      <c r="B891" s="0" t="s">
        <v>1773</v>
      </c>
    </row>
    <row r="892" customFormat="false" ht="15" hidden="false" customHeight="false" outlineLevel="0" collapsed="false">
      <c r="A892" s="0" t="s">
        <v>1774</v>
      </c>
      <c r="B892" s="0" t="s">
        <v>1775</v>
      </c>
    </row>
    <row r="893" customFormat="false" ht="15" hidden="true" customHeight="false" outlineLevel="0" collapsed="false">
      <c r="A893" s="0" t="s">
        <v>1776</v>
      </c>
      <c r="B893" s="0" t="s">
        <v>1777</v>
      </c>
    </row>
    <row r="894" customFormat="false" ht="15" hidden="true" customHeight="false" outlineLevel="0" collapsed="false">
      <c r="A894" s="2" t="s">
        <v>1778</v>
      </c>
      <c r="B894" s="2" t="s">
        <v>1779</v>
      </c>
    </row>
    <row r="895" customFormat="false" ht="15" hidden="false" customHeight="false" outlineLevel="0" collapsed="false">
      <c r="A895" s="0" t="s">
        <v>1780</v>
      </c>
      <c r="B895" s="0" t="s">
        <v>1781</v>
      </c>
    </row>
    <row r="896" customFormat="false" ht="15" hidden="true" customHeight="false" outlineLevel="0" collapsed="false">
      <c r="A896" s="2" t="s">
        <v>1782</v>
      </c>
      <c r="B896" s="2" t="s">
        <v>1783</v>
      </c>
    </row>
    <row r="897" customFormat="false" ht="15" hidden="true" customHeight="false" outlineLevel="0" collapsed="false">
      <c r="A897" s="2" t="s">
        <v>1784</v>
      </c>
      <c r="B897" s="2" t="s">
        <v>1785</v>
      </c>
    </row>
    <row r="898" customFormat="false" ht="15" hidden="true" customHeight="false" outlineLevel="0" collapsed="false">
      <c r="A898" s="2" t="s">
        <v>1786</v>
      </c>
      <c r="B898" s="2" t="s">
        <v>1787</v>
      </c>
    </row>
    <row r="899" customFormat="false" ht="15" hidden="true" customHeight="false" outlineLevel="0" collapsed="false">
      <c r="A899" s="2" t="s">
        <v>1788</v>
      </c>
      <c r="B899" s="2" t="s">
        <v>1789</v>
      </c>
    </row>
    <row r="900" customFormat="false" ht="15" hidden="true" customHeight="false" outlineLevel="0" collapsed="false">
      <c r="A900" s="2" t="s">
        <v>1790</v>
      </c>
      <c r="B900" s="2" t="s">
        <v>1791</v>
      </c>
    </row>
    <row r="901" customFormat="false" ht="15" hidden="true" customHeight="false" outlineLevel="0" collapsed="false">
      <c r="A901" s="2" t="s">
        <v>1792</v>
      </c>
      <c r="B901" s="2" t="s">
        <v>1793</v>
      </c>
    </row>
    <row r="902" customFormat="false" ht="15" hidden="true" customHeight="false" outlineLevel="0" collapsed="false">
      <c r="A902" s="2" t="s">
        <v>1794</v>
      </c>
      <c r="B902" s="2" t="s">
        <v>1795</v>
      </c>
    </row>
    <row r="903" customFormat="false" ht="15" hidden="true" customHeight="false" outlineLevel="0" collapsed="false">
      <c r="A903" s="2" t="s">
        <v>1796</v>
      </c>
      <c r="B903" s="2" t="s">
        <v>1797</v>
      </c>
    </row>
    <row r="904" customFormat="false" ht="15" hidden="true" customHeight="false" outlineLevel="0" collapsed="false">
      <c r="A904" s="2" t="s">
        <v>1798</v>
      </c>
      <c r="B904" s="2" t="s">
        <v>1799</v>
      </c>
    </row>
    <row r="905" customFormat="false" ht="15" hidden="true" customHeight="false" outlineLevel="0" collapsed="false">
      <c r="A905" s="2" t="s">
        <v>1800</v>
      </c>
      <c r="B905" s="2" t="s">
        <v>1801</v>
      </c>
    </row>
    <row r="906" customFormat="false" ht="15" hidden="true" customHeight="false" outlineLevel="0" collapsed="false">
      <c r="A906" s="2" t="s">
        <v>1802</v>
      </c>
      <c r="B906" s="2" t="s">
        <v>1803</v>
      </c>
    </row>
    <row r="907" customFormat="false" ht="15" hidden="true" customHeight="false" outlineLevel="0" collapsed="false">
      <c r="A907" s="2" t="s">
        <v>1804</v>
      </c>
      <c r="B907" s="2" t="s">
        <v>1805</v>
      </c>
    </row>
    <row r="908" customFormat="false" ht="15" hidden="true" customHeight="false" outlineLevel="0" collapsed="false">
      <c r="A908" s="0" t="s">
        <v>1806</v>
      </c>
      <c r="B908" s="0" t="s">
        <v>1807</v>
      </c>
    </row>
    <row r="909" customFormat="false" ht="15" hidden="true" customHeight="false" outlineLevel="0" collapsed="false">
      <c r="A909" s="0" t="s">
        <v>1808</v>
      </c>
      <c r="B909" s="0" t="s">
        <v>1809</v>
      </c>
    </row>
    <row r="910" customFormat="false" ht="15" hidden="true" customHeight="false" outlineLevel="0" collapsed="false">
      <c r="A910" s="0" t="s">
        <v>1810</v>
      </c>
      <c r="B910" s="0" t="s">
        <v>1811</v>
      </c>
    </row>
    <row r="911" customFormat="false" ht="15" hidden="true" customHeight="false" outlineLevel="0" collapsed="false">
      <c r="A911" s="0" t="s">
        <v>1812</v>
      </c>
      <c r="B911" s="0" t="s">
        <v>1813</v>
      </c>
    </row>
    <row r="912" customFormat="false" ht="15" hidden="true" customHeight="false" outlineLevel="0" collapsed="false">
      <c r="A912" s="0" t="s">
        <v>1814</v>
      </c>
      <c r="B912" s="0" t="s">
        <v>1815</v>
      </c>
    </row>
    <row r="913" customFormat="false" ht="15" hidden="true" customHeight="false" outlineLevel="0" collapsed="false">
      <c r="A913" s="0" t="s">
        <v>1816</v>
      </c>
      <c r="B913" s="0" t="s">
        <v>1817</v>
      </c>
    </row>
    <row r="914" customFormat="false" ht="15" hidden="true" customHeight="false" outlineLevel="0" collapsed="false">
      <c r="A914" s="0" t="s">
        <v>1818</v>
      </c>
      <c r="B914" s="0" t="s">
        <v>1819</v>
      </c>
    </row>
    <row r="915" customFormat="false" ht="15" hidden="true" customHeight="false" outlineLevel="0" collapsed="false">
      <c r="A915" s="0" t="s">
        <v>1820</v>
      </c>
      <c r="B915" s="0" t="s">
        <v>1821</v>
      </c>
    </row>
    <row r="916" customFormat="false" ht="15" hidden="true" customHeight="false" outlineLevel="0" collapsed="false">
      <c r="A916" s="0" t="s">
        <v>1822</v>
      </c>
      <c r="B916" s="0" t="s">
        <v>1823</v>
      </c>
    </row>
    <row r="917" customFormat="false" ht="15" hidden="true" customHeight="false" outlineLevel="0" collapsed="false">
      <c r="A917" s="0" t="s">
        <v>1824</v>
      </c>
      <c r="B917" s="0" t="s">
        <v>1825</v>
      </c>
    </row>
    <row r="918" customFormat="false" ht="15" hidden="true" customHeight="false" outlineLevel="0" collapsed="false">
      <c r="A918" s="0" t="s">
        <v>1826</v>
      </c>
      <c r="B918" s="0" t="s">
        <v>1827</v>
      </c>
    </row>
    <row r="919" customFormat="false" ht="15" hidden="true" customHeight="false" outlineLevel="0" collapsed="false">
      <c r="A919" s="0" t="s">
        <v>1828</v>
      </c>
      <c r="B919" s="0" t="s">
        <v>1829</v>
      </c>
    </row>
    <row r="920" customFormat="false" ht="15" hidden="true" customHeight="false" outlineLevel="0" collapsed="false">
      <c r="A920" s="0" t="s">
        <v>1830</v>
      </c>
      <c r="B920" s="0" t="s">
        <v>1831</v>
      </c>
    </row>
    <row r="921" customFormat="false" ht="15" hidden="true" customHeight="false" outlineLevel="0" collapsed="false">
      <c r="A921" s="0" t="s">
        <v>1832</v>
      </c>
      <c r="B921" s="0" t="s">
        <v>1833</v>
      </c>
    </row>
    <row r="922" customFormat="false" ht="15" hidden="true" customHeight="false" outlineLevel="0" collapsed="false">
      <c r="A922" s="0" t="s">
        <v>1834</v>
      </c>
      <c r="B922" s="0" t="s">
        <v>1835</v>
      </c>
    </row>
    <row r="923" customFormat="false" ht="15" hidden="true" customHeight="false" outlineLevel="0" collapsed="false">
      <c r="A923" s="0" t="s">
        <v>1836</v>
      </c>
      <c r="B923" s="0" t="s">
        <v>1837</v>
      </c>
    </row>
    <row r="924" customFormat="false" ht="15" hidden="true" customHeight="false" outlineLevel="0" collapsed="false">
      <c r="A924" s="0" t="s">
        <v>1838</v>
      </c>
      <c r="B924" s="0" t="s">
        <v>1839</v>
      </c>
    </row>
    <row r="925" customFormat="false" ht="15" hidden="true" customHeight="false" outlineLevel="0" collapsed="false">
      <c r="A925" s="0" t="s">
        <v>1840</v>
      </c>
      <c r="B925" s="0" t="s">
        <v>1841</v>
      </c>
    </row>
    <row r="926" customFormat="false" ht="15" hidden="true" customHeight="false" outlineLevel="0" collapsed="false">
      <c r="A926" s="0" t="s">
        <v>1842</v>
      </c>
      <c r="B926" s="0" t="s">
        <v>1843</v>
      </c>
    </row>
    <row r="927" customFormat="false" ht="15" hidden="true" customHeight="false" outlineLevel="0" collapsed="false">
      <c r="A927" s="0" t="s">
        <v>1844</v>
      </c>
      <c r="B927" s="0" t="s">
        <v>1845</v>
      </c>
    </row>
    <row r="928" customFormat="false" ht="15" hidden="true" customHeight="false" outlineLevel="0" collapsed="false">
      <c r="A928" s="0" t="s">
        <v>1846</v>
      </c>
      <c r="B928" s="0" t="s">
        <v>1847</v>
      </c>
    </row>
    <row r="929" customFormat="false" ht="15" hidden="true" customHeight="false" outlineLevel="0" collapsed="false">
      <c r="A929" s="0" t="s">
        <v>1848</v>
      </c>
      <c r="B929" s="0" t="s">
        <v>1849</v>
      </c>
    </row>
    <row r="930" customFormat="false" ht="15" hidden="true" customHeight="false" outlineLevel="0" collapsed="false">
      <c r="A930" s="0" t="s">
        <v>1850</v>
      </c>
      <c r="B930" s="0" t="s">
        <v>1851</v>
      </c>
    </row>
    <row r="931" customFormat="false" ht="15" hidden="true" customHeight="false" outlineLevel="0" collapsed="false">
      <c r="A931" s="0" t="s">
        <v>1852</v>
      </c>
      <c r="B931" s="0" t="s">
        <v>1853</v>
      </c>
    </row>
    <row r="932" customFormat="false" ht="15" hidden="true" customHeight="false" outlineLevel="0" collapsed="false">
      <c r="A932" s="0" t="s">
        <v>1854</v>
      </c>
      <c r="B932" s="0" t="s">
        <v>1855</v>
      </c>
    </row>
    <row r="933" customFormat="false" ht="15" hidden="true" customHeight="false" outlineLevel="0" collapsed="false">
      <c r="A933" s="0" t="s">
        <v>1856</v>
      </c>
      <c r="B933" s="0" t="s">
        <v>1857</v>
      </c>
    </row>
    <row r="934" customFormat="false" ht="15" hidden="true" customHeight="false" outlineLevel="0" collapsed="false">
      <c r="A934" s="0" t="s">
        <v>1858</v>
      </c>
      <c r="B934" s="0" t="s">
        <v>1859</v>
      </c>
    </row>
  </sheetData>
  <autoFilter ref="A1:B934">
    <filterColumn colId="1">
      <filters>
        <filter val="Adverse childhood experience: hard to cover the basics, like food or housing, on family's income"/>
        <filter val="Children whose family got help with care coordination they wanted"/>
        <filter val="Children whose family was not able to pay the mortgage or rent on time"/>
        <filter val="Children whose parents received day-to-day emotional support with parenting or raising children from other family member or close friend"/>
        <filter val="Doctors showed sensitivity to children's family's values and customs"/>
        <filter val="Emotional Support - Other Family or Friend"/>
        <filter val="Family got help with coordinating child's health care in the past 12 months, among those who needed"/>
        <filter val="Family members know we have strengths to draw on when the family faces problems"/>
        <filter val="Family members stay hopeful even in difficult times when the family faces problems"/>
        <filter val="Family members talk together about what to do when the family faces problems"/>
        <filter val="Family members work together to solve the problem when the family faces problems"/>
        <filter val="Family needed extra help to coordinate child's health care"/>
        <filter val="Family Poverty Ratio, Fifth Implicate"/>
        <filter val="Family Poverty Ratio, First Implicate"/>
        <filter val="Family Poverty Ratio, Fourth Implicate"/>
        <filter val="Family Poverty Ratio, Second Implicate"/>
        <filter val="Family Poverty Ratio, Sixth Implicate"/>
        <filter val="Family Poverty Ratio, Third Implicate"/>
        <filter val="Family Structure"/>
        <filter val="Family structure of child's household"/>
        <filter val="How Many Days - Family Eat Meal Together"/>
        <filter val="How often has it been hard to get by on your family's income - hard to cover basics like food or housing since the child was born?"/>
        <filter val="Indicator 4.12c: Medical Home Component: Children who received family-centered care"/>
        <filter val="Indicator 4.19: Family had problems paying for child's medical or health care bills during the past 12 months"/>
        <filter val="Indicator 4.20: Family often frustrated in efforts to get services for their children during the past 12 months"/>
        <filter val="Indicator 6.12: Family flourishing composite measure"/>
        <filter val="Indicator 6.17: Children whose family members had to quit a job, not take a job, or greatly change their job because of problems with child care, age 0-5 years"/>
        <filter val="Indicator 6.18: Children whose family members left a job, took a leave of absence or cut back hours due to child's health"/>
        <filter val="Indicator 6.19: Children whose family member(s) avoided changing jobs because of concerns about maintaining health insurance"/>
        <filter val="Indicator 6.27: Someone in the family received food or cash assistance at any time during the past 12 months"/>
        <filter val="Indicator 6.30: Children live in the family that worried or stressed about being evicted, foreclosed on, having their house condemned in the past 12 months"/>
        <filter val="Indicator 6.9: Number of days family eats a meal together, children ages 0-17 years"/>
        <filter val="Number of family members in the child's household"/>
        <filter val="Number of People That Are Family Members"/>
        <filter val="Someone in the family received benefits from the WIC Program at any time during the past 12 months"/>
        <filter val="Someone in the family received cash assistance from government at any time during the past 12 months"/>
        <filter val="Someone in the family received Food Stamps or Supplemental Nutrition Assistance Program benefits at any time during the past 12 months"/>
        <filter val="Someone in the family received free or reduced-cost breakfasts or lunches at school at any time during the past 12 months"/>
        <filter val="Someone in the family received school meal debit/Electronic Benefits Transfer (EBT) cards, even for one month, at any time during the past 12 months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3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69" activePane="bottomLeft" state="frozen"/>
      <selection pane="topLeft" activeCell="A1" activeCellId="0" sqref="A1"/>
      <selection pane="bottomLeft" activeCell="H193" activeCellId="0" sqref="H193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41"/>
    <col collapsed="false" customWidth="true" hidden="false" outlineLevel="0" max="3" min="3" style="0" width="35.15"/>
    <col collapsed="false" customWidth="true" hidden="false" outlineLevel="0" max="4" min="4" style="0" width="16.57"/>
    <col collapsed="false" customWidth="true" hidden="false" outlineLevel="0" max="5" min="5" style="0" width="16.43"/>
    <col collapsed="false" customWidth="true" hidden="false" outlineLevel="0" max="6" min="6" style="0" width="14.29"/>
    <col collapsed="false" customWidth="true" hidden="false" outlineLevel="0" max="7" min="7" style="0" width="12.14"/>
    <col collapsed="false" customWidth="true" hidden="false" outlineLevel="0" max="8" min="8" style="0" width="18.57"/>
    <col collapsed="false" customWidth="true" hidden="false" outlineLevel="0" max="9" min="9" style="0" width="73.71"/>
  </cols>
  <sheetData>
    <row r="1" s="1" customFormat="true" ht="19.5" hidden="false" customHeight="true" outlineLevel="0" collapsed="false">
      <c r="A1" s="1" t="s">
        <v>1860</v>
      </c>
      <c r="B1" s="1" t="s">
        <v>1861</v>
      </c>
      <c r="C1" s="1" t="s">
        <v>1862</v>
      </c>
      <c r="D1" s="1" t="s">
        <v>1863</v>
      </c>
      <c r="E1" s="1" t="s">
        <v>1864</v>
      </c>
      <c r="F1" s="1" t="s">
        <v>1865</v>
      </c>
      <c r="G1" s="1" t="s">
        <v>1866</v>
      </c>
      <c r="H1" s="1" t="s">
        <v>1867</v>
      </c>
      <c r="I1" s="1" t="s">
        <v>1868</v>
      </c>
    </row>
    <row r="2" customFormat="false" ht="15" hidden="false" customHeight="false" outlineLevel="0" collapsed="false">
      <c r="A2" s="0" t="s">
        <v>16</v>
      </c>
      <c r="B2" s="0" t="s">
        <v>17</v>
      </c>
      <c r="D2" s="0" t="s">
        <v>1869</v>
      </c>
      <c r="E2" s="0" t="s">
        <v>1870</v>
      </c>
      <c r="F2" s="0" t="s">
        <v>1871</v>
      </c>
    </row>
    <row r="3" customFormat="false" ht="15" hidden="true" customHeight="false" outlineLevel="0" collapsed="false">
      <c r="A3" s="0" t="s">
        <v>96</v>
      </c>
      <c r="B3" s="0" t="s">
        <v>97</v>
      </c>
      <c r="D3" s="0" t="s">
        <v>1869</v>
      </c>
      <c r="E3" s="0" t="s">
        <v>1872</v>
      </c>
      <c r="F3" s="0" t="s">
        <v>1873</v>
      </c>
    </row>
    <row r="4" customFormat="false" ht="15" hidden="false" customHeight="false" outlineLevel="0" collapsed="false">
      <c r="A4" s="0" t="s">
        <v>106</v>
      </c>
      <c r="B4" s="0" t="s">
        <v>107</v>
      </c>
      <c r="D4" s="0" t="s">
        <v>1869</v>
      </c>
      <c r="E4" s="0" t="s">
        <v>1874</v>
      </c>
      <c r="F4" s="0" t="s">
        <v>1875</v>
      </c>
      <c r="G4" s="0" t="s">
        <v>1876</v>
      </c>
    </row>
    <row r="5" customFormat="false" ht="15" hidden="true" customHeight="false" outlineLevel="0" collapsed="false">
      <c r="A5" s="0" t="s">
        <v>108</v>
      </c>
      <c r="B5" s="0" t="s">
        <v>109</v>
      </c>
      <c r="D5" s="0" t="s">
        <v>1869</v>
      </c>
      <c r="E5" s="0" t="s">
        <v>1874</v>
      </c>
      <c r="F5" s="0" t="s">
        <v>1877</v>
      </c>
    </row>
    <row r="6" customFormat="false" ht="15" hidden="false" customHeight="false" outlineLevel="0" collapsed="false">
      <c r="A6" s="0" t="s">
        <v>168</v>
      </c>
      <c r="B6" s="0" t="s">
        <v>169</v>
      </c>
      <c r="E6" s="0" t="s">
        <v>173</v>
      </c>
      <c r="F6" s="0" t="s">
        <v>1878</v>
      </c>
    </row>
    <row r="7" customFormat="false" ht="15" hidden="false" customHeight="false" outlineLevel="0" collapsed="false">
      <c r="A7" s="0" t="s">
        <v>170</v>
      </c>
      <c r="B7" s="0" t="s">
        <v>171</v>
      </c>
      <c r="E7" s="0" t="s">
        <v>173</v>
      </c>
      <c r="F7" s="0" t="s">
        <v>1878</v>
      </c>
    </row>
    <row r="8" customFormat="false" ht="15" hidden="false" customHeight="false" outlineLevel="0" collapsed="false">
      <c r="A8" s="0" t="s">
        <v>172</v>
      </c>
      <c r="B8" s="0" t="s">
        <v>173</v>
      </c>
      <c r="E8" s="0" t="s">
        <v>173</v>
      </c>
      <c r="F8" s="0" t="s">
        <v>1878</v>
      </c>
    </row>
    <row r="9" customFormat="false" ht="15" hidden="false" customHeight="false" outlineLevel="0" collapsed="false">
      <c r="A9" s="0" t="s">
        <v>174</v>
      </c>
      <c r="B9" s="0" t="s">
        <v>175</v>
      </c>
      <c r="E9" s="0" t="s">
        <v>173</v>
      </c>
      <c r="F9" s="0" t="s">
        <v>1878</v>
      </c>
    </row>
    <row r="10" customFormat="false" ht="15" hidden="true" customHeight="false" outlineLevel="0" collapsed="false">
      <c r="A10" s="0" t="s">
        <v>186</v>
      </c>
      <c r="B10" s="0" t="s">
        <v>187</v>
      </c>
      <c r="E10" s="0" t="s">
        <v>1879</v>
      </c>
      <c r="F10" s="0" t="s">
        <v>1877</v>
      </c>
    </row>
    <row r="11" customFormat="false" ht="15" hidden="true" customHeight="false" outlineLevel="0" collapsed="false">
      <c r="A11" s="0" t="s">
        <v>200</v>
      </c>
      <c r="B11" s="0" t="s">
        <v>201</v>
      </c>
      <c r="E11" s="0" t="s">
        <v>1870</v>
      </c>
      <c r="F11" s="0" t="s">
        <v>1877</v>
      </c>
    </row>
    <row r="12" customFormat="false" ht="15" hidden="true" customHeight="false" outlineLevel="0" collapsed="false">
      <c r="A12" s="0" t="s">
        <v>216</v>
      </c>
      <c r="B12" s="0" t="s">
        <v>217</v>
      </c>
      <c r="C12" s="0" t="s">
        <v>1880</v>
      </c>
      <c r="D12" s="0" t="s">
        <v>1881</v>
      </c>
      <c r="E12" s="0" t="s">
        <v>1870</v>
      </c>
      <c r="F12" s="0" t="s">
        <v>1877</v>
      </c>
      <c r="I12" s="0" t="s">
        <v>1882</v>
      </c>
    </row>
    <row r="13" customFormat="false" ht="15" hidden="true" customHeight="false" outlineLevel="0" collapsed="false">
      <c r="A13" s="0" t="s">
        <v>218</v>
      </c>
      <c r="B13" s="0" t="s">
        <v>219</v>
      </c>
      <c r="C13" s="0" t="s">
        <v>1880</v>
      </c>
      <c r="D13" s="0" t="s">
        <v>1881</v>
      </c>
      <c r="E13" s="0" t="s">
        <v>1870</v>
      </c>
      <c r="F13" s="0" t="s">
        <v>1877</v>
      </c>
    </row>
    <row r="14" customFormat="false" ht="15" hidden="true" customHeight="false" outlineLevel="0" collapsed="false">
      <c r="A14" s="0" t="s">
        <v>220</v>
      </c>
      <c r="B14" s="0" t="s">
        <v>221</v>
      </c>
      <c r="C14" s="0" t="s">
        <v>1880</v>
      </c>
      <c r="D14" s="0" t="s">
        <v>1881</v>
      </c>
      <c r="E14" s="0" t="s">
        <v>1870</v>
      </c>
      <c r="F14" s="0" t="s">
        <v>1877</v>
      </c>
    </row>
    <row r="15" customFormat="false" ht="15" hidden="true" customHeight="false" outlineLevel="0" collapsed="false">
      <c r="A15" s="0" t="s">
        <v>244</v>
      </c>
      <c r="B15" s="0" t="s">
        <v>245</v>
      </c>
      <c r="E15" s="0" t="s">
        <v>1883</v>
      </c>
      <c r="F15" s="0" t="s">
        <v>1877</v>
      </c>
    </row>
    <row r="16" customFormat="false" ht="15" hidden="true" customHeight="false" outlineLevel="0" collapsed="false">
      <c r="A16" s="0" t="s">
        <v>246</v>
      </c>
      <c r="B16" s="0" t="s">
        <v>247</v>
      </c>
      <c r="E16" s="0" t="s">
        <v>1883</v>
      </c>
      <c r="F16" s="0" t="s">
        <v>1877</v>
      </c>
    </row>
    <row r="17" customFormat="false" ht="15" hidden="true" customHeight="false" outlineLevel="0" collapsed="false">
      <c r="A17" s="0" t="s">
        <v>248</v>
      </c>
      <c r="B17" s="0" t="s">
        <v>249</v>
      </c>
      <c r="E17" s="0" t="s">
        <v>1883</v>
      </c>
      <c r="F17" s="0" t="s">
        <v>1877</v>
      </c>
    </row>
    <row r="18" customFormat="false" ht="15" hidden="true" customHeight="false" outlineLevel="0" collapsed="false">
      <c r="A18" s="0" t="s">
        <v>250</v>
      </c>
      <c r="B18" s="0" t="s">
        <v>251</v>
      </c>
      <c r="E18" s="0" t="s">
        <v>1883</v>
      </c>
      <c r="F18" s="0" t="s">
        <v>1873</v>
      </c>
    </row>
    <row r="19" customFormat="false" ht="15" hidden="true" customHeight="false" outlineLevel="0" collapsed="false">
      <c r="A19" s="0" t="s">
        <v>252</v>
      </c>
      <c r="B19" s="0" t="s">
        <v>253</v>
      </c>
      <c r="E19" s="0" t="s">
        <v>1883</v>
      </c>
      <c r="F19" s="0" t="s">
        <v>1873</v>
      </c>
    </row>
    <row r="20" customFormat="false" ht="15" hidden="true" customHeight="false" outlineLevel="0" collapsed="false">
      <c r="A20" s="0" t="s">
        <v>254</v>
      </c>
      <c r="B20" s="0" t="s">
        <v>255</v>
      </c>
      <c r="E20" s="0" t="s">
        <v>1883</v>
      </c>
      <c r="F20" s="0" t="s">
        <v>1877</v>
      </c>
    </row>
    <row r="21" customFormat="false" ht="15" hidden="true" customHeight="false" outlineLevel="0" collapsed="false">
      <c r="A21" s="0" t="s">
        <v>256</v>
      </c>
      <c r="B21" s="0" t="s">
        <v>257</v>
      </c>
      <c r="E21" s="0" t="s">
        <v>1883</v>
      </c>
      <c r="F21" s="0" t="s">
        <v>1873</v>
      </c>
    </row>
    <row r="22" customFormat="false" ht="15" hidden="true" customHeight="false" outlineLevel="0" collapsed="false">
      <c r="A22" s="0" t="s">
        <v>258</v>
      </c>
      <c r="B22" s="0" t="s">
        <v>259</v>
      </c>
      <c r="E22" s="0" t="s">
        <v>1883</v>
      </c>
      <c r="F22" s="0" t="s">
        <v>1873</v>
      </c>
    </row>
    <row r="23" customFormat="false" ht="15" hidden="false" customHeight="false" outlineLevel="0" collapsed="false">
      <c r="A23" s="0" t="s">
        <v>390</v>
      </c>
      <c r="B23" s="0" t="s">
        <v>391</v>
      </c>
      <c r="E23" s="0" t="s">
        <v>1872</v>
      </c>
      <c r="F23" s="0" t="s">
        <v>1875</v>
      </c>
      <c r="G23" s="0" t="s">
        <v>1876</v>
      </c>
    </row>
    <row r="24" customFormat="false" ht="15" hidden="false" customHeight="false" outlineLevel="0" collapsed="false">
      <c r="A24" s="0" t="s">
        <v>392</v>
      </c>
      <c r="B24" s="0" t="s">
        <v>393</v>
      </c>
      <c r="E24" s="0" t="s">
        <v>1884</v>
      </c>
      <c r="F24" s="0" t="s">
        <v>1875</v>
      </c>
      <c r="G24" s="0" t="s">
        <v>1876</v>
      </c>
    </row>
    <row r="25" customFormat="false" ht="15" hidden="true" customHeight="false" outlineLevel="0" collapsed="false">
      <c r="A25" s="0" t="s">
        <v>394</v>
      </c>
      <c r="B25" s="0" t="s">
        <v>395</v>
      </c>
      <c r="E25" s="0" t="s">
        <v>1884</v>
      </c>
      <c r="F25" s="0" t="s">
        <v>1873</v>
      </c>
    </row>
    <row r="26" customFormat="false" ht="15" hidden="true" customHeight="false" outlineLevel="0" collapsed="false">
      <c r="A26" s="0" t="s">
        <v>396</v>
      </c>
      <c r="B26" s="0" t="s">
        <v>397</v>
      </c>
      <c r="E26" s="0" t="s">
        <v>1884</v>
      </c>
      <c r="F26" s="0" t="s">
        <v>1873</v>
      </c>
    </row>
    <row r="27" customFormat="false" ht="15" hidden="true" customHeight="false" outlineLevel="0" collapsed="false">
      <c r="A27" s="0" t="s">
        <v>398</v>
      </c>
      <c r="B27" s="0" t="s">
        <v>399</v>
      </c>
      <c r="E27" s="0" t="s">
        <v>1884</v>
      </c>
      <c r="F27" s="0" t="s">
        <v>1877</v>
      </c>
    </row>
    <row r="28" customFormat="false" ht="15" hidden="true" customHeight="false" outlineLevel="0" collapsed="false">
      <c r="A28" s="0" t="s">
        <v>400</v>
      </c>
      <c r="B28" s="0" t="s">
        <v>401</v>
      </c>
      <c r="E28" s="0" t="s">
        <v>1884</v>
      </c>
      <c r="F28" s="0" t="s">
        <v>1873</v>
      </c>
    </row>
    <row r="29" customFormat="false" ht="15" hidden="true" customHeight="false" outlineLevel="0" collapsed="false">
      <c r="A29" s="0" t="s">
        <v>402</v>
      </c>
      <c r="B29" s="0" t="s">
        <v>403</v>
      </c>
      <c r="E29" s="0" t="s">
        <v>1884</v>
      </c>
      <c r="F29" s="0" t="s">
        <v>1877</v>
      </c>
    </row>
    <row r="30" customFormat="false" ht="15" hidden="true" customHeight="false" outlineLevel="0" collapsed="false">
      <c r="A30" s="0" t="s">
        <v>404</v>
      </c>
      <c r="B30" s="0" t="s">
        <v>405</v>
      </c>
      <c r="E30" s="0" t="s">
        <v>1884</v>
      </c>
      <c r="F30" s="0" t="s">
        <v>1873</v>
      </c>
    </row>
    <row r="31" customFormat="false" ht="15" hidden="true" customHeight="false" outlineLevel="0" collapsed="false">
      <c r="A31" s="0" t="s">
        <v>406</v>
      </c>
      <c r="B31" s="0" t="s">
        <v>407</v>
      </c>
      <c r="E31" s="0" t="s">
        <v>1884</v>
      </c>
      <c r="F31" s="0" t="s">
        <v>1873</v>
      </c>
    </row>
    <row r="32" customFormat="false" ht="15" hidden="true" customHeight="false" outlineLevel="0" collapsed="false">
      <c r="A32" s="0" t="s">
        <v>408</v>
      </c>
      <c r="B32" s="0" t="s">
        <v>409</v>
      </c>
      <c r="E32" s="0" t="s">
        <v>1884</v>
      </c>
      <c r="F32" s="0" t="s">
        <v>1877</v>
      </c>
    </row>
    <row r="33" customFormat="false" ht="15" hidden="true" customHeight="false" outlineLevel="0" collapsed="false">
      <c r="A33" s="0" t="s">
        <v>450</v>
      </c>
      <c r="B33" s="0" t="s">
        <v>451</v>
      </c>
      <c r="E33" s="0" t="s">
        <v>1885</v>
      </c>
      <c r="F33" s="0" t="s">
        <v>1877</v>
      </c>
    </row>
    <row r="34" customFormat="false" ht="15" hidden="true" customHeight="false" outlineLevel="0" collapsed="false">
      <c r="A34" s="0" t="s">
        <v>452</v>
      </c>
      <c r="B34" s="0" t="s">
        <v>453</v>
      </c>
      <c r="E34" s="0" t="s">
        <v>1885</v>
      </c>
      <c r="F34" s="0" t="s">
        <v>1873</v>
      </c>
    </row>
    <row r="35" customFormat="false" ht="15" hidden="true" customHeight="false" outlineLevel="0" collapsed="false">
      <c r="A35" s="0" t="s">
        <v>454</v>
      </c>
      <c r="B35" s="0" t="s">
        <v>455</v>
      </c>
      <c r="E35" s="0" t="s">
        <v>1885</v>
      </c>
      <c r="F35" s="0" t="s">
        <v>1877</v>
      </c>
    </row>
    <row r="36" customFormat="false" ht="15" hidden="true" customHeight="false" outlineLevel="0" collapsed="false">
      <c r="A36" s="0" t="s">
        <v>456</v>
      </c>
      <c r="B36" s="0" t="s">
        <v>457</v>
      </c>
      <c r="E36" s="0" t="s">
        <v>1885</v>
      </c>
      <c r="F36" s="0" t="s">
        <v>1877</v>
      </c>
    </row>
    <row r="37" customFormat="false" ht="15" hidden="true" customHeight="false" outlineLevel="0" collapsed="false">
      <c r="A37" s="0" t="s">
        <v>458</v>
      </c>
      <c r="B37" s="0" t="s">
        <v>459</v>
      </c>
      <c r="E37" s="0" t="s">
        <v>1885</v>
      </c>
      <c r="F37" s="0" t="s">
        <v>1877</v>
      </c>
    </row>
    <row r="38" customFormat="false" ht="15" hidden="true" customHeight="false" outlineLevel="0" collapsed="false">
      <c r="A38" s="0" t="s">
        <v>460</v>
      </c>
      <c r="B38" s="0" t="s">
        <v>461</v>
      </c>
      <c r="E38" s="0" t="s">
        <v>1885</v>
      </c>
      <c r="F38" s="0" t="s">
        <v>1877</v>
      </c>
    </row>
    <row r="39" customFormat="false" ht="15" hidden="true" customHeight="false" outlineLevel="0" collapsed="false">
      <c r="A39" s="0" t="s">
        <v>462</v>
      </c>
      <c r="B39" s="0" t="s">
        <v>463</v>
      </c>
      <c r="E39" s="0" t="s">
        <v>1885</v>
      </c>
      <c r="F39" s="0" t="s">
        <v>1877</v>
      </c>
    </row>
    <row r="40" customFormat="false" ht="15" hidden="true" customHeight="false" outlineLevel="0" collapsed="false">
      <c r="A40" s="0" t="s">
        <v>464</v>
      </c>
      <c r="B40" s="0" t="s">
        <v>465</v>
      </c>
      <c r="E40" s="0" t="s">
        <v>1885</v>
      </c>
      <c r="F40" s="0" t="s">
        <v>1877</v>
      </c>
    </row>
    <row r="41" customFormat="false" ht="15" hidden="false" customHeight="false" outlineLevel="0" collapsed="false">
      <c r="A41" s="0" t="s">
        <v>466</v>
      </c>
      <c r="B41" s="0" t="s">
        <v>467</v>
      </c>
      <c r="E41" s="0" t="s">
        <v>1885</v>
      </c>
      <c r="F41" s="0" t="s">
        <v>1875</v>
      </c>
      <c r="G41" s="0" t="s">
        <v>1876</v>
      </c>
    </row>
    <row r="42" customFormat="false" ht="15" hidden="false" customHeight="false" outlineLevel="0" collapsed="false">
      <c r="A42" s="0" t="s">
        <v>468</v>
      </c>
      <c r="B42" s="0" t="s">
        <v>469</v>
      </c>
      <c r="E42" s="0" t="s">
        <v>1885</v>
      </c>
      <c r="F42" s="0" t="s">
        <v>1875</v>
      </c>
      <c r="G42" s="0" t="s">
        <v>1876</v>
      </c>
    </row>
    <row r="43" customFormat="false" ht="15" hidden="true" customHeight="false" outlineLevel="0" collapsed="false">
      <c r="A43" s="0" t="s">
        <v>662</v>
      </c>
      <c r="B43" s="0" t="s">
        <v>663</v>
      </c>
      <c r="E43" s="0" t="s">
        <v>1874</v>
      </c>
      <c r="F43" s="0" t="s">
        <v>1873</v>
      </c>
    </row>
    <row r="44" customFormat="false" ht="15" hidden="true" customHeight="false" outlineLevel="0" collapsed="false">
      <c r="A44" s="0" t="s">
        <v>680</v>
      </c>
      <c r="B44" s="0" t="s">
        <v>681</v>
      </c>
      <c r="E44" s="0" t="s">
        <v>1886</v>
      </c>
      <c r="F44" s="0" t="s">
        <v>1877</v>
      </c>
    </row>
    <row r="45" customFormat="false" ht="15" hidden="true" customHeight="false" outlineLevel="0" collapsed="false">
      <c r="A45" s="0" t="s">
        <v>682</v>
      </c>
      <c r="B45" s="0" t="s">
        <v>683</v>
      </c>
      <c r="E45" s="0" t="s">
        <v>1886</v>
      </c>
      <c r="F45" s="0" t="s">
        <v>1877</v>
      </c>
    </row>
    <row r="46" customFormat="false" ht="61.15" hidden="false" customHeight="false" outlineLevel="0" collapsed="false">
      <c r="A46" s="0" t="s">
        <v>684</v>
      </c>
      <c r="B46" s="0" t="s">
        <v>685</v>
      </c>
      <c r="C46" s="3" t="s">
        <v>1887</v>
      </c>
      <c r="D46" s="0" t="s">
        <v>1888</v>
      </c>
      <c r="E46" s="0" t="s">
        <v>1889</v>
      </c>
      <c r="F46" s="0" t="s">
        <v>1875</v>
      </c>
      <c r="G46" s="0" t="s">
        <v>1876</v>
      </c>
    </row>
    <row r="47" customFormat="false" ht="15" hidden="true" customHeight="false" outlineLevel="0" collapsed="false">
      <c r="A47" s="0" t="s">
        <v>686</v>
      </c>
      <c r="B47" s="0" t="s">
        <v>687</v>
      </c>
      <c r="E47" s="0" t="s">
        <v>1870</v>
      </c>
      <c r="F47" s="0" t="s">
        <v>1877</v>
      </c>
    </row>
    <row r="48" customFormat="false" ht="15" hidden="true" customHeight="false" outlineLevel="0" collapsed="false">
      <c r="A48" s="0" t="s">
        <v>688</v>
      </c>
      <c r="B48" s="0" t="s">
        <v>687</v>
      </c>
      <c r="E48" s="0" t="s">
        <v>1870</v>
      </c>
      <c r="F48" s="0" t="s">
        <v>1877</v>
      </c>
    </row>
    <row r="49" customFormat="false" ht="15" hidden="true" customHeight="false" outlineLevel="0" collapsed="false">
      <c r="A49" s="0" t="s">
        <v>689</v>
      </c>
      <c r="B49" s="0" t="s">
        <v>690</v>
      </c>
      <c r="E49" s="0" t="s">
        <v>1889</v>
      </c>
      <c r="F49" s="0" t="s">
        <v>1873</v>
      </c>
    </row>
    <row r="50" customFormat="false" ht="15" hidden="true" customHeight="false" outlineLevel="0" collapsed="false">
      <c r="A50" s="0" t="s">
        <v>691</v>
      </c>
      <c r="B50" s="0" t="s">
        <v>692</v>
      </c>
      <c r="E50" s="0" t="s">
        <v>1889</v>
      </c>
      <c r="F50" s="0" t="s">
        <v>1873</v>
      </c>
    </row>
    <row r="51" customFormat="false" ht="76.1" hidden="true" customHeight="false" outlineLevel="0" collapsed="false">
      <c r="A51" s="0" t="s">
        <v>693</v>
      </c>
      <c r="B51" s="0" t="s">
        <v>694</v>
      </c>
      <c r="C51" s="3" t="s">
        <v>1890</v>
      </c>
      <c r="E51" s="0" t="s">
        <v>1889</v>
      </c>
      <c r="F51" s="0" t="s">
        <v>1877</v>
      </c>
    </row>
    <row r="52" customFormat="false" ht="15" hidden="true" customHeight="false" outlineLevel="0" collapsed="false">
      <c r="A52" s="0" t="s">
        <v>791</v>
      </c>
      <c r="B52" s="0" t="s">
        <v>792</v>
      </c>
      <c r="E52" s="0" t="s">
        <v>1886</v>
      </c>
      <c r="F52" s="0" t="s">
        <v>1873</v>
      </c>
    </row>
    <row r="53" customFormat="false" ht="15" hidden="true" customHeight="false" outlineLevel="0" collapsed="false">
      <c r="A53" s="0" t="s">
        <v>819</v>
      </c>
      <c r="B53" s="0" t="s">
        <v>820</v>
      </c>
      <c r="E53" s="0" t="s">
        <v>1870</v>
      </c>
      <c r="F53" s="0" t="s">
        <v>1877</v>
      </c>
    </row>
    <row r="54" customFormat="false" ht="15" hidden="true" customHeight="false" outlineLevel="0" collapsed="false">
      <c r="A54" s="0" t="s">
        <v>951</v>
      </c>
      <c r="B54" s="0" t="s">
        <v>952</v>
      </c>
      <c r="E54" s="0" t="s">
        <v>1891</v>
      </c>
      <c r="F54" s="0" t="s">
        <v>1877</v>
      </c>
    </row>
    <row r="55" customFormat="false" ht="15" hidden="true" customHeight="false" outlineLevel="0" collapsed="false">
      <c r="A55" s="0" t="s">
        <v>953</v>
      </c>
      <c r="B55" s="0" t="s">
        <v>954</v>
      </c>
      <c r="E55" s="0" t="s">
        <v>1891</v>
      </c>
      <c r="F55" s="0" t="s">
        <v>1877</v>
      </c>
    </row>
    <row r="56" customFormat="false" ht="15" hidden="true" customHeight="false" outlineLevel="0" collapsed="false">
      <c r="A56" s="0" t="s">
        <v>955</v>
      </c>
      <c r="B56" s="0" t="s">
        <v>956</v>
      </c>
      <c r="E56" s="0" t="s">
        <v>1891</v>
      </c>
      <c r="F56" s="0" t="s">
        <v>1877</v>
      </c>
    </row>
    <row r="57" customFormat="false" ht="15" hidden="true" customHeight="false" outlineLevel="0" collapsed="false">
      <c r="A57" s="0" t="s">
        <v>957</v>
      </c>
      <c r="B57" s="0" t="s">
        <v>958</v>
      </c>
      <c r="E57" s="0" t="s">
        <v>1891</v>
      </c>
      <c r="F57" s="0" t="s">
        <v>1877</v>
      </c>
    </row>
    <row r="58" customFormat="false" ht="15" hidden="true" customHeight="false" outlineLevel="0" collapsed="false">
      <c r="A58" s="0" t="s">
        <v>959</v>
      </c>
      <c r="B58" s="0" t="s">
        <v>960</v>
      </c>
      <c r="E58" s="0" t="s">
        <v>1891</v>
      </c>
      <c r="F58" s="0" t="s">
        <v>1877</v>
      </c>
    </row>
    <row r="59" customFormat="false" ht="15" hidden="true" customHeight="false" outlineLevel="0" collapsed="false">
      <c r="A59" s="0" t="s">
        <v>961</v>
      </c>
      <c r="B59" s="0" t="s">
        <v>962</v>
      </c>
      <c r="E59" s="0" t="s">
        <v>1891</v>
      </c>
      <c r="F59" s="0" t="s">
        <v>1877</v>
      </c>
    </row>
    <row r="60" customFormat="false" ht="15" hidden="true" customHeight="false" outlineLevel="0" collapsed="false">
      <c r="A60" s="0" t="s">
        <v>963</v>
      </c>
      <c r="B60" s="0" t="s">
        <v>964</v>
      </c>
      <c r="E60" s="0" t="s">
        <v>1870</v>
      </c>
      <c r="F60" s="0" t="s">
        <v>1873</v>
      </c>
    </row>
    <row r="61" customFormat="false" ht="15" hidden="true" customHeight="false" outlineLevel="0" collapsed="false">
      <c r="A61" s="0" t="s">
        <v>965</v>
      </c>
      <c r="B61" s="0" t="s">
        <v>966</v>
      </c>
      <c r="E61" s="0" t="s">
        <v>1870</v>
      </c>
      <c r="F61" s="0" t="s">
        <v>1873</v>
      </c>
    </row>
    <row r="62" customFormat="false" ht="15" hidden="true" customHeight="false" outlineLevel="0" collapsed="false">
      <c r="A62" s="0" t="s">
        <v>967</v>
      </c>
      <c r="B62" s="0" t="s">
        <v>968</v>
      </c>
      <c r="E62" s="0" t="s">
        <v>1870</v>
      </c>
      <c r="F62" s="0" t="s">
        <v>1873</v>
      </c>
    </row>
    <row r="63" customFormat="false" ht="15" hidden="true" customHeight="false" outlineLevel="0" collapsed="false">
      <c r="A63" s="0" t="s">
        <v>969</v>
      </c>
      <c r="B63" s="0" t="s">
        <v>970</v>
      </c>
      <c r="E63" s="0" t="s">
        <v>1892</v>
      </c>
      <c r="F63" s="0" t="s">
        <v>1877</v>
      </c>
    </row>
    <row r="64" customFormat="false" ht="15" hidden="true" customHeight="false" outlineLevel="0" collapsed="false">
      <c r="A64" s="0" t="s">
        <v>971</v>
      </c>
      <c r="B64" s="0" t="s">
        <v>972</v>
      </c>
      <c r="E64" s="0" t="s">
        <v>1892</v>
      </c>
      <c r="F64" s="0" t="s">
        <v>1877</v>
      </c>
    </row>
    <row r="65" customFormat="false" ht="15" hidden="true" customHeight="false" outlineLevel="0" collapsed="false">
      <c r="A65" s="0" t="s">
        <v>973</v>
      </c>
      <c r="B65" s="0" t="s">
        <v>974</v>
      </c>
      <c r="E65" s="0" t="s">
        <v>1892</v>
      </c>
      <c r="F65" s="0" t="s">
        <v>1877</v>
      </c>
    </row>
    <row r="66" customFormat="false" ht="15" hidden="true" customHeight="false" outlineLevel="0" collapsed="false">
      <c r="A66" s="0" t="s">
        <v>975</v>
      </c>
      <c r="B66" s="0" t="s">
        <v>976</v>
      </c>
      <c r="E66" s="0" t="s">
        <v>1892</v>
      </c>
      <c r="F66" s="0" t="s">
        <v>1877</v>
      </c>
    </row>
    <row r="67" customFormat="false" ht="15" hidden="true" customHeight="false" outlineLevel="0" collapsed="false">
      <c r="A67" s="0" t="s">
        <v>977</v>
      </c>
      <c r="B67" s="0" t="s">
        <v>978</v>
      </c>
      <c r="E67" s="0" t="s">
        <v>1892</v>
      </c>
      <c r="F67" s="0" t="s">
        <v>1877</v>
      </c>
    </row>
    <row r="68" customFormat="false" ht="15" hidden="true" customHeight="false" outlineLevel="0" collapsed="false">
      <c r="A68" s="0" t="s">
        <v>979</v>
      </c>
      <c r="B68" s="0" t="s">
        <v>980</v>
      </c>
      <c r="E68" s="0" t="s">
        <v>1893</v>
      </c>
      <c r="F68" s="0" t="s">
        <v>1877</v>
      </c>
    </row>
    <row r="69" customFormat="false" ht="46.25" hidden="false" customHeight="false" outlineLevel="0" collapsed="false">
      <c r="A69" s="0" t="s">
        <v>981</v>
      </c>
      <c r="B69" s="0" t="s">
        <v>982</v>
      </c>
      <c r="C69" s="3" t="s">
        <v>1894</v>
      </c>
      <c r="D69" s="0" t="s">
        <v>1888</v>
      </c>
      <c r="E69" s="0" t="s">
        <v>1870</v>
      </c>
      <c r="F69" s="0" t="s">
        <v>1875</v>
      </c>
      <c r="G69" s="0" t="s">
        <v>1876</v>
      </c>
    </row>
    <row r="70" customFormat="false" ht="15" hidden="true" customHeight="false" outlineLevel="0" collapsed="false">
      <c r="A70" s="0" t="s">
        <v>983</v>
      </c>
      <c r="B70" s="0" t="s">
        <v>984</v>
      </c>
      <c r="E70" s="0" t="s">
        <v>1870</v>
      </c>
      <c r="F70" s="0" t="s">
        <v>1873</v>
      </c>
    </row>
    <row r="71" customFormat="false" ht="31.3" hidden="false" customHeight="false" outlineLevel="0" collapsed="false">
      <c r="A71" s="0" t="s">
        <v>985</v>
      </c>
      <c r="B71" s="0" t="s">
        <v>986</v>
      </c>
      <c r="C71" s="3" t="s">
        <v>1895</v>
      </c>
      <c r="D71" s="0" t="s">
        <v>1881</v>
      </c>
      <c r="E71" s="0" t="s">
        <v>1870</v>
      </c>
      <c r="F71" s="0" t="s">
        <v>1875</v>
      </c>
      <c r="G71" s="0" t="s">
        <v>1876</v>
      </c>
    </row>
    <row r="72" customFormat="false" ht="15" hidden="true" customHeight="false" outlineLevel="0" collapsed="false">
      <c r="A72" s="0" t="s">
        <v>987</v>
      </c>
      <c r="B72" s="0" t="s">
        <v>988</v>
      </c>
      <c r="C72" s="4" t="s">
        <v>1896</v>
      </c>
      <c r="E72" s="0" t="s">
        <v>1892</v>
      </c>
      <c r="F72" s="0" t="s">
        <v>1877</v>
      </c>
    </row>
    <row r="73" customFormat="false" ht="15" hidden="true" customHeight="false" outlineLevel="0" collapsed="false">
      <c r="A73" s="0" t="s">
        <v>989</v>
      </c>
      <c r="B73" s="0" t="s">
        <v>988</v>
      </c>
      <c r="C73" s="4" t="s">
        <v>1897</v>
      </c>
      <c r="E73" s="0" t="s">
        <v>1892</v>
      </c>
      <c r="F73" s="0" t="s">
        <v>1877</v>
      </c>
    </row>
    <row r="74" customFormat="false" ht="15" hidden="true" customHeight="false" outlineLevel="0" collapsed="false">
      <c r="A74" s="0" t="s">
        <v>990</v>
      </c>
      <c r="B74" s="0" t="s">
        <v>991</v>
      </c>
      <c r="E74" s="0" t="s">
        <v>1892</v>
      </c>
      <c r="F74" s="0" t="s">
        <v>1877</v>
      </c>
    </row>
    <row r="75" customFormat="false" ht="15" hidden="true" customHeight="false" outlineLevel="0" collapsed="false">
      <c r="A75" s="0" t="s">
        <v>992</v>
      </c>
      <c r="B75" s="0" t="s">
        <v>993</v>
      </c>
      <c r="E75" s="0" t="s">
        <v>1879</v>
      </c>
      <c r="F75" s="0" t="s">
        <v>1877</v>
      </c>
    </row>
    <row r="76" customFormat="false" ht="15" hidden="true" customHeight="false" outlineLevel="0" collapsed="false">
      <c r="A76" s="0" t="s">
        <v>994</v>
      </c>
      <c r="B76" s="0" t="s">
        <v>995</v>
      </c>
      <c r="E76" s="0" t="s">
        <v>1879</v>
      </c>
      <c r="F76" s="0" t="s">
        <v>1877</v>
      </c>
    </row>
    <row r="77" customFormat="false" ht="15" hidden="true" customHeight="false" outlineLevel="0" collapsed="false">
      <c r="A77" s="0" t="s">
        <v>996</v>
      </c>
      <c r="B77" s="0" t="s">
        <v>997</v>
      </c>
      <c r="E77" s="0" t="s">
        <v>1879</v>
      </c>
      <c r="F77" s="0" t="s">
        <v>1877</v>
      </c>
    </row>
    <row r="78" customFormat="false" ht="15" hidden="true" customHeight="false" outlineLevel="0" collapsed="false">
      <c r="A78" s="0" t="s">
        <v>998</v>
      </c>
      <c r="B78" s="0" t="s">
        <v>999</v>
      </c>
      <c r="E78" s="0" t="s">
        <v>1874</v>
      </c>
      <c r="F78" s="0" t="s">
        <v>1877</v>
      </c>
    </row>
    <row r="79" customFormat="false" ht="15" hidden="true" customHeight="false" outlineLevel="0" collapsed="false">
      <c r="A79" s="0" t="s">
        <v>1000</v>
      </c>
      <c r="B79" s="0" t="s">
        <v>1001</v>
      </c>
      <c r="E79" s="0" t="s">
        <v>1891</v>
      </c>
      <c r="F79" s="0" t="s">
        <v>1873</v>
      </c>
    </row>
    <row r="80" customFormat="false" ht="15" hidden="true" customHeight="false" outlineLevel="0" collapsed="false">
      <c r="A80" s="0" t="s">
        <v>1002</v>
      </c>
      <c r="B80" s="0" t="s">
        <v>1003</v>
      </c>
      <c r="E80" s="0" t="s">
        <v>1891</v>
      </c>
      <c r="F80" s="0" t="s">
        <v>1877</v>
      </c>
    </row>
    <row r="81" customFormat="false" ht="15" hidden="true" customHeight="false" outlineLevel="0" collapsed="false">
      <c r="A81" s="0" t="s">
        <v>1004</v>
      </c>
      <c r="B81" s="0" t="s">
        <v>1005</v>
      </c>
      <c r="E81" s="0" t="s">
        <v>1879</v>
      </c>
      <c r="F81" s="0" t="s">
        <v>1877</v>
      </c>
    </row>
    <row r="82" customFormat="false" ht="15" hidden="true" customHeight="false" outlineLevel="0" collapsed="false">
      <c r="A82" s="0" t="s">
        <v>1038</v>
      </c>
      <c r="B82" s="0" t="s">
        <v>1039</v>
      </c>
      <c r="E82" s="0" t="s">
        <v>1870</v>
      </c>
      <c r="F82" s="0" t="s">
        <v>1877</v>
      </c>
    </row>
    <row r="83" customFormat="false" ht="15" hidden="true" customHeight="false" outlineLevel="0" collapsed="false">
      <c r="A83" s="0" t="s">
        <v>1118</v>
      </c>
      <c r="B83" s="0" t="s">
        <v>1119</v>
      </c>
      <c r="E83" s="0" t="s">
        <v>173</v>
      </c>
      <c r="F83" s="0" t="s">
        <v>1873</v>
      </c>
    </row>
    <row r="84" customFormat="false" ht="15" hidden="true" customHeight="false" outlineLevel="0" collapsed="false">
      <c r="A84" s="0" t="s">
        <v>1120</v>
      </c>
      <c r="B84" s="0" t="s">
        <v>1121</v>
      </c>
      <c r="E84" s="0" t="s">
        <v>173</v>
      </c>
      <c r="F84" s="0" t="s">
        <v>1873</v>
      </c>
    </row>
    <row r="85" customFormat="false" ht="15" hidden="true" customHeight="false" outlineLevel="0" collapsed="false">
      <c r="A85" s="0" t="s">
        <v>1122</v>
      </c>
      <c r="B85" s="0" t="s">
        <v>1123</v>
      </c>
      <c r="E85" s="0" t="s">
        <v>173</v>
      </c>
      <c r="F85" s="0" t="s">
        <v>1873</v>
      </c>
    </row>
    <row r="86" customFormat="false" ht="15" hidden="true" customHeight="false" outlineLevel="0" collapsed="false">
      <c r="A86" s="0" t="s">
        <v>1124</v>
      </c>
      <c r="B86" s="0" t="s">
        <v>1125</v>
      </c>
      <c r="E86" s="0" t="s">
        <v>173</v>
      </c>
      <c r="F86" s="0" t="s">
        <v>1873</v>
      </c>
    </row>
    <row r="87" customFormat="false" ht="15" hidden="false" customHeight="false" outlineLevel="0" collapsed="false">
      <c r="A87" s="0" t="s">
        <v>1631</v>
      </c>
      <c r="B87" s="0" t="s">
        <v>1632</v>
      </c>
      <c r="C87" s="0" t="s">
        <v>1898</v>
      </c>
      <c r="E87" s="0" t="s">
        <v>1879</v>
      </c>
      <c r="F87" s="0" t="s">
        <v>1875</v>
      </c>
      <c r="G87" s="0" t="s">
        <v>1876</v>
      </c>
    </row>
    <row r="88" customFormat="false" ht="15" hidden="false" customHeight="false" outlineLevel="0" collapsed="false">
      <c r="A88" s="0" t="s">
        <v>1633</v>
      </c>
      <c r="B88" s="0" t="s">
        <v>1634</v>
      </c>
      <c r="C88" s="0" t="s">
        <v>1898</v>
      </c>
      <c r="E88" s="0" t="s">
        <v>1879</v>
      </c>
      <c r="F88" s="0" t="s">
        <v>1875</v>
      </c>
      <c r="G88" s="0" t="s">
        <v>1876</v>
      </c>
    </row>
    <row r="89" customFormat="false" ht="15" hidden="true" customHeight="false" outlineLevel="0" collapsed="false">
      <c r="A89" s="0" t="s">
        <v>1635</v>
      </c>
      <c r="B89" s="0" t="s">
        <v>1636</v>
      </c>
      <c r="E89" s="0" t="s">
        <v>1879</v>
      </c>
      <c r="F89" s="0" t="s">
        <v>1873</v>
      </c>
    </row>
    <row r="90" customFormat="false" ht="15" hidden="true" customHeight="false" outlineLevel="0" collapsed="false">
      <c r="A90" s="0" t="s">
        <v>1637</v>
      </c>
      <c r="B90" s="0" t="s">
        <v>1638</v>
      </c>
      <c r="E90" s="0" t="s">
        <v>1879</v>
      </c>
      <c r="F90" s="0" t="s">
        <v>1873</v>
      </c>
    </row>
    <row r="91" customFormat="false" ht="15" hidden="false" customHeight="false" outlineLevel="0" collapsed="false">
      <c r="A91" s="0" t="s">
        <v>1657</v>
      </c>
      <c r="B91" s="0" t="s">
        <v>1658</v>
      </c>
      <c r="E91" s="0" t="s">
        <v>1889</v>
      </c>
      <c r="F91" s="0" t="s">
        <v>1875</v>
      </c>
      <c r="G91" s="0" t="s">
        <v>1876</v>
      </c>
    </row>
    <row r="92" customFormat="false" ht="15" hidden="true" customHeight="false" outlineLevel="0" collapsed="false">
      <c r="A92" s="0" t="s">
        <v>1676</v>
      </c>
      <c r="B92" s="0" t="s">
        <v>1677</v>
      </c>
      <c r="E92" s="0" t="s">
        <v>1885</v>
      </c>
      <c r="F92" s="0" t="s">
        <v>1877</v>
      </c>
    </row>
    <row r="93" customFormat="false" ht="15" hidden="true" customHeight="false" outlineLevel="0" collapsed="false">
      <c r="A93" s="0" t="s">
        <v>1678</v>
      </c>
      <c r="B93" s="0" t="s">
        <v>1679</v>
      </c>
      <c r="E93" s="0" t="s">
        <v>1885</v>
      </c>
      <c r="F93" s="0" t="s">
        <v>1877</v>
      </c>
    </row>
    <row r="94" customFormat="false" ht="15" hidden="true" customHeight="false" outlineLevel="0" collapsed="false">
      <c r="A94" s="0" t="s">
        <v>1680</v>
      </c>
      <c r="B94" s="0" t="s">
        <v>1681</v>
      </c>
      <c r="E94" s="0" t="s">
        <v>1885</v>
      </c>
      <c r="F94" s="0" t="s">
        <v>1877</v>
      </c>
    </row>
    <row r="95" customFormat="false" ht="15" hidden="true" customHeight="false" outlineLevel="0" collapsed="false">
      <c r="A95" s="0" t="s">
        <v>1682</v>
      </c>
      <c r="B95" s="0" t="s">
        <v>1683</v>
      </c>
      <c r="E95" s="0" t="s">
        <v>1885</v>
      </c>
      <c r="F95" s="0" t="s">
        <v>1877</v>
      </c>
    </row>
    <row r="96" customFormat="false" ht="15" hidden="true" customHeight="false" outlineLevel="0" collapsed="false">
      <c r="A96" s="0" t="s">
        <v>1684</v>
      </c>
      <c r="B96" s="0" t="s">
        <v>1685</v>
      </c>
      <c r="E96" s="0" t="s">
        <v>1885</v>
      </c>
      <c r="F96" s="0" t="s">
        <v>1877</v>
      </c>
    </row>
    <row r="97" customFormat="false" ht="15" hidden="true" customHeight="false" outlineLevel="0" collapsed="false">
      <c r="A97" s="0" t="s">
        <v>1686</v>
      </c>
      <c r="B97" s="0" t="s">
        <v>1687</v>
      </c>
      <c r="E97" s="0" t="s">
        <v>1885</v>
      </c>
      <c r="F97" s="0" t="s">
        <v>1877</v>
      </c>
    </row>
    <row r="98" customFormat="false" ht="15" hidden="true" customHeight="false" outlineLevel="0" collapsed="false">
      <c r="A98" s="0" t="s">
        <v>1688</v>
      </c>
      <c r="B98" s="0" t="s">
        <v>1689</v>
      </c>
      <c r="E98" s="0" t="s">
        <v>1885</v>
      </c>
      <c r="F98" s="0" t="s">
        <v>1877</v>
      </c>
    </row>
    <row r="99" customFormat="false" ht="15" hidden="true" customHeight="false" outlineLevel="0" collapsed="false">
      <c r="A99" s="0" t="s">
        <v>1690</v>
      </c>
      <c r="B99" s="0" t="s">
        <v>1691</v>
      </c>
      <c r="E99" s="0" t="s">
        <v>1885</v>
      </c>
      <c r="F99" s="0" t="s">
        <v>1877</v>
      </c>
    </row>
    <row r="100" customFormat="false" ht="15" hidden="true" customHeight="false" outlineLevel="0" collapsed="false">
      <c r="A100" s="0" t="s">
        <v>1692</v>
      </c>
      <c r="B100" s="0" t="s">
        <v>1693</v>
      </c>
      <c r="E100" s="0" t="s">
        <v>1885</v>
      </c>
      <c r="F100" s="0" t="s">
        <v>1877</v>
      </c>
    </row>
    <row r="101" customFormat="false" ht="15" hidden="true" customHeight="false" outlineLevel="0" collapsed="false">
      <c r="A101" s="0" t="s">
        <v>1694</v>
      </c>
      <c r="B101" s="0" t="s">
        <v>1695</v>
      </c>
      <c r="E101" s="0" t="s">
        <v>1885</v>
      </c>
      <c r="F101" s="0" t="s">
        <v>1877</v>
      </c>
    </row>
    <row r="102" customFormat="false" ht="15" hidden="false" customHeight="false" outlineLevel="0" collapsed="false">
      <c r="A102" s="0" t="s">
        <v>1696</v>
      </c>
      <c r="B102" s="0" t="s">
        <v>1697</v>
      </c>
      <c r="E102" s="0" t="s">
        <v>1885</v>
      </c>
      <c r="F102" s="0" t="s">
        <v>1875</v>
      </c>
      <c r="G102" s="0" t="s">
        <v>1876</v>
      </c>
    </row>
    <row r="103" customFormat="false" ht="15" hidden="true" customHeight="false" outlineLevel="0" collapsed="false">
      <c r="A103" s="0" t="s">
        <v>1778</v>
      </c>
      <c r="B103" s="0" t="s">
        <v>1779</v>
      </c>
      <c r="E103" s="0" t="s">
        <v>1872</v>
      </c>
      <c r="F103" s="0" t="s">
        <v>1873</v>
      </c>
    </row>
    <row r="104" customFormat="false" ht="46.25" hidden="false" customHeight="false" outlineLevel="0" collapsed="false">
      <c r="A104" s="0" t="s">
        <v>496</v>
      </c>
      <c r="B104" s="0" t="s">
        <v>497</v>
      </c>
      <c r="C104" s="3" t="s">
        <v>1899</v>
      </c>
      <c r="E104" s="0" t="s">
        <v>173</v>
      </c>
      <c r="F104" s="0" t="s">
        <v>1878</v>
      </c>
    </row>
    <row r="105" customFormat="false" ht="46.25" hidden="false" customHeight="false" outlineLevel="0" collapsed="false">
      <c r="A105" s="0" t="s">
        <v>498</v>
      </c>
      <c r="B105" s="0" t="s">
        <v>499</v>
      </c>
      <c r="C105" s="3" t="s">
        <v>1899</v>
      </c>
      <c r="E105" s="0" t="s">
        <v>173</v>
      </c>
      <c r="F105" s="0" t="s">
        <v>1878</v>
      </c>
    </row>
    <row r="106" customFormat="false" ht="15" hidden="true" customHeight="false" outlineLevel="0" collapsed="false">
      <c r="A106" s="0" t="s">
        <v>590</v>
      </c>
      <c r="B106" s="0" t="s">
        <v>591</v>
      </c>
      <c r="E106" s="0" t="s">
        <v>1900</v>
      </c>
      <c r="F106" s="0" t="s">
        <v>1877</v>
      </c>
    </row>
    <row r="107" customFormat="false" ht="15" hidden="true" customHeight="false" outlineLevel="0" collapsed="false">
      <c r="A107" s="0" t="s">
        <v>592</v>
      </c>
      <c r="B107" s="0" t="s">
        <v>593</v>
      </c>
      <c r="E107" s="0" t="s">
        <v>1900</v>
      </c>
      <c r="F107" s="0" t="s">
        <v>1877</v>
      </c>
    </row>
    <row r="108" customFormat="false" ht="15" hidden="true" customHeight="false" outlineLevel="0" collapsed="false">
      <c r="A108" s="0" t="s">
        <v>594</v>
      </c>
      <c r="B108" s="0" t="s">
        <v>595</v>
      </c>
      <c r="E108" s="0" t="s">
        <v>1900</v>
      </c>
      <c r="F108" s="0" t="s">
        <v>1877</v>
      </c>
    </row>
    <row r="109" customFormat="false" ht="15" hidden="true" customHeight="false" outlineLevel="0" collapsed="false">
      <c r="A109" s="0" t="s">
        <v>596</v>
      </c>
      <c r="B109" s="0" t="s">
        <v>597</v>
      </c>
      <c r="E109" s="0" t="s">
        <v>1900</v>
      </c>
      <c r="F109" s="0" t="s">
        <v>1877</v>
      </c>
    </row>
    <row r="110" customFormat="false" ht="15" hidden="true" customHeight="false" outlineLevel="0" collapsed="false">
      <c r="A110" s="0" t="s">
        <v>598</v>
      </c>
      <c r="B110" s="0" t="s">
        <v>599</v>
      </c>
      <c r="E110" s="0" t="s">
        <v>1900</v>
      </c>
      <c r="F110" s="0" t="s">
        <v>1877</v>
      </c>
    </row>
    <row r="111" customFormat="false" ht="15" hidden="true" customHeight="false" outlineLevel="0" collapsed="false">
      <c r="A111" s="0" t="s">
        <v>600</v>
      </c>
      <c r="B111" s="0" t="s">
        <v>601</v>
      </c>
      <c r="E111" s="0" t="s">
        <v>1900</v>
      </c>
      <c r="F111" s="0" t="s">
        <v>1877</v>
      </c>
    </row>
    <row r="112" customFormat="false" ht="15" hidden="true" customHeight="false" outlineLevel="0" collapsed="false">
      <c r="A112" s="0" t="s">
        <v>602</v>
      </c>
      <c r="B112" s="0" t="s">
        <v>603</v>
      </c>
      <c r="E112" s="0" t="s">
        <v>1900</v>
      </c>
      <c r="F112" s="0" t="s">
        <v>1877</v>
      </c>
    </row>
    <row r="113" customFormat="false" ht="15" hidden="true" customHeight="false" outlineLevel="0" collapsed="false">
      <c r="A113" s="0" t="s">
        <v>604</v>
      </c>
      <c r="B113" s="0" t="s">
        <v>605</v>
      </c>
      <c r="E113" s="0" t="s">
        <v>1900</v>
      </c>
      <c r="F113" s="0" t="s">
        <v>1877</v>
      </c>
    </row>
    <row r="114" customFormat="false" ht="15" hidden="true" customHeight="false" outlineLevel="0" collapsed="false">
      <c r="A114" s="0" t="s">
        <v>606</v>
      </c>
      <c r="B114" s="0" t="s">
        <v>607</v>
      </c>
      <c r="E114" s="0" t="s">
        <v>1900</v>
      </c>
      <c r="F114" s="0" t="s">
        <v>1877</v>
      </c>
    </row>
    <row r="115" customFormat="false" ht="15" hidden="true" customHeight="false" outlineLevel="0" collapsed="false">
      <c r="A115" s="0" t="s">
        <v>608</v>
      </c>
      <c r="B115" s="0" t="s">
        <v>609</v>
      </c>
      <c r="E115" s="0" t="s">
        <v>1900</v>
      </c>
      <c r="F115" s="0" t="s">
        <v>1873</v>
      </c>
    </row>
    <row r="116" customFormat="false" ht="15" hidden="true" customHeight="false" outlineLevel="0" collapsed="false">
      <c r="A116" s="0" t="s">
        <v>610</v>
      </c>
      <c r="B116" s="0" t="s">
        <v>611</v>
      </c>
      <c r="E116" s="0" t="s">
        <v>1900</v>
      </c>
      <c r="F116" s="0" t="s">
        <v>1873</v>
      </c>
    </row>
    <row r="117" customFormat="false" ht="15" hidden="true" customHeight="false" outlineLevel="0" collapsed="false">
      <c r="A117" s="0" t="s">
        <v>624</v>
      </c>
      <c r="B117" s="0" t="s">
        <v>625</v>
      </c>
      <c r="E117" s="0" t="s">
        <v>1900</v>
      </c>
      <c r="F117" s="0" t="s">
        <v>1877</v>
      </c>
    </row>
    <row r="118" customFormat="false" ht="15" hidden="true" customHeight="false" outlineLevel="0" collapsed="false">
      <c r="A118" s="0" t="s">
        <v>630</v>
      </c>
      <c r="B118" s="0" t="s">
        <v>631</v>
      </c>
      <c r="E118" s="0" t="s">
        <v>1889</v>
      </c>
      <c r="F118" s="0" t="s">
        <v>1877</v>
      </c>
    </row>
    <row r="119" customFormat="false" ht="15" hidden="true" customHeight="false" outlineLevel="0" collapsed="false">
      <c r="A119" s="0" t="s">
        <v>636</v>
      </c>
      <c r="B119" s="0" t="s">
        <v>637</v>
      </c>
      <c r="E119" s="0" t="s">
        <v>1889</v>
      </c>
      <c r="F119" s="0" t="s">
        <v>1877</v>
      </c>
    </row>
    <row r="120" customFormat="false" ht="15" hidden="true" customHeight="false" outlineLevel="0" collapsed="false">
      <c r="A120" s="0" t="s">
        <v>913</v>
      </c>
      <c r="B120" s="0" t="s">
        <v>914</v>
      </c>
      <c r="E120" s="0" t="s">
        <v>1892</v>
      </c>
      <c r="F120" s="0" t="s">
        <v>1873</v>
      </c>
    </row>
    <row r="121" customFormat="false" ht="15" hidden="true" customHeight="false" outlineLevel="0" collapsed="false">
      <c r="A121" s="0" t="s">
        <v>915</v>
      </c>
      <c r="B121" s="0" t="s">
        <v>916</v>
      </c>
      <c r="E121" s="0" t="s">
        <v>1892</v>
      </c>
      <c r="F121" s="0" t="s">
        <v>1877</v>
      </c>
    </row>
    <row r="122" customFormat="false" ht="15" hidden="true" customHeight="false" outlineLevel="0" collapsed="false">
      <c r="A122" s="0" t="s">
        <v>917</v>
      </c>
      <c r="B122" s="0" t="s">
        <v>918</v>
      </c>
      <c r="E122" s="0" t="s">
        <v>1892</v>
      </c>
      <c r="F122" s="0" t="s">
        <v>1877</v>
      </c>
    </row>
    <row r="123" customFormat="false" ht="15" hidden="true" customHeight="false" outlineLevel="0" collapsed="false">
      <c r="A123" s="0" t="s">
        <v>1070</v>
      </c>
      <c r="B123" s="0" t="s">
        <v>1071</v>
      </c>
      <c r="E123" s="0" t="s">
        <v>1889</v>
      </c>
      <c r="F123" s="0" t="s">
        <v>1873</v>
      </c>
    </row>
    <row r="124" customFormat="false" ht="15" hidden="true" customHeight="false" outlineLevel="0" collapsed="false">
      <c r="A124" s="0" t="s">
        <v>1072</v>
      </c>
      <c r="B124" s="0" t="s">
        <v>1073</v>
      </c>
      <c r="E124" s="0" t="s">
        <v>1889</v>
      </c>
      <c r="F124" s="0" t="s">
        <v>1873</v>
      </c>
    </row>
    <row r="125" customFormat="false" ht="15" hidden="false" customHeight="false" outlineLevel="0" collapsed="false">
      <c r="A125" s="0" t="s">
        <v>1168</v>
      </c>
      <c r="B125" s="0" t="s">
        <v>1169</v>
      </c>
      <c r="E125" s="0" t="s">
        <v>173</v>
      </c>
      <c r="F125" s="0" t="s">
        <v>1878</v>
      </c>
    </row>
    <row r="126" customFormat="false" ht="15" hidden="false" customHeight="false" outlineLevel="0" collapsed="false">
      <c r="A126" s="0" t="s">
        <v>1170</v>
      </c>
      <c r="B126" s="0" t="s">
        <v>1171</v>
      </c>
      <c r="E126" s="0" t="s">
        <v>173</v>
      </c>
      <c r="F126" s="0" t="s">
        <v>1878</v>
      </c>
    </row>
    <row r="127" customFormat="false" ht="15" hidden="true" customHeight="false" outlineLevel="0" collapsed="false">
      <c r="A127" s="0" t="s">
        <v>1172</v>
      </c>
      <c r="B127" s="0" t="s">
        <v>1173</v>
      </c>
      <c r="E127" s="0" t="s">
        <v>173</v>
      </c>
      <c r="F127" s="0" t="s">
        <v>1873</v>
      </c>
    </row>
    <row r="128" customFormat="false" ht="15" hidden="false" customHeight="false" outlineLevel="0" collapsed="false">
      <c r="A128" s="0" t="s">
        <v>1286</v>
      </c>
      <c r="B128" s="0" t="s">
        <v>1287</v>
      </c>
      <c r="E128" s="0" t="s">
        <v>173</v>
      </c>
      <c r="F128" s="0" t="s">
        <v>1871</v>
      </c>
    </row>
    <row r="129" customFormat="false" ht="15" hidden="true" customHeight="false" outlineLevel="0" collapsed="false">
      <c r="A129" s="0" t="s">
        <v>1507</v>
      </c>
      <c r="B129" s="0" t="s">
        <v>1508</v>
      </c>
      <c r="E129" s="0" t="s">
        <v>1886</v>
      </c>
      <c r="F129" s="0" t="s">
        <v>1877</v>
      </c>
    </row>
    <row r="130" customFormat="false" ht="15" hidden="true" customHeight="false" outlineLevel="0" collapsed="false">
      <c r="A130" s="0" t="s">
        <v>1509</v>
      </c>
      <c r="B130" s="0" t="s">
        <v>1510</v>
      </c>
      <c r="E130" s="0" t="s">
        <v>1886</v>
      </c>
      <c r="F130" s="0" t="s">
        <v>1877</v>
      </c>
    </row>
    <row r="131" customFormat="false" ht="15" hidden="true" customHeight="false" outlineLevel="0" collapsed="false">
      <c r="A131" s="0" t="s">
        <v>1513</v>
      </c>
      <c r="B131" s="0" t="s">
        <v>1514</v>
      </c>
      <c r="E131" s="0" t="s">
        <v>1886</v>
      </c>
      <c r="F131" s="0" t="s">
        <v>1877</v>
      </c>
    </row>
    <row r="132" customFormat="false" ht="15" hidden="true" customHeight="false" outlineLevel="0" collapsed="false">
      <c r="A132" s="0" t="s">
        <v>1515</v>
      </c>
      <c r="B132" s="0" t="s">
        <v>1516</v>
      </c>
      <c r="E132" s="0" t="s">
        <v>1886</v>
      </c>
      <c r="F132" s="0" t="s">
        <v>1877</v>
      </c>
    </row>
    <row r="133" customFormat="false" ht="15" hidden="false" customHeight="false" outlineLevel="0" collapsed="false">
      <c r="A133" s="0" t="s">
        <v>1704</v>
      </c>
      <c r="B133" s="0" t="s">
        <v>1705</v>
      </c>
      <c r="E133" s="0" t="s">
        <v>1874</v>
      </c>
      <c r="F133" s="0" t="s">
        <v>1875</v>
      </c>
      <c r="G133" s="0" t="s">
        <v>1876</v>
      </c>
    </row>
    <row r="134" customFormat="false" ht="15" hidden="true" customHeight="false" outlineLevel="0" collapsed="false">
      <c r="A134" s="0" t="s">
        <v>1718</v>
      </c>
      <c r="B134" s="0" t="s">
        <v>1719</v>
      </c>
      <c r="E134" s="0" t="s">
        <v>1901</v>
      </c>
      <c r="F134" s="0" t="s">
        <v>1877</v>
      </c>
    </row>
    <row r="135" customFormat="false" ht="15" hidden="true" customHeight="false" outlineLevel="0" collapsed="false">
      <c r="A135" s="0" t="s">
        <v>1720</v>
      </c>
      <c r="B135" s="0" t="s">
        <v>1721</v>
      </c>
      <c r="E135" s="0" t="s">
        <v>1901</v>
      </c>
      <c r="F135" s="0" t="s">
        <v>1877</v>
      </c>
    </row>
    <row r="136" customFormat="false" ht="15" hidden="true" customHeight="false" outlineLevel="0" collapsed="false">
      <c r="A136" s="0" t="s">
        <v>1722</v>
      </c>
      <c r="B136" s="0" t="s">
        <v>1723</v>
      </c>
      <c r="E136" s="0" t="s">
        <v>1901</v>
      </c>
      <c r="F136" s="0" t="s">
        <v>1877</v>
      </c>
    </row>
    <row r="137" customFormat="false" ht="15" hidden="true" customHeight="false" outlineLevel="0" collapsed="false">
      <c r="A137" s="0" t="s">
        <v>1724</v>
      </c>
      <c r="B137" s="0" t="s">
        <v>1725</v>
      </c>
      <c r="E137" s="0" t="s">
        <v>1901</v>
      </c>
      <c r="F137" s="0" t="s">
        <v>1877</v>
      </c>
    </row>
    <row r="138" customFormat="false" ht="15" hidden="true" customHeight="false" outlineLevel="0" collapsed="false">
      <c r="A138" s="0" t="s">
        <v>1726</v>
      </c>
      <c r="B138" s="0" t="s">
        <v>1727</v>
      </c>
      <c r="E138" s="0" t="s">
        <v>1901</v>
      </c>
      <c r="F138" s="0" t="s">
        <v>1877</v>
      </c>
    </row>
    <row r="139" customFormat="false" ht="15" hidden="true" customHeight="false" outlineLevel="0" collapsed="false">
      <c r="A139" s="0" t="s">
        <v>1728</v>
      </c>
      <c r="B139" s="0" t="s">
        <v>1729</v>
      </c>
      <c r="E139" s="0" t="s">
        <v>1901</v>
      </c>
      <c r="F139" s="0" t="s">
        <v>1877</v>
      </c>
    </row>
    <row r="140" customFormat="false" ht="15" hidden="true" customHeight="false" outlineLevel="0" collapsed="false">
      <c r="A140" s="0" t="s">
        <v>1730</v>
      </c>
      <c r="B140" s="0" t="s">
        <v>1731</v>
      </c>
      <c r="E140" s="0" t="s">
        <v>1901</v>
      </c>
      <c r="F140" s="0" t="s">
        <v>1877</v>
      </c>
    </row>
    <row r="141" customFormat="false" ht="15" hidden="true" customHeight="false" outlineLevel="0" collapsed="false">
      <c r="A141" s="0" t="s">
        <v>10</v>
      </c>
      <c r="B141" s="0" t="s">
        <v>11</v>
      </c>
      <c r="E141" s="0" t="s">
        <v>1893</v>
      </c>
      <c r="F141" s="0" t="s">
        <v>1877</v>
      </c>
    </row>
    <row r="142" customFormat="false" ht="15" hidden="true" customHeight="false" outlineLevel="0" collapsed="false">
      <c r="A142" s="0" t="s">
        <v>94</v>
      </c>
      <c r="B142" s="0" t="s">
        <v>95</v>
      </c>
      <c r="E142" s="0" t="s">
        <v>1872</v>
      </c>
      <c r="F142" s="0" t="s">
        <v>1877</v>
      </c>
    </row>
    <row r="143" customFormat="false" ht="15" hidden="true" customHeight="false" outlineLevel="0" collapsed="false">
      <c r="A143" s="0" t="s">
        <v>380</v>
      </c>
      <c r="B143" s="0" t="s">
        <v>381</v>
      </c>
      <c r="E143" s="0" t="s">
        <v>1889</v>
      </c>
      <c r="F143" s="0" t="s">
        <v>1877</v>
      </c>
    </row>
    <row r="144" customFormat="false" ht="15" hidden="true" customHeight="false" outlineLevel="0" collapsed="false">
      <c r="A144" s="0" t="s">
        <v>382</v>
      </c>
      <c r="B144" s="0" t="s">
        <v>383</v>
      </c>
      <c r="E144" s="0" t="s">
        <v>1889</v>
      </c>
      <c r="F144" s="0" t="s">
        <v>1877</v>
      </c>
    </row>
    <row r="145" customFormat="false" ht="15" hidden="true" customHeight="false" outlineLevel="0" collapsed="false">
      <c r="A145" s="0" t="s">
        <v>384</v>
      </c>
      <c r="B145" s="0" t="s">
        <v>385</v>
      </c>
      <c r="E145" s="0" t="s">
        <v>1889</v>
      </c>
      <c r="F145" s="0" t="s">
        <v>1877</v>
      </c>
    </row>
    <row r="146" customFormat="false" ht="15" hidden="true" customHeight="false" outlineLevel="0" collapsed="false">
      <c r="A146" s="0" t="s">
        <v>386</v>
      </c>
      <c r="B146" s="0" t="s">
        <v>387</v>
      </c>
      <c r="E146" s="0" t="s">
        <v>1889</v>
      </c>
      <c r="F146" s="0" t="s">
        <v>1877</v>
      </c>
    </row>
    <row r="147" customFormat="false" ht="15" hidden="true" customHeight="false" outlineLevel="0" collapsed="false">
      <c r="A147" s="0" t="s">
        <v>388</v>
      </c>
      <c r="B147" s="0" t="s">
        <v>389</v>
      </c>
      <c r="E147" s="0" t="s">
        <v>1889</v>
      </c>
      <c r="F147" s="0" t="s">
        <v>1877</v>
      </c>
    </row>
    <row r="148" customFormat="false" ht="15" hidden="true" customHeight="false" outlineLevel="0" collapsed="false">
      <c r="A148" s="0" t="s">
        <v>448</v>
      </c>
      <c r="B148" s="0" t="s">
        <v>449</v>
      </c>
      <c r="E148" s="0" t="s">
        <v>1889</v>
      </c>
      <c r="F148" s="0" t="s">
        <v>1877</v>
      </c>
    </row>
    <row r="149" customFormat="false" ht="15" hidden="true" customHeight="false" outlineLevel="0" collapsed="false">
      <c r="A149" s="0" t="s">
        <v>516</v>
      </c>
      <c r="B149" s="0" t="s">
        <v>517</v>
      </c>
      <c r="E149" s="0" t="s">
        <v>173</v>
      </c>
      <c r="F149" s="0" t="s">
        <v>1873</v>
      </c>
    </row>
    <row r="150" customFormat="false" ht="15" hidden="true" customHeight="false" outlineLevel="0" collapsed="false">
      <c r="A150" s="0" t="s">
        <v>528</v>
      </c>
      <c r="B150" s="0" t="s">
        <v>529</v>
      </c>
      <c r="E150" s="0" t="s">
        <v>1879</v>
      </c>
      <c r="F150" s="0" t="s">
        <v>1877</v>
      </c>
    </row>
    <row r="151" customFormat="false" ht="15" hidden="true" customHeight="false" outlineLevel="0" collapsed="false">
      <c r="A151" s="0" t="s">
        <v>530</v>
      </c>
      <c r="B151" s="0" t="s">
        <v>531</v>
      </c>
      <c r="E151" s="0" t="s">
        <v>1879</v>
      </c>
      <c r="F151" s="0" t="s">
        <v>1877</v>
      </c>
    </row>
    <row r="152" customFormat="false" ht="15" hidden="true" customHeight="false" outlineLevel="0" collapsed="false">
      <c r="A152" s="0" t="s">
        <v>532</v>
      </c>
      <c r="B152" s="0" t="s">
        <v>533</v>
      </c>
      <c r="E152" s="0" t="s">
        <v>1879</v>
      </c>
      <c r="F152" s="0" t="s">
        <v>1877</v>
      </c>
    </row>
    <row r="153" customFormat="false" ht="15" hidden="true" customHeight="false" outlineLevel="0" collapsed="false">
      <c r="A153" s="0" t="s">
        <v>534</v>
      </c>
      <c r="B153" s="0" t="s">
        <v>535</v>
      </c>
      <c r="E153" s="0" t="s">
        <v>1879</v>
      </c>
      <c r="F153" s="0" t="s">
        <v>1877</v>
      </c>
    </row>
    <row r="154" customFormat="false" ht="15" hidden="true" customHeight="false" outlineLevel="0" collapsed="false">
      <c r="A154" s="0" t="s">
        <v>536</v>
      </c>
      <c r="B154" s="0" t="s">
        <v>537</v>
      </c>
      <c r="E154" s="0" t="s">
        <v>1879</v>
      </c>
      <c r="F154" s="0" t="s">
        <v>1877</v>
      </c>
    </row>
    <row r="155" customFormat="false" ht="15" hidden="true" customHeight="false" outlineLevel="0" collapsed="false">
      <c r="A155" s="0" t="s">
        <v>538</v>
      </c>
      <c r="B155" s="0" t="s">
        <v>539</v>
      </c>
      <c r="E155" s="0" t="s">
        <v>1879</v>
      </c>
      <c r="F155" s="0" t="s">
        <v>1877</v>
      </c>
    </row>
    <row r="156" customFormat="false" ht="15" hidden="true" customHeight="false" outlineLevel="0" collapsed="false">
      <c r="A156" s="0" t="s">
        <v>540</v>
      </c>
      <c r="B156" s="0" t="s">
        <v>541</v>
      </c>
      <c r="E156" s="0" t="s">
        <v>1879</v>
      </c>
      <c r="F156" s="0" t="s">
        <v>1877</v>
      </c>
    </row>
    <row r="157" customFormat="false" ht="15" hidden="true" customHeight="false" outlineLevel="0" collapsed="false">
      <c r="A157" s="0" t="s">
        <v>542</v>
      </c>
      <c r="B157" s="0" t="s">
        <v>543</v>
      </c>
      <c r="E157" s="0" t="s">
        <v>1879</v>
      </c>
      <c r="F157" s="0" t="s">
        <v>1877</v>
      </c>
    </row>
    <row r="158" customFormat="false" ht="15" hidden="true" customHeight="false" outlineLevel="0" collapsed="false">
      <c r="A158" s="0" t="s">
        <v>544</v>
      </c>
      <c r="B158" s="0" t="s">
        <v>545</v>
      </c>
      <c r="E158" s="0" t="s">
        <v>1879</v>
      </c>
      <c r="F158" s="0" t="s">
        <v>1877</v>
      </c>
    </row>
    <row r="159" customFormat="false" ht="15" hidden="true" customHeight="false" outlineLevel="0" collapsed="false">
      <c r="A159" s="0" t="s">
        <v>546</v>
      </c>
      <c r="B159" s="0" t="s">
        <v>547</v>
      </c>
      <c r="E159" s="0" t="s">
        <v>1879</v>
      </c>
      <c r="F159" s="0" t="s">
        <v>1877</v>
      </c>
    </row>
    <row r="160" customFormat="false" ht="15" hidden="true" customHeight="false" outlineLevel="0" collapsed="false">
      <c r="A160" s="0" t="s">
        <v>548</v>
      </c>
      <c r="B160" s="0" t="s">
        <v>549</v>
      </c>
      <c r="E160" s="0" t="s">
        <v>1879</v>
      </c>
      <c r="F160" s="0" t="s">
        <v>1877</v>
      </c>
    </row>
    <row r="161" customFormat="false" ht="15" hidden="true" customHeight="false" outlineLevel="0" collapsed="false">
      <c r="A161" s="0" t="s">
        <v>550</v>
      </c>
      <c r="B161" s="0" t="s">
        <v>551</v>
      </c>
      <c r="E161" s="0" t="s">
        <v>1879</v>
      </c>
      <c r="F161" s="0" t="s">
        <v>1877</v>
      </c>
    </row>
    <row r="162" customFormat="false" ht="15" hidden="true" customHeight="false" outlineLevel="0" collapsed="false">
      <c r="A162" s="0" t="s">
        <v>552</v>
      </c>
      <c r="B162" s="0" t="s">
        <v>553</v>
      </c>
      <c r="E162" s="0" t="s">
        <v>1879</v>
      </c>
      <c r="F162" s="0" t="s">
        <v>1877</v>
      </c>
    </row>
    <row r="163" customFormat="false" ht="15" hidden="true" customHeight="false" outlineLevel="0" collapsed="false">
      <c r="A163" s="0" t="s">
        <v>554</v>
      </c>
      <c r="B163" s="0" t="s">
        <v>555</v>
      </c>
      <c r="E163" s="0" t="s">
        <v>1879</v>
      </c>
      <c r="F163" s="0" t="s">
        <v>1877</v>
      </c>
    </row>
    <row r="164" customFormat="false" ht="15" hidden="true" customHeight="false" outlineLevel="0" collapsed="false">
      <c r="A164" s="0" t="s">
        <v>556</v>
      </c>
      <c r="B164" s="0" t="s">
        <v>557</v>
      </c>
      <c r="E164" s="0" t="s">
        <v>1879</v>
      </c>
      <c r="F164" s="0" t="s">
        <v>1877</v>
      </c>
    </row>
    <row r="165" customFormat="false" ht="15" hidden="true" customHeight="false" outlineLevel="0" collapsed="false">
      <c r="A165" s="0" t="s">
        <v>558</v>
      </c>
      <c r="B165" s="0" t="s">
        <v>559</v>
      </c>
      <c r="E165" s="0" t="s">
        <v>1879</v>
      </c>
      <c r="F165" s="0" t="s">
        <v>1877</v>
      </c>
    </row>
    <row r="166" customFormat="false" ht="15" hidden="true" customHeight="false" outlineLevel="0" collapsed="false">
      <c r="A166" s="0" t="s">
        <v>560</v>
      </c>
      <c r="B166" s="0" t="s">
        <v>561</v>
      </c>
      <c r="E166" s="0" t="s">
        <v>1879</v>
      </c>
      <c r="F166" s="0" t="s">
        <v>1877</v>
      </c>
    </row>
    <row r="167" customFormat="false" ht="15" hidden="true" customHeight="false" outlineLevel="0" collapsed="false">
      <c r="A167" s="0" t="s">
        <v>562</v>
      </c>
      <c r="B167" s="0" t="s">
        <v>563</v>
      </c>
      <c r="E167" s="0" t="s">
        <v>1879</v>
      </c>
      <c r="F167" s="0" t="s">
        <v>1877</v>
      </c>
    </row>
    <row r="168" customFormat="false" ht="15" hidden="true" customHeight="false" outlineLevel="0" collapsed="false">
      <c r="A168" s="0" t="s">
        <v>650</v>
      </c>
      <c r="B168" s="0" t="s">
        <v>651</v>
      </c>
      <c r="E168" s="0" t="s">
        <v>1884</v>
      </c>
      <c r="F168" s="0" t="s">
        <v>1877</v>
      </c>
    </row>
    <row r="169" customFormat="false" ht="15" hidden="true" customHeight="false" outlineLevel="0" collapsed="false">
      <c r="A169" s="0" t="s">
        <v>652</v>
      </c>
      <c r="B169" s="0" t="s">
        <v>653</v>
      </c>
      <c r="E169" s="0" t="s">
        <v>1884</v>
      </c>
      <c r="F169" s="0" t="s">
        <v>1877</v>
      </c>
    </row>
    <row r="170" customFormat="false" ht="15" hidden="true" customHeight="false" outlineLevel="0" collapsed="false">
      <c r="A170" s="0" t="s">
        <v>654</v>
      </c>
      <c r="B170" s="0" t="s">
        <v>655</v>
      </c>
      <c r="E170" s="0" t="s">
        <v>1884</v>
      </c>
      <c r="F170" s="0" t="s">
        <v>1877</v>
      </c>
    </row>
    <row r="171" customFormat="false" ht="15" hidden="true" customHeight="false" outlineLevel="0" collapsed="false">
      <c r="A171" s="0" t="s">
        <v>656</v>
      </c>
      <c r="B171" s="0" t="s">
        <v>657</v>
      </c>
      <c r="E171" s="0" t="s">
        <v>1884</v>
      </c>
      <c r="F171" s="0" t="s">
        <v>1877</v>
      </c>
    </row>
    <row r="172" customFormat="false" ht="15" hidden="true" customHeight="false" outlineLevel="0" collapsed="false">
      <c r="A172" s="0" t="s">
        <v>658</v>
      </c>
      <c r="B172" s="0" t="s">
        <v>659</v>
      </c>
      <c r="E172" s="0" t="s">
        <v>1884</v>
      </c>
      <c r="F172" s="0" t="s">
        <v>1877</v>
      </c>
    </row>
    <row r="173" customFormat="false" ht="15" hidden="true" customHeight="false" outlineLevel="0" collapsed="false">
      <c r="A173" s="0" t="s">
        <v>660</v>
      </c>
      <c r="B173" s="0" t="s">
        <v>661</v>
      </c>
      <c r="E173" s="0" t="s">
        <v>1884</v>
      </c>
      <c r="F173" s="0" t="s">
        <v>1877</v>
      </c>
    </row>
    <row r="174" customFormat="false" ht="15" hidden="true" customHeight="false" outlineLevel="0" collapsed="false">
      <c r="A174" s="0" t="s">
        <v>664</v>
      </c>
      <c r="B174" s="0" t="s">
        <v>665</v>
      </c>
      <c r="E174" s="0" t="s">
        <v>1884</v>
      </c>
      <c r="F174" s="0" t="s">
        <v>1877</v>
      </c>
    </row>
    <row r="175" customFormat="false" ht="15" hidden="true" customHeight="false" outlineLevel="0" collapsed="false">
      <c r="A175" s="0" t="s">
        <v>666</v>
      </c>
      <c r="B175" s="0" t="s">
        <v>667</v>
      </c>
      <c r="E175" s="0" t="s">
        <v>1884</v>
      </c>
      <c r="F175" s="0" t="s">
        <v>1877</v>
      </c>
    </row>
    <row r="176" customFormat="false" ht="15" hidden="true" customHeight="false" outlineLevel="0" collapsed="false">
      <c r="A176" s="0" t="s">
        <v>668</v>
      </c>
      <c r="B176" s="0" t="s">
        <v>669</v>
      </c>
      <c r="E176" s="0" t="s">
        <v>1901</v>
      </c>
      <c r="F176" s="0" t="s">
        <v>1877</v>
      </c>
    </row>
    <row r="177" customFormat="false" ht="15" hidden="true" customHeight="false" outlineLevel="0" collapsed="false">
      <c r="A177" s="0" t="s">
        <v>670</v>
      </c>
      <c r="B177" s="0" t="s">
        <v>671</v>
      </c>
      <c r="E177" s="0" t="s">
        <v>1901</v>
      </c>
      <c r="F177" s="0" t="s">
        <v>1877</v>
      </c>
    </row>
    <row r="178" customFormat="false" ht="15" hidden="true" customHeight="false" outlineLevel="0" collapsed="false">
      <c r="A178" s="0" t="s">
        <v>672</v>
      </c>
      <c r="B178" s="0" t="s">
        <v>673</v>
      </c>
      <c r="E178" s="0" t="s">
        <v>1901</v>
      </c>
      <c r="F178" s="0" t="s">
        <v>1877</v>
      </c>
    </row>
    <row r="179" customFormat="false" ht="15" hidden="true" customHeight="false" outlineLevel="0" collapsed="false">
      <c r="A179" s="0" t="s">
        <v>699</v>
      </c>
      <c r="B179" s="0" t="s">
        <v>700</v>
      </c>
      <c r="E179" s="0" t="s">
        <v>1893</v>
      </c>
      <c r="F179" s="0" t="s">
        <v>1877</v>
      </c>
    </row>
    <row r="180" customFormat="false" ht="15" hidden="true" customHeight="false" outlineLevel="0" collapsed="false">
      <c r="A180" s="0" t="s">
        <v>701</v>
      </c>
      <c r="B180" s="0" t="s">
        <v>702</v>
      </c>
      <c r="E180" s="0" t="s">
        <v>1893</v>
      </c>
      <c r="F180" s="0" t="s">
        <v>1877</v>
      </c>
    </row>
    <row r="181" customFormat="false" ht="15" hidden="true" customHeight="false" outlineLevel="0" collapsed="false">
      <c r="A181" s="0" t="s">
        <v>733</v>
      </c>
      <c r="B181" s="0" t="s">
        <v>734</v>
      </c>
      <c r="E181" s="0" t="s">
        <v>173</v>
      </c>
      <c r="F181" s="0" t="s">
        <v>1877</v>
      </c>
    </row>
    <row r="182" customFormat="false" ht="15" hidden="true" customHeight="false" outlineLevel="0" collapsed="false">
      <c r="A182" s="0" t="s">
        <v>735</v>
      </c>
      <c r="B182" s="0" t="s">
        <v>736</v>
      </c>
      <c r="E182" s="0" t="s">
        <v>173</v>
      </c>
      <c r="F182" s="0" t="s">
        <v>1877</v>
      </c>
    </row>
    <row r="183" customFormat="false" ht="15" hidden="true" customHeight="false" outlineLevel="0" collapsed="false">
      <c r="A183" s="0" t="s">
        <v>759</v>
      </c>
      <c r="B183" s="0" t="s">
        <v>760</v>
      </c>
      <c r="E183" s="0" t="s">
        <v>1884</v>
      </c>
      <c r="F183" s="0" t="s">
        <v>1873</v>
      </c>
    </row>
    <row r="184" customFormat="false" ht="15" hidden="true" customHeight="false" outlineLevel="0" collapsed="false">
      <c r="A184" s="0" t="s">
        <v>765</v>
      </c>
      <c r="B184" s="0" t="s">
        <v>766</v>
      </c>
      <c r="E184" s="0" t="s">
        <v>1893</v>
      </c>
      <c r="F184" s="0" t="s">
        <v>1873</v>
      </c>
    </row>
    <row r="185" customFormat="false" ht="15" hidden="true" customHeight="false" outlineLevel="0" collapsed="false">
      <c r="A185" s="0" t="s">
        <v>773</v>
      </c>
      <c r="B185" s="0" t="s">
        <v>774</v>
      </c>
      <c r="E185" s="0" t="s">
        <v>1902</v>
      </c>
      <c r="F185" s="0" t="s">
        <v>1873</v>
      </c>
    </row>
    <row r="186" customFormat="false" ht="15" hidden="false" customHeight="false" outlineLevel="0" collapsed="false">
      <c r="A186" s="0" t="s">
        <v>813</v>
      </c>
      <c r="B186" s="0" t="s">
        <v>814</v>
      </c>
      <c r="E186" s="0" t="s">
        <v>1892</v>
      </c>
      <c r="F186" s="0" t="s">
        <v>1878</v>
      </c>
      <c r="G186" s="0" t="s">
        <v>1876</v>
      </c>
    </row>
    <row r="187" customFormat="false" ht="15" hidden="true" customHeight="false" outlineLevel="0" collapsed="false">
      <c r="A187" s="0" t="s">
        <v>815</v>
      </c>
      <c r="B187" s="0" t="s">
        <v>816</v>
      </c>
      <c r="E187" s="0" t="s">
        <v>1892</v>
      </c>
      <c r="F187" s="0" t="s">
        <v>1877</v>
      </c>
    </row>
    <row r="188" customFormat="false" ht="15" hidden="true" customHeight="false" outlineLevel="0" collapsed="false">
      <c r="A188" s="0" t="s">
        <v>867</v>
      </c>
      <c r="B188" s="0" t="s">
        <v>868</v>
      </c>
      <c r="E188" s="0" t="s">
        <v>1892</v>
      </c>
      <c r="F188" s="0" t="s">
        <v>1873</v>
      </c>
    </row>
    <row r="189" customFormat="false" ht="15" hidden="true" customHeight="false" outlineLevel="0" collapsed="false">
      <c r="A189" s="0" t="s">
        <v>1064</v>
      </c>
      <c r="B189" s="0" t="s">
        <v>1065</v>
      </c>
      <c r="E189" s="0" t="s">
        <v>173</v>
      </c>
      <c r="F189" s="0" t="s">
        <v>1873</v>
      </c>
    </row>
    <row r="190" customFormat="false" ht="15" hidden="true" customHeight="false" outlineLevel="0" collapsed="false">
      <c r="A190" s="0" t="s">
        <v>1066</v>
      </c>
      <c r="B190" s="0" t="s">
        <v>1067</v>
      </c>
      <c r="E190" s="0" t="s">
        <v>173</v>
      </c>
      <c r="F190" s="0" t="s">
        <v>1873</v>
      </c>
    </row>
    <row r="191" customFormat="false" ht="15" hidden="true" customHeight="false" outlineLevel="0" collapsed="false">
      <c r="A191" s="0" t="s">
        <v>1068</v>
      </c>
      <c r="B191" s="0" t="s">
        <v>1069</v>
      </c>
      <c r="E191" s="0" t="s">
        <v>1889</v>
      </c>
      <c r="F191" s="0" t="s">
        <v>1873</v>
      </c>
    </row>
    <row r="192" customFormat="false" ht="15" hidden="true" customHeight="false" outlineLevel="0" collapsed="false">
      <c r="A192" s="0" t="s">
        <v>1074</v>
      </c>
      <c r="B192" s="0" t="s">
        <v>1075</v>
      </c>
      <c r="E192" s="0" t="s">
        <v>173</v>
      </c>
      <c r="F192" s="0" t="s">
        <v>1873</v>
      </c>
    </row>
    <row r="193" customFormat="false" ht="76.1" hidden="false" customHeight="false" outlineLevel="0" collapsed="false">
      <c r="A193" s="0" t="s">
        <v>1234</v>
      </c>
      <c r="B193" s="0" t="s">
        <v>1235</v>
      </c>
      <c r="C193" s="3" t="s">
        <v>1903</v>
      </c>
      <c r="E193" s="0" t="s">
        <v>1902</v>
      </c>
      <c r="F193" s="0" t="s">
        <v>1875</v>
      </c>
      <c r="G193" s="0" t="s">
        <v>1876</v>
      </c>
    </row>
    <row r="194" customFormat="false" ht="76.1" hidden="false" customHeight="false" outlineLevel="0" collapsed="false">
      <c r="A194" s="0" t="s">
        <v>1236</v>
      </c>
      <c r="B194" s="0" t="s">
        <v>1237</v>
      </c>
      <c r="C194" s="3" t="s">
        <v>1903</v>
      </c>
      <c r="E194" s="0" t="s">
        <v>1902</v>
      </c>
      <c r="F194" s="0" t="s">
        <v>1875</v>
      </c>
      <c r="G194" s="0" t="s">
        <v>1876</v>
      </c>
    </row>
    <row r="195" customFormat="false" ht="15" hidden="true" customHeight="false" outlineLevel="0" collapsed="false">
      <c r="A195" s="0" t="s">
        <v>1250</v>
      </c>
      <c r="B195" s="0" t="s">
        <v>1251</v>
      </c>
      <c r="E195" s="0" t="s">
        <v>1900</v>
      </c>
      <c r="F195" s="0" t="s">
        <v>1877</v>
      </c>
    </row>
    <row r="196" customFormat="false" ht="15" hidden="true" customHeight="false" outlineLevel="0" collapsed="false">
      <c r="A196" s="0" t="s">
        <v>1258</v>
      </c>
      <c r="B196" s="0" t="s">
        <v>1259</v>
      </c>
      <c r="E196" s="0" t="s">
        <v>1900</v>
      </c>
      <c r="F196" s="0" t="s">
        <v>1877</v>
      </c>
    </row>
    <row r="197" customFormat="false" ht="15" hidden="true" customHeight="false" outlineLevel="0" collapsed="false">
      <c r="A197" s="0" t="s">
        <v>1260</v>
      </c>
      <c r="B197" s="0" t="s">
        <v>1261</v>
      </c>
      <c r="E197" s="0" t="s">
        <v>1902</v>
      </c>
      <c r="F197" s="0" t="s">
        <v>1877</v>
      </c>
    </row>
    <row r="198" customFormat="false" ht="15" hidden="true" customHeight="false" outlineLevel="0" collapsed="false">
      <c r="A198" s="0" t="s">
        <v>1262</v>
      </c>
      <c r="B198" s="0" t="s">
        <v>1263</v>
      </c>
      <c r="E198" s="0" t="s">
        <v>1902</v>
      </c>
      <c r="F198" s="0" t="s">
        <v>1877</v>
      </c>
    </row>
    <row r="199" customFormat="false" ht="15" hidden="true" customHeight="false" outlineLevel="0" collapsed="false">
      <c r="A199" s="0" t="s">
        <v>1446</v>
      </c>
      <c r="B199" s="0" t="s">
        <v>1447</v>
      </c>
      <c r="E199" s="0" t="s">
        <v>1893</v>
      </c>
      <c r="F199" s="0" t="s">
        <v>1877</v>
      </c>
    </row>
    <row r="200" customFormat="false" ht="15" hidden="true" customHeight="false" outlineLevel="0" collapsed="false">
      <c r="A200" s="0" t="s">
        <v>1511</v>
      </c>
      <c r="B200" s="0" t="s">
        <v>1512</v>
      </c>
      <c r="E200" s="0" t="s">
        <v>1886</v>
      </c>
      <c r="F200" s="0" t="s">
        <v>1877</v>
      </c>
    </row>
    <row r="201" customFormat="false" ht="15" hidden="true" customHeight="false" outlineLevel="0" collapsed="false">
      <c r="A201" s="0" t="s">
        <v>1521</v>
      </c>
      <c r="B201" s="0" t="s">
        <v>1522</v>
      </c>
      <c r="E201" s="0" t="s">
        <v>1889</v>
      </c>
      <c r="F201" s="0" t="s">
        <v>1877</v>
      </c>
    </row>
    <row r="202" customFormat="false" ht="15" hidden="true" customHeight="false" outlineLevel="0" collapsed="false">
      <c r="A202" s="0" t="s">
        <v>1523</v>
      </c>
      <c r="B202" s="0" t="s">
        <v>1524</v>
      </c>
      <c r="E202" s="0" t="s">
        <v>1889</v>
      </c>
      <c r="F202" s="0" t="s">
        <v>1877</v>
      </c>
    </row>
    <row r="203" customFormat="false" ht="15" hidden="true" customHeight="false" outlineLevel="0" collapsed="false">
      <c r="A203" s="0" t="s">
        <v>1525</v>
      </c>
      <c r="B203" s="0" t="s">
        <v>1526</v>
      </c>
      <c r="E203" s="0" t="s">
        <v>1889</v>
      </c>
      <c r="F203" s="0" t="s">
        <v>1877</v>
      </c>
    </row>
    <row r="204" customFormat="false" ht="15" hidden="false" customHeight="false" outlineLevel="0" collapsed="false">
      <c r="A204" s="0" t="s">
        <v>1527</v>
      </c>
      <c r="B204" s="0" t="s">
        <v>1528</v>
      </c>
      <c r="E204" s="0" t="s">
        <v>1889</v>
      </c>
      <c r="F204" s="0" t="s">
        <v>1875</v>
      </c>
      <c r="G204" s="0" t="s">
        <v>1876</v>
      </c>
    </row>
    <row r="205" customFormat="false" ht="15" hidden="false" customHeight="false" outlineLevel="0" collapsed="false">
      <c r="A205" s="0" t="s">
        <v>1529</v>
      </c>
      <c r="B205" s="0" t="s">
        <v>1530</v>
      </c>
      <c r="E205" s="0" t="s">
        <v>1889</v>
      </c>
      <c r="F205" s="0" t="s">
        <v>1875</v>
      </c>
      <c r="G205" s="0" t="s">
        <v>1876</v>
      </c>
    </row>
    <row r="206" customFormat="false" ht="15" hidden="true" customHeight="false" outlineLevel="0" collapsed="false">
      <c r="A206" s="0" t="s">
        <v>1531</v>
      </c>
      <c r="B206" s="0" t="s">
        <v>1532</v>
      </c>
      <c r="E206" s="0" t="s">
        <v>1889</v>
      </c>
      <c r="F206" s="0" t="s">
        <v>1877</v>
      </c>
    </row>
    <row r="207" customFormat="false" ht="15" hidden="true" customHeight="false" outlineLevel="0" collapsed="false">
      <c r="A207" s="0" t="s">
        <v>1533</v>
      </c>
      <c r="B207" s="0" t="s">
        <v>1534</v>
      </c>
      <c r="E207" s="0" t="s">
        <v>1889</v>
      </c>
      <c r="F207" s="0" t="s">
        <v>1877</v>
      </c>
    </row>
    <row r="208" customFormat="false" ht="15" hidden="false" customHeight="false" outlineLevel="0" collapsed="false">
      <c r="A208" s="0" t="s">
        <v>1535</v>
      </c>
      <c r="B208" s="0" t="s">
        <v>1536</v>
      </c>
      <c r="E208" s="0" t="s">
        <v>1884</v>
      </c>
      <c r="F208" s="0" t="s">
        <v>1875</v>
      </c>
      <c r="G208" s="0" t="s">
        <v>1876</v>
      </c>
    </row>
    <row r="209" customFormat="false" ht="15" hidden="true" customHeight="false" outlineLevel="0" collapsed="false">
      <c r="A209" s="0" t="s">
        <v>1647</v>
      </c>
      <c r="B209" s="0" t="s">
        <v>1648</v>
      </c>
      <c r="E209" s="0" t="s">
        <v>1884</v>
      </c>
      <c r="F209" s="0" t="s">
        <v>1873</v>
      </c>
    </row>
    <row r="210" customFormat="false" ht="76.1" hidden="false" customHeight="false" outlineLevel="0" collapsed="false">
      <c r="A210" s="0" t="s">
        <v>1649</v>
      </c>
      <c r="B210" s="0" t="s">
        <v>1650</v>
      </c>
      <c r="C210" s="3" t="s">
        <v>1904</v>
      </c>
      <c r="D210" s="0" t="s">
        <v>1888</v>
      </c>
      <c r="E210" s="0" t="s">
        <v>1884</v>
      </c>
      <c r="F210" s="0" t="s">
        <v>1875</v>
      </c>
      <c r="G210" s="0" t="s">
        <v>1876</v>
      </c>
    </row>
    <row r="211" customFormat="false" ht="15" hidden="true" customHeight="false" outlineLevel="0" collapsed="false">
      <c r="A211" s="0" t="s">
        <v>1659</v>
      </c>
      <c r="B211" s="0" t="s">
        <v>1660</v>
      </c>
      <c r="E211" s="0" t="s">
        <v>1884</v>
      </c>
      <c r="F211" s="0" t="s">
        <v>1873</v>
      </c>
    </row>
    <row r="212" customFormat="false" ht="15" hidden="true" customHeight="false" outlineLevel="0" collapsed="false">
      <c r="A212" s="0" t="s">
        <v>1661</v>
      </c>
      <c r="B212" s="0" t="s">
        <v>1662</v>
      </c>
      <c r="E212" s="0" t="s">
        <v>1884</v>
      </c>
      <c r="F212" s="0" t="s">
        <v>1877</v>
      </c>
    </row>
    <row r="213" customFormat="false" ht="15" hidden="true" customHeight="false" outlineLevel="0" collapsed="false">
      <c r="A213" s="0" t="s">
        <v>1663</v>
      </c>
      <c r="B213" s="0" t="s">
        <v>1664</v>
      </c>
      <c r="E213" s="0" t="s">
        <v>1884</v>
      </c>
      <c r="F213" s="0" t="s">
        <v>1877</v>
      </c>
    </row>
    <row r="214" customFormat="false" ht="15" hidden="true" customHeight="false" outlineLevel="0" collapsed="false">
      <c r="A214" s="0" t="s">
        <v>1665</v>
      </c>
      <c r="B214" s="0" t="s">
        <v>1666</v>
      </c>
      <c r="E214" s="0" t="s">
        <v>1884</v>
      </c>
      <c r="F214" s="0" t="s">
        <v>1877</v>
      </c>
    </row>
    <row r="215" customFormat="false" ht="15" hidden="false" customHeight="false" outlineLevel="0" collapsed="false">
      <c r="A215" s="0" t="s">
        <v>1698</v>
      </c>
      <c r="B215" s="0" t="s">
        <v>1699</v>
      </c>
      <c r="E215" s="0" t="s">
        <v>1885</v>
      </c>
      <c r="F215" s="0" t="s">
        <v>1875</v>
      </c>
      <c r="G215" s="0" t="s">
        <v>1876</v>
      </c>
    </row>
    <row r="216" customFormat="false" ht="15" hidden="false" customHeight="false" outlineLevel="0" collapsed="false">
      <c r="A216" s="0" t="s">
        <v>1700</v>
      </c>
      <c r="B216" s="0" t="s">
        <v>1701</v>
      </c>
      <c r="E216" s="0" t="s">
        <v>1885</v>
      </c>
      <c r="F216" s="0" t="s">
        <v>1875</v>
      </c>
      <c r="G216" s="0" t="s">
        <v>1876</v>
      </c>
    </row>
    <row r="217" customFormat="false" ht="15" hidden="true" customHeight="false" outlineLevel="0" collapsed="false">
      <c r="A217" s="0" t="s">
        <v>1702</v>
      </c>
      <c r="B217" s="0" t="s">
        <v>1703</v>
      </c>
      <c r="E217" s="0" t="s">
        <v>1885</v>
      </c>
      <c r="F217" s="0" t="s">
        <v>1873</v>
      </c>
    </row>
    <row r="218" customFormat="false" ht="15" hidden="true" customHeight="false" outlineLevel="0" collapsed="false">
      <c r="A218" s="0" t="s">
        <v>1706</v>
      </c>
      <c r="B218" s="0" t="s">
        <v>1707</v>
      </c>
      <c r="E218" s="0" t="s">
        <v>1885</v>
      </c>
      <c r="F218" s="0" t="s">
        <v>1873</v>
      </c>
    </row>
    <row r="219" customFormat="false" ht="15" hidden="true" customHeight="false" outlineLevel="0" collapsed="false">
      <c r="A219" s="0" t="s">
        <v>1716</v>
      </c>
      <c r="B219" s="0" t="s">
        <v>1717</v>
      </c>
      <c r="E219" s="0" t="s">
        <v>1884</v>
      </c>
      <c r="F219" s="0" t="s">
        <v>1877</v>
      </c>
    </row>
    <row r="220" customFormat="false" ht="15" hidden="false" customHeight="false" outlineLevel="0" collapsed="false">
      <c r="A220" s="0" t="s">
        <v>1782</v>
      </c>
      <c r="B220" s="0" t="s">
        <v>1783</v>
      </c>
      <c r="E220" s="0" t="s">
        <v>1874</v>
      </c>
      <c r="F220" s="0" t="s">
        <v>1875</v>
      </c>
      <c r="G220" s="0" t="s">
        <v>1876</v>
      </c>
    </row>
    <row r="221" customFormat="false" ht="15" hidden="false" customHeight="false" outlineLevel="0" collapsed="false">
      <c r="A221" s="0" t="s">
        <v>1784</v>
      </c>
      <c r="B221" s="0" t="s">
        <v>1785</v>
      </c>
      <c r="E221" s="0" t="s">
        <v>1874</v>
      </c>
      <c r="F221" s="0" t="s">
        <v>1875</v>
      </c>
      <c r="G221" s="0" t="s">
        <v>1876</v>
      </c>
    </row>
    <row r="222" customFormat="false" ht="15" hidden="true" customHeight="false" outlineLevel="0" collapsed="false">
      <c r="A222" s="0" t="s">
        <v>1786</v>
      </c>
      <c r="B222" s="0" t="s">
        <v>1787</v>
      </c>
      <c r="E222" s="0" t="s">
        <v>1886</v>
      </c>
      <c r="F222" s="0" t="s">
        <v>1873</v>
      </c>
    </row>
    <row r="223" customFormat="false" ht="15" hidden="true" customHeight="false" outlineLevel="0" collapsed="false">
      <c r="A223" s="0" t="s">
        <v>1788</v>
      </c>
      <c r="B223" s="0" t="s">
        <v>1789</v>
      </c>
      <c r="E223" s="0" t="s">
        <v>1874</v>
      </c>
      <c r="F223" s="0" t="s">
        <v>1877</v>
      </c>
    </row>
    <row r="224" customFormat="false" ht="15" hidden="true" customHeight="false" outlineLevel="0" collapsed="false">
      <c r="A224" s="0" t="s">
        <v>1790</v>
      </c>
      <c r="B224" s="0" t="s">
        <v>1791</v>
      </c>
      <c r="E224" s="0" t="s">
        <v>1874</v>
      </c>
      <c r="F224" s="0" t="s">
        <v>1877</v>
      </c>
    </row>
    <row r="225" customFormat="false" ht="15" hidden="true" customHeight="false" outlineLevel="0" collapsed="false">
      <c r="A225" s="0" t="s">
        <v>1792</v>
      </c>
      <c r="B225" s="0" t="s">
        <v>1793</v>
      </c>
      <c r="E225" s="0" t="s">
        <v>1874</v>
      </c>
      <c r="F225" s="0" t="s">
        <v>1877</v>
      </c>
    </row>
    <row r="226" customFormat="false" ht="15" hidden="true" customHeight="false" outlineLevel="0" collapsed="false">
      <c r="A226" s="0" t="s">
        <v>1794</v>
      </c>
      <c r="B226" s="0" t="s">
        <v>1795</v>
      </c>
      <c r="E226" s="0" t="s">
        <v>1874</v>
      </c>
      <c r="F226" s="0" t="s">
        <v>1877</v>
      </c>
    </row>
    <row r="227" customFormat="false" ht="15" hidden="true" customHeight="false" outlineLevel="0" collapsed="false">
      <c r="A227" s="0" t="s">
        <v>1796</v>
      </c>
      <c r="B227" s="0" t="s">
        <v>1797</v>
      </c>
      <c r="E227" s="0" t="s">
        <v>1874</v>
      </c>
      <c r="F227" s="0" t="s">
        <v>1877</v>
      </c>
    </row>
    <row r="228" customFormat="false" ht="15" hidden="true" customHeight="false" outlineLevel="0" collapsed="false">
      <c r="A228" s="0" t="s">
        <v>1798</v>
      </c>
      <c r="B228" s="0" t="s">
        <v>1799</v>
      </c>
      <c r="E228" s="0" t="s">
        <v>1874</v>
      </c>
      <c r="F228" s="0" t="s">
        <v>1877</v>
      </c>
    </row>
    <row r="229" customFormat="false" ht="15" hidden="true" customHeight="false" outlineLevel="0" collapsed="false">
      <c r="A229" s="0" t="s">
        <v>1800</v>
      </c>
      <c r="B229" s="0" t="s">
        <v>1801</v>
      </c>
      <c r="E229" s="0" t="s">
        <v>1874</v>
      </c>
      <c r="F229" s="0" t="s">
        <v>1877</v>
      </c>
    </row>
    <row r="230" customFormat="false" ht="15" hidden="true" customHeight="false" outlineLevel="0" collapsed="false">
      <c r="A230" s="0" t="s">
        <v>1802</v>
      </c>
      <c r="B230" s="0" t="s">
        <v>1803</v>
      </c>
      <c r="E230" s="0" t="s">
        <v>1874</v>
      </c>
      <c r="F230" s="0" t="s">
        <v>1877</v>
      </c>
    </row>
    <row r="231" customFormat="false" ht="15" hidden="true" customHeight="false" outlineLevel="0" collapsed="false">
      <c r="A231" s="0" t="s">
        <v>1804</v>
      </c>
      <c r="B231" s="0" t="s">
        <v>1805</v>
      </c>
      <c r="E231" s="0" t="s">
        <v>1874</v>
      </c>
      <c r="F231" s="0" t="s">
        <v>1877</v>
      </c>
    </row>
    <row r="232" customFormat="false" ht="210.4" hidden="false" customHeight="false" outlineLevel="0" collapsed="false">
      <c r="A232" s="0" t="s">
        <v>893</v>
      </c>
      <c r="B232" s="0" t="s">
        <v>894</v>
      </c>
      <c r="C232" s="3" t="s">
        <v>1905</v>
      </c>
      <c r="E232" s="0" t="s">
        <v>1874</v>
      </c>
      <c r="F232" s="0" t="s">
        <v>1875</v>
      </c>
      <c r="G232" s="0" t="s">
        <v>1876</v>
      </c>
    </row>
  </sheetData>
  <autoFilter ref="A1:I232">
    <filterColumn colId="5">
      <filters>
        <filter val="For Calculation"/>
        <filter val="For model"/>
        <filter val="For plot"/>
      </filters>
    </filterColumn>
  </autoFilter>
  <dataValidations count="4">
    <dataValidation allowBlank="true" errorStyle="stop" operator="between" showDropDown="false" showErrorMessage="true" showInputMessage="true" sqref="D1:D1232" type="list">
      <formula1>Types!$A$2:$A$5</formula1>
      <formula2>0</formula2>
    </dataValidation>
    <dataValidation allowBlank="true" errorStyle="stop" operator="between" showDropDown="false" showErrorMessage="true" showInputMessage="true" sqref="F1:F1232" type="list">
      <formula1>Types!$B$2:$B$7</formula1>
      <formula2>0</formula2>
    </dataValidation>
    <dataValidation allowBlank="true" errorStyle="stop" operator="between" showDropDown="false" showErrorMessage="true" showInputMessage="true" sqref="G1:G1232" type="list">
      <formula1>Types!$C$2:$C$3</formula1>
      <formula2>0</formula2>
    </dataValidation>
    <dataValidation allowBlank="true" errorStyle="stop" operator="between" showDropDown="false" showErrorMessage="true" showInputMessage="true" sqref="E1:E1232" type="list">
      <formula1>Types!$F$2:$F$20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50.71"/>
    <col collapsed="false" customWidth="true" hidden="false" outlineLevel="0" max="2" min="2" style="0" width="59.72"/>
  </cols>
  <sheetData>
    <row r="1" customFormat="false" ht="15" hidden="false" customHeight="false" outlineLevel="0" collapsed="false">
      <c r="A1" s="0" t="s">
        <v>1906</v>
      </c>
      <c r="B1" s="0" t="s">
        <v>1907</v>
      </c>
      <c r="C1" s="0" t="s">
        <v>1908</v>
      </c>
    </row>
    <row r="2" customFormat="false" ht="16.4" hidden="false" customHeight="false" outlineLevel="0" collapsed="false">
      <c r="A2" s="0" t="s">
        <v>1909</v>
      </c>
      <c r="B2" s="5" t="s">
        <v>1910</v>
      </c>
      <c r="C2" s="0" t="s">
        <v>1911</v>
      </c>
    </row>
  </sheetData>
  <hyperlinks>
    <hyperlink ref="B2" r:id="rId1" display="https://www.cdc.gov/children-mental-health/data-research/index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0.43"/>
    <col collapsed="false" customWidth="true" hidden="false" outlineLevel="0" max="2" min="2" style="0" width="17.43"/>
    <col collapsed="false" customWidth="true" hidden="false" outlineLevel="0" max="4" min="4" style="0" width="20.86"/>
    <col collapsed="false" customWidth="true" hidden="false" outlineLevel="0" max="5" min="5" style="0" width="31"/>
    <col collapsed="false" customWidth="true" hidden="false" outlineLevel="0" max="6" min="6" style="0" width="28.43"/>
    <col collapsed="false" customWidth="true" hidden="false" outlineLevel="0" max="7" min="7" style="0" width="18.86"/>
    <col collapsed="false" customWidth="true" hidden="false" outlineLevel="0" max="12" min="12" style="0" width="21"/>
  </cols>
  <sheetData>
    <row r="1" customFormat="false" ht="15" hidden="false" customHeight="false" outlineLevel="0" collapsed="false">
      <c r="A1" s="1" t="s">
        <v>1863</v>
      </c>
      <c r="B1" s="1" t="s">
        <v>1865</v>
      </c>
      <c r="C1" s="1" t="s">
        <v>1866</v>
      </c>
      <c r="D1" s="1" t="s">
        <v>1912</v>
      </c>
      <c r="E1" s="1" t="s">
        <v>1913</v>
      </c>
      <c r="F1" s="1" t="s">
        <v>1864</v>
      </c>
    </row>
    <row r="2" customFormat="false" ht="15" hidden="false" customHeight="false" outlineLevel="0" collapsed="false">
      <c r="A2" s="0" t="s">
        <v>1914</v>
      </c>
      <c r="B2" s="0" t="s">
        <v>1877</v>
      </c>
      <c r="C2" s="0" t="s">
        <v>1876</v>
      </c>
      <c r="D2" s="0" t="s">
        <v>1915</v>
      </c>
      <c r="E2" s="0" t="s">
        <v>1916</v>
      </c>
      <c r="F2" s="0" t="s">
        <v>173</v>
      </c>
    </row>
    <row r="3" customFormat="false" ht="15" hidden="false" customHeight="false" outlineLevel="0" collapsed="false">
      <c r="A3" s="0" t="s">
        <v>1869</v>
      </c>
      <c r="B3" s="0" t="s">
        <v>1873</v>
      </c>
      <c r="C3" s="0" t="s">
        <v>1917</v>
      </c>
      <c r="D3" s="0" t="s">
        <v>1918</v>
      </c>
      <c r="E3" s="0" t="s">
        <v>1919</v>
      </c>
      <c r="F3" s="0" t="s">
        <v>1886</v>
      </c>
    </row>
    <row r="4" customFormat="false" ht="15" hidden="false" customHeight="false" outlineLevel="0" collapsed="false">
      <c r="A4" s="0" t="s">
        <v>1881</v>
      </c>
      <c r="B4" s="0" t="s">
        <v>1875</v>
      </c>
      <c r="D4" s="0" t="s">
        <v>1920</v>
      </c>
      <c r="E4" s="0" t="s">
        <v>1921</v>
      </c>
      <c r="F4" s="0" t="s">
        <v>1889</v>
      </c>
    </row>
    <row r="5" customFormat="false" ht="15" hidden="false" customHeight="false" outlineLevel="0" collapsed="false">
      <c r="A5" s="0" t="s">
        <v>1888</v>
      </c>
      <c r="B5" s="0" t="s">
        <v>1871</v>
      </c>
      <c r="D5" s="0" t="s">
        <v>1922</v>
      </c>
      <c r="E5" s="0" t="s">
        <v>1923</v>
      </c>
      <c r="F5" s="0" t="s">
        <v>1879</v>
      </c>
    </row>
    <row r="6" customFormat="false" ht="15" hidden="false" customHeight="false" outlineLevel="0" collapsed="false">
      <c r="B6" s="0" t="s">
        <v>1878</v>
      </c>
      <c r="D6" s="0" t="s">
        <v>1924</v>
      </c>
      <c r="E6" s="0" t="s">
        <v>1925</v>
      </c>
      <c r="F6" s="0" t="s">
        <v>1884</v>
      </c>
    </row>
    <row r="7" customFormat="false" ht="15" hidden="false" customHeight="false" outlineLevel="0" collapsed="false">
      <c r="E7" s="0" t="s">
        <v>1926</v>
      </c>
      <c r="F7" s="0" t="s">
        <v>1874</v>
      </c>
    </row>
    <row r="8" customFormat="false" ht="15" hidden="false" customHeight="false" outlineLevel="0" collapsed="false">
      <c r="E8" s="0" t="s">
        <v>1927</v>
      </c>
      <c r="F8" s="0" t="s">
        <v>1893</v>
      </c>
    </row>
    <row r="9" customFormat="false" ht="15" hidden="false" customHeight="false" outlineLevel="0" collapsed="false">
      <c r="E9" s="0" t="s">
        <v>1928</v>
      </c>
      <c r="F9" s="0" t="s">
        <v>1870</v>
      </c>
    </row>
    <row r="10" customFormat="false" ht="15" hidden="false" customHeight="false" outlineLevel="0" collapsed="false">
      <c r="E10" s="0" t="s">
        <v>1929</v>
      </c>
      <c r="F10" s="0" t="s">
        <v>1892</v>
      </c>
    </row>
    <row r="11" customFormat="false" ht="15" hidden="false" customHeight="false" outlineLevel="0" collapsed="false">
      <c r="E11" s="0" t="s">
        <v>1930</v>
      </c>
      <c r="F11" s="0" t="s">
        <v>1900</v>
      </c>
    </row>
    <row r="12" customFormat="false" ht="15" hidden="false" customHeight="false" outlineLevel="0" collapsed="false">
      <c r="E12" s="0" t="s">
        <v>1931</v>
      </c>
      <c r="F12" s="0" t="s">
        <v>1902</v>
      </c>
    </row>
    <row r="13" customFormat="false" ht="15" hidden="false" customHeight="false" outlineLevel="0" collapsed="false">
      <c r="E13" s="0" t="s">
        <v>1932</v>
      </c>
      <c r="F13" s="0" t="s">
        <v>1933</v>
      </c>
    </row>
    <row r="14" customFormat="false" ht="15" hidden="false" customHeight="false" outlineLevel="0" collapsed="false">
      <c r="E14" s="0" t="s">
        <v>1934</v>
      </c>
      <c r="F14" s="0" t="s">
        <v>1872</v>
      </c>
    </row>
    <row r="15" customFormat="false" ht="15" hidden="false" customHeight="false" outlineLevel="0" collapsed="false">
      <c r="E15" s="0" t="s">
        <v>1935</v>
      </c>
      <c r="F15" s="0" t="s">
        <v>1883</v>
      </c>
    </row>
    <row r="16" customFormat="false" ht="15" hidden="false" customHeight="false" outlineLevel="0" collapsed="false">
      <c r="E16" s="0" t="s">
        <v>1936</v>
      </c>
      <c r="F16" s="0" t="s">
        <v>1885</v>
      </c>
    </row>
    <row r="17" customFormat="false" ht="15" hidden="false" customHeight="false" outlineLevel="0" collapsed="false">
      <c r="E17" s="0" t="s">
        <v>1936</v>
      </c>
      <c r="F17" s="0" t="s">
        <v>1891</v>
      </c>
    </row>
    <row r="18" customFormat="false" ht="15" hidden="false" customHeight="false" outlineLevel="0" collapsed="false">
      <c r="E18" s="0" t="s">
        <v>1937</v>
      </c>
      <c r="F18" s="0" t="s">
        <v>1901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19.28"/>
  </cols>
  <sheetData>
    <row r="1" customFormat="false" ht="15" hidden="false" customHeight="false" outlineLevel="0" collapsed="false">
      <c r="A1" s="1" t="s">
        <v>1913</v>
      </c>
      <c r="B1" s="1" t="s">
        <v>1938</v>
      </c>
    </row>
    <row r="2" customFormat="false" ht="15" hidden="false" customHeight="false" outlineLevel="0" collapsed="false">
      <c r="A2" s="0" t="s">
        <v>1916</v>
      </c>
    </row>
    <row r="3" customFormat="false" ht="15" hidden="false" customHeight="false" outlineLevel="0" collapsed="false">
      <c r="A3" s="0" t="s">
        <v>1919</v>
      </c>
      <c r="B3" s="0" t="s">
        <v>1939</v>
      </c>
    </row>
    <row r="4" customFormat="false" ht="15" hidden="false" customHeight="false" outlineLevel="0" collapsed="false">
      <c r="A4" s="0" t="s">
        <v>1921</v>
      </c>
    </row>
    <row r="5" customFormat="false" ht="15" hidden="false" customHeight="false" outlineLevel="0" collapsed="false">
      <c r="A5" s="0" t="s">
        <v>1940</v>
      </c>
    </row>
    <row r="6" customFormat="false" ht="15" hidden="false" customHeight="false" outlineLevel="0" collapsed="false">
      <c r="A6" s="0" t="s">
        <v>1923</v>
      </c>
      <c r="B6" s="0" t="s">
        <v>1941</v>
      </c>
    </row>
    <row r="7" customFormat="false" ht="15" hidden="false" customHeight="false" outlineLevel="0" collapsed="false">
      <c r="A7" s="0" t="s">
        <v>1925</v>
      </c>
      <c r="B7" s="0" t="s">
        <v>1942</v>
      </c>
    </row>
    <row r="8" customFormat="false" ht="15" hidden="false" customHeight="false" outlineLevel="0" collapsed="false">
      <c r="A8" s="0" t="s">
        <v>1925</v>
      </c>
      <c r="B8" s="0" t="s">
        <v>1943</v>
      </c>
    </row>
    <row r="9" customFormat="false" ht="15" hidden="false" customHeight="false" outlineLevel="0" collapsed="false">
      <c r="A9" s="0" t="s">
        <v>1925</v>
      </c>
      <c r="B9" s="0" t="s">
        <v>1944</v>
      </c>
    </row>
    <row r="10" customFormat="false" ht="15" hidden="false" customHeight="false" outlineLevel="0" collapsed="false">
      <c r="A10" s="0" t="s">
        <v>1926</v>
      </c>
    </row>
    <row r="11" customFormat="false" ht="15" hidden="false" customHeight="false" outlineLevel="0" collapsed="false">
      <c r="A11" s="0" t="s">
        <v>1927</v>
      </c>
    </row>
    <row r="12" customFormat="false" ht="15" hidden="false" customHeight="false" outlineLevel="0" collapsed="false">
      <c r="A12" s="0" t="s">
        <v>1928</v>
      </c>
      <c r="B12" s="0" t="s">
        <v>1945</v>
      </c>
    </row>
    <row r="13" customFormat="false" ht="15" hidden="false" customHeight="false" outlineLevel="0" collapsed="false">
      <c r="A13" s="0" t="s">
        <v>1928</v>
      </c>
    </row>
    <row r="14" customFormat="false" ht="15" hidden="false" customHeight="false" outlineLevel="0" collapsed="false">
      <c r="A14" s="0" t="s">
        <v>1929</v>
      </c>
      <c r="B14" s="0" t="s">
        <v>1942</v>
      </c>
    </row>
    <row r="15" customFormat="false" ht="15" hidden="false" customHeight="false" outlineLevel="0" collapsed="false">
      <c r="A15" s="0" t="s">
        <v>1929</v>
      </c>
      <c r="B15" s="0" t="s">
        <v>1943</v>
      </c>
    </row>
    <row r="16" customFormat="false" ht="15" hidden="false" customHeight="false" outlineLevel="0" collapsed="false">
      <c r="A16" s="0" t="s">
        <v>1929</v>
      </c>
      <c r="B16" s="0" t="s">
        <v>1944</v>
      </c>
    </row>
    <row r="17" customFormat="false" ht="15" hidden="false" customHeight="false" outlineLevel="0" collapsed="false">
      <c r="A17" s="0" t="s">
        <v>1929</v>
      </c>
    </row>
    <row r="18" customFormat="false" ht="15" hidden="false" customHeight="false" outlineLevel="0" collapsed="false">
      <c r="A18" s="0" t="s">
        <v>1930</v>
      </c>
      <c r="B18" s="0" t="s">
        <v>1946</v>
      </c>
    </row>
    <row r="19" customFormat="false" ht="15" hidden="false" customHeight="false" outlineLevel="0" collapsed="false">
      <c r="A19" s="0" t="s">
        <v>1930</v>
      </c>
      <c r="B19" s="0" t="s">
        <v>1947</v>
      </c>
    </row>
    <row r="20" customFormat="false" ht="15" hidden="false" customHeight="false" outlineLevel="0" collapsed="false">
      <c r="A20" s="0" t="s">
        <v>1930</v>
      </c>
      <c r="B20" s="0" t="s">
        <v>1948</v>
      </c>
    </row>
    <row r="21" customFormat="false" ht="15" hidden="false" customHeight="false" outlineLevel="0" collapsed="false">
      <c r="A21" s="0" t="s">
        <v>1930</v>
      </c>
      <c r="B21" s="0" t="s">
        <v>1949</v>
      </c>
    </row>
    <row r="22" customFormat="false" ht="15" hidden="false" customHeight="false" outlineLevel="0" collapsed="false">
      <c r="A22" s="0" t="s">
        <v>1931</v>
      </c>
    </row>
    <row r="23" customFormat="false" ht="15" hidden="false" customHeight="false" outlineLevel="0" collapsed="false">
      <c r="A23" s="0" t="s">
        <v>1932</v>
      </c>
    </row>
    <row r="24" customFormat="false" ht="15" hidden="false" customHeight="false" outlineLevel="0" collapsed="false">
      <c r="A24" s="0" t="s">
        <v>1934</v>
      </c>
    </row>
    <row r="25" customFormat="false" ht="15" hidden="false" customHeight="false" outlineLevel="0" collapsed="false">
      <c r="A25" s="0" t="s">
        <v>1935</v>
      </c>
    </row>
    <row r="26" customFormat="false" ht="15" hidden="false" customHeight="false" outlineLevel="0" collapsed="false">
      <c r="A26" s="0" t="s">
        <v>1936</v>
      </c>
    </row>
    <row r="27" customFormat="false" ht="15" hidden="false" customHeight="false" outlineLevel="0" collapsed="false">
      <c r="A27" s="0" t="s">
        <v>1937</v>
      </c>
    </row>
    <row r="28" customFormat="false" ht="15" hidden="false" customHeight="false" outlineLevel="0" collapsed="false">
      <c r="A28" s="0" t="s">
        <v>1950</v>
      </c>
    </row>
  </sheetData>
  <autoFilter ref="A1:B1">
    <sortState ref="A2:B1">
      <sortCondition ref="A2:A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43.43"/>
    <col collapsed="false" customWidth="true" hidden="false" outlineLevel="0" max="2" min="2" style="0" width="53.71"/>
    <col collapsed="false" customWidth="true" hidden="false" outlineLevel="0" max="3" min="3" style="0" width="27.28"/>
    <col collapsed="false" customWidth="true" hidden="false" outlineLevel="0" max="4" min="4" style="0" width="37.14"/>
    <col collapsed="false" customWidth="true" hidden="false" outlineLevel="0" max="5" min="5" style="0" width="13"/>
    <col collapsed="false" customWidth="true" hidden="false" outlineLevel="0" max="6" min="6" style="0" width="79.86"/>
  </cols>
  <sheetData>
    <row r="1" customFormat="false" ht="15" hidden="false" customHeight="false" outlineLevel="0" collapsed="false">
      <c r="A1" s="1" t="s">
        <v>1951</v>
      </c>
      <c r="B1" s="1" t="s">
        <v>1952</v>
      </c>
      <c r="C1" s="1" t="s">
        <v>1913</v>
      </c>
      <c r="D1" s="1" t="s">
        <v>1953</v>
      </c>
      <c r="E1" s="1" t="s">
        <v>1865</v>
      </c>
      <c r="F1" s="1" t="s">
        <v>1954</v>
      </c>
    </row>
    <row r="2" customFormat="false" ht="15" hidden="false" customHeight="false" outlineLevel="0" collapsed="false">
      <c r="A2" s="0" t="s">
        <v>1955</v>
      </c>
      <c r="B2" s="0" t="s">
        <v>1956</v>
      </c>
      <c r="C2" s="0" t="s">
        <v>1926</v>
      </c>
      <c r="D2" s="0" t="s">
        <v>1957</v>
      </c>
    </row>
    <row r="3" customFormat="false" ht="15" hidden="false" customHeight="false" outlineLevel="0" collapsed="false">
      <c r="C3" s="0" t="s">
        <v>1926</v>
      </c>
      <c r="D3" s="0" t="s">
        <v>1958</v>
      </c>
    </row>
    <row r="4" customFormat="false" ht="165" hidden="false" customHeight="false" outlineLevel="0" collapsed="false">
      <c r="A4" s="6" t="s">
        <v>1959</v>
      </c>
      <c r="B4" s="7" t="s">
        <v>1960</v>
      </c>
      <c r="C4" s="7" t="s">
        <v>1926</v>
      </c>
      <c r="D4" s="8" t="s">
        <v>1961</v>
      </c>
      <c r="E4" s="7"/>
      <c r="F4" s="3" t="s">
        <v>1962</v>
      </c>
    </row>
    <row r="5" customFormat="false" ht="61.15" hidden="false" customHeight="false" outlineLevel="0" collapsed="false">
      <c r="C5" s="0" t="s">
        <v>1931</v>
      </c>
      <c r="D5" s="3" t="s">
        <v>1963</v>
      </c>
    </row>
    <row r="7" customFormat="false" ht="91" hidden="false" customHeight="false" outlineLevel="0" collapsed="false">
      <c r="A7" s="0" t="s">
        <v>1964</v>
      </c>
      <c r="C7" s="0" t="s">
        <v>1931</v>
      </c>
      <c r="D7" s="3" t="s">
        <v>1965</v>
      </c>
    </row>
    <row r="8" customFormat="false" ht="120.85" hidden="false" customHeight="false" outlineLevel="0" collapsed="false">
      <c r="A8" s="0" t="s">
        <v>1966</v>
      </c>
      <c r="C8" s="0" t="s">
        <v>1931</v>
      </c>
      <c r="D8" s="3" t="s">
        <v>1967</v>
      </c>
    </row>
    <row r="9" customFormat="false" ht="120.85" hidden="false" customHeight="false" outlineLevel="0" collapsed="false">
      <c r="A9" s="0" t="s">
        <v>1968</v>
      </c>
      <c r="C9" s="0" t="s">
        <v>1931</v>
      </c>
      <c r="D9" s="3" t="s">
        <v>1969</v>
      </c>
    </row>
    <row r="10" customFormat="false" ht="195" hidden="false" customHeight="false" outlineLevel="0" collapsed="false">
      <c r="A10" s="0" t="s">
        <v>1970</v>
      </c>
      <c r="C10" s="0" t="s">
        <v>1931</v>
      </c>
      <c r="D10" s="3" t="s">
        <v>1971</v>
      </c>
    </row>
  </sheetData>
  <dataValidations count="1">
    <dataValidation allowBlank="true" errorStyle="stop" operator="between" showDropDown="false" showErrorMessage="true" showInputMessage="true" sqref="C1:C1010" type="list">
      <formula1>Types!$E$2:$E$18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60.43"/>
    <col collapsed="false" customWidth="true" hidden="false" outlineLevel="0" max="2" min="2" style="0" width="78.43"/>
    <col collapsed="false" customWidth="true" hidden="false" outlineLevel="0" max="3" min="3" style="0" width="32.72"/>
    <col collapsed="false" customWidth="true" hidden="false" outlineLevel="0" max="4" min="4" style="0" width="25.57"/>
    <col collapsed="false" customWidth="true" hidden="false" outlineLevel="0" max="5" min="5" style="0" width="140.14"/>
    <col collapsed="false" customWidth="true" hidden="false" outlineLevel="0" max="6" min="6" style="0" width="36.57"/>
  </cols>
  <sheetData>
    <row r="1" customFormat="false" ht="15" hidden="false" customHeight="false" outlineLevel="0" collapsed="false">
      <c r="A1" s="1" t="s">
        <v>1972</v>
      </c>
      <c r="B1" s="1" t="s">
        <v>1973</v>
      </c>
      <c r="C1" s="1" t="s">
        <v>1912</v>
      </c>
      <c r="D1" s="1" t="s">
        <v>1974</v>
      </c>
      <c r="E1" s="1" t="s">
        <v>1975</v>
      </c>
    </row>
    <row r="2" customFormat="false" ht="45.75" hidden="false" customHeight="true" outlineLevel="0" collapsed="false">
      <c r="A2" s="7" t="s">
        <v>1976</v>
      </c>
      <c r="B2" s="7" t="s">
        <v>1977</v>
      </c>
      <c r="C2" s="7" t="s">
        <v>1924</v>
      </c>
      <c r="E2" s="3" t="s">
        <v>1978</v>
      </c>
      <c r="F2" s="0" t="e">
        <f aca="false">#VALUE!</f>
        <v>#VALUE!</v>
      </c>
    </row>
  </sheetData>
  <dataValidations count="1">
    <dataValidation allowBlank="true" errorStyle="stop" operator="between" showDropDown="false" showErrorMessage="true" showInputMessage="true" sqref="C1:C1002" type="list">
      <formula1>Types!$D$2:$D$6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5" activeCellId="0" sqref="A2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23.72"/>
    <col collapsed="false" customWidth="true" hidden="false" outlineLevel="0" max="5" min="5" style="0" width="112"/>
  </cols>
  <sheetData>
    <row r="1" customFormat="false" ht="15" hidden="false" customHeight="false" outlineLevel="0" collapsed="false">
      <c r="A1" s="1" t="s">
        <v>1979</v>
      </c>
      <c r="B1" s="1"/>
      <c r="C1" s="1"/>
      <c r="D1" s="1"/>
      <c r="E1" s="1" t="s">
        <v>1980</v>
      </c>
    </row>
    <row r="2" customFormat="false" ht="15" hidden="false" customHeight="false" outlineLevel="0" collapsed="false">
      <c r="A2" s="0" t="s">
        <v>1981</v>
      </c>
    </row>
    <row r="3" customFormat="false" ht="16.4" hidden="false" customHeight="false" outlineLevel="0" collapsed="false">
      <c r="A3" s="0" t="s">
        <v>1982</v>
      </c>
      <c r="E3" s="5" t="s">
        <v>1983</v>
      </c>
    </row>
    <row r="4" customFormat="false" ht="15" hidden="false" customHeight="false" outlineLevel="0" collapsed="false">
      <c r="A4" s="0" t="s">
        <v>1984</v>
      </c>
    </row>
    <row r="5" customFormat="false" ht="15" hidden="false" customHeight="false" outlineLevel="0" collapsed="false">
      <c r="A5" s="0" t="s">
        <v>1985</v>
      </c>
    </row>
    <row r="6" customFormat="false" ht="15" hidden="false" customHeight="false" outlineLevel="0" collapsed="false">
      <c r="A6" s="0" t="s">
        <v>1986</v>
      </c>
    </row>
    <row r="7" customFormat="false" ht="15" hidden="false" customHeight="false" outlineLevel="0" collapsed="false">
      <c r="A7" s="0" t="s">
        <v>1987</v>
      </c>
    </row>
    <row r="8" customFormat="false" ht="15" hidden="false" customHeight="false" outlineLevel="0" collapsed="false">
      <c r="A8" s="0" t="s">
        <v>1988</v>
      </c>
    </row>
    <row r="9" customFormat="false" ht="15" hidden="false" customHeight="false" outlineLevel="0" collapsed="false">
      <c r="A9" s="0" t="s">
        <v>1989</v>
      </c>
    </row>
    <row r="10" customFormat="false" ht="15" hidden="false" customHeight="false" outlineLevel="0" collapsed="false">
      <c r="A10" s="0" t="s">
        <v>1990</v>
      </c>
    </row>
  </sheetData>
  <hyperlinks>
    <hyperlink ref="E3" r:id="rId1" display="Health Care, Family, and Community Factors Associated with Mental, Behavioral, and Developmental Disorders in Early Childhood — United Stat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2024-05-22T19:27:39Z</dcterms:created>
  <dc:creator>Naraa Gombojav</dc:creator>
  <dc:description/>
  <dc:language>en-US</dc:language>
  <cp:lastModifiedBy/>
  <dcterms:modified xsi:type="dcterms:W3CDTF">2025-05-22T21:56:28Z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