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9db1d29af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cf216a33755420d"/>
    <x:sheet xmlns:r="http://schemas.openxmlformats.org/officeDocument/2006/relationships" name="LocalizedText" sheetId="2" r:id="Rb0cd09521f8a49b2"/>
    <x:sheet xmlns:r="http://schemas.openxmlformats.org/officeDocument/2006/relationships" name="Resource" sheetId="3" r:id="Rdc3b2e126d754e98"/>
    <x:sheet xmlns:r="http://schemas.openxmlformats.org/officeDocument/2006/relationships" name="IngredientSlot" sheetId="4" r:id="Rda218082993245db"/>
    <x:sheet xmlns:r="http://schemas.openxmlformats.org/officeDocument/2006/relationships" name="Preprocess" sheetId="5" r:id="R926f683b01234034"/>
    <x:sheet xmlns:r="http://schemas.openxmlformats.org/officeDocument/2006/relationships" name="Ingredient" sheetId="6" r:id="R3e06cf1437554bcb"/>
    <x:sheet xmlns:r="http://schemas.openxmlformats.org/officeDocument/2006/relationships" name="Menu" sheetId="7" r:id="Re78399577213487d"/>
    <x:sheet xmlns:r="http://schemas.openxmlformats.org/officeDocument/2006/relationships" name="Recipe" sheetId="8" r:id="Rd1f89d25d2ec4391"/>
    <x:sheet xmlns:r="http://schemas.openxmlformats.org/officeDocument/2006/relationships" name="RecipeStep" sheetId="9" r:id="R3393bbe5cfae45e4"/>
    <x:sheet xmlns:r="http://schemas.openxmlformats.org/officeDocument/2006/relationships" name="MenuRecipe" sheetId="10" r:id="R62be98d381194c6d"/>
    <x:sheet xmlns:r="http://schemas.openxmlformats.org/officeDocument/2006/relationships" name="MenuRecipeIngredient" sheetId="11" r:id="R51c8680edd9142fd"/>
    <x:sheet xmlns:r="http://schemas.openxmlformats.org/officeDocument/2006/relationships" name="Customer" sheetId="12" r:id="Red1934dfbfce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"/>
    <x:numFmt numFmtId="203" formatCode="0.##"/>
    <x:numFmt numFmtId="204" formatCode="#,##0.##"/>
  </x:numFmts>
  <x:fonts count="5">
    <x:font>
      <x:sz val="11"/>
      <x:name val="Carlito"/>
    </x:font>
    <x:font>
      <x:b/>
      <x:sz val="15"/>
      <x:color rgb="FF202124"/>
      <x:name val="Arial"/>
    </x:font>
    <x:font>
      <x:b/>
      <x:sz val="11"/>
      <x:color rgb="FF202124"/>
      <x:name val="Arial"/>
    </x:font>
    <x:font>
      <x:sz val="10"/>
      <x:color rgb="FF202124"/>
      <x:name val="Arial"/>
    </x:font>
    <x:font>
      <x:b/>
      <x:sz val="10"/>
      <x:color rgb="FF20212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8EAED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</x:fills>
  <x:borders count="6">
    <x:border/>
    <x:border>
      <x:left style="thin">
        <x:color rgb="FFDADCE0"/>
      </x:left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DC1C6"/>
      </x:bottom>
    </x:border>
    <x:border>
      <x:left style="thin">
        <x:color rgb="FFBDC1C6"/>
      </x:left>
      <x:right style="thin">
        <x:color rgb="FFBDC1C6"/>
      </x:right>
      <x:top style="thin">
        <x:color rgb="FFBDC1C6"/>
      </x:top>
      <x:bottom style="thin">
        <x:color rgb="FFBDC1C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2" xfId="0" applyNumberFormat="1" applyFont="1" applyFill="1" applyBorder="1" applyAlignment="1">
      <x:alignment vertical="center" wrapText="0"/>
    </x:xf>
    <x:xf numFmtId="0" fontId="3" fillId="0" borderId="3" xfId="0" applyNumberFormat="1" applyFont="1" applyFill="1" applyBorder="1" applyAlignment="1">
      <x:alignment vertical="center" wrapText="0"/>
    </x:xf>
    <x:xf numFmtId="0" fontId="3" fillId="0" borderId="4" xfId="0" applyNumberFormat="1" applyFont="1" applyFill="1" applyBorder="1" applyAlignment="1">
      <x:alignment vertical="center" wrapText="0"/>
    </x:xf>
    <x:xf numFmtId="0" fontId="3" fillId="3" borderId="2" xfId="0" applyNumberFormat="1" applyFont="1" applyFill="1" applyBorder="1" applyAlignment="1">
      <x:alignment vertical="center" wrapText="0"/>
    </x:xf>
    <x:xf numFmtId="0" fontId="4" fillId="3" borderId="2" xfId="0" applyNumberFormat="1" applyFont="1" applyFill="1" applyBorder="1" applyAlignment="1">
      <x:alignment vertical="center" wrapText="0"/>
    </x:xf>
    <x:xf numFmtId="0" fontId="4" fillId="3" borderId="5" xfId="0" applyNumberFormat="1" applyFont="1" applyFill="1" applyBorder="1" applyAlignment="1">
      <x:alignment vertical="center" wrapText="0"/>
    </x:xf>
    <x:xf numFmtId="0" fontId="4" fillId="3" borderId="5" xfId="0" applyNumberFormat="1" applyFont="1" applyFill="1" applyBorder="1" applyAlignment="1">
      <x:alignment horizontal="center" vertical="center" wrapText="0"/>
    </x:xf>
    <x:xf numFmtId="200" fontId="3" fillId="0" borderId="3" xfId="0" applyNumberFormat="1" applyFont="1" applyFill="1" applyBorder="1" applyAlignment="1">
      <x:alignment vertical="center" wrapText="0"/>
    </x:xf>
    <x:xf numFmtId="200" fontId="3" fillId="0" borderId="4" xfId="0" applyNumberFormat="1" applyFont="1" applyFill="1" applyBorder="1" applyAlignment="1">
      <x:alignment vertical="center" wrapText="0"/>
    </x:xf>
    <x:xf numFmtId="0" fontId="3" fillId="4" borderId="2" xfId="0" applyNumberFormat="1" applyFont="1" applyFill="1" applyBorder="1" applyAlignment="1">
      <x:alignment vertical="center" wrapText="0"/>
    </x:xf>
    <x:xf numFmtId="0" fontId="4" fillId="4" borderId="2" xfId="0" applyNumberFormat="1" applyFont="1" applyFill="1" applyBorder="1" applyAlignment="1">
      <x:alignment vertical="center" wrapText="0"/>
    </x:xf>
    <x:xf numFmtId="0" fontId="4" fillId="4" borderId="5" xfId="0" applyNumberFormat="1" applyFont="1" applyFill="1" applyBorder="1" applyAlignment="1">
      <x:alignment vertical="center" wrapText="0"/>
    </x:xf>
    <x:xf numFmtId="0" fontId="4" fillId="4" borderId="5" xfId="0" applyNumberFormat="1" applyFont="1" applyFill="1" applyBorder="1" applyAlignment="1">
      <x:alignment horizontal="center" vertical="center" wrapText="0"/>
    </x:xf>
    <x:xf numFmtId="0" fontId="3" fillId="5" borderId="2" xfId="0" applyNumberFormat="1" applyFont="1" applyFill="1" applyBorder="1" applyAlignment="1">
      <x:alignment vertical="center" wrapText="0"/>
    </x:xf>
    <x:xf numFmtId="0" fontId="4" fillId="5" borderId="2" xfId="0" applyNumberFormat="1" applyFont="1" applyFill="1" applyBorder="1" applyAlignment="1">
      <x:alignment vertical="center" wrapText="0"/>
    </x:xf>
    <x:xf numFmtId="0" fontId="4" fillId="5" borderId="5" xfId="0" applyNumberFormat="1" applyFont="1" applyFill="1" applyBorder="1" applyAlignment="1">
      <x:alignment vertical="center" wrapText="0"/>
    </x:xf>
    <x:xf numFmtId="0" fontId="4" fillId="5" borderId="5" xfId="0" applyNumberFormat="1" applyFont="1" applyFill="1" applyBorder="1" applyAlignment="1">
      <x:alignment horizontal="center" vertical="center" wrapText="0"/>
    </x:xf>
    <x:xf numFmtId="201" fontId="3" fillId="0" borderId="4" xfId="0" applyNumberFormat="1" applyFont="1" applyFill="1" applyBorder="1" applyAlignment="1">
      <x:alignment vertical="center" wrapText="0"/>
    </x:xf>
    <x:xf numFmtId="0" fontId="3" fillId="6" borderId="2" xfId="0" applyNumberFormat="1" applyFont="1" applyFill="1" applyBorder="1" applyAlignment="1">
      <x:alignment vertical="center" wrapText="0"/>
    </x:xf>
    <x:xf numFmtId="0" fontId="4" fillId="6" borderId="2" xfId="0" applyNumberFormat="1" applyFont="1" applyFill="1" applyBorder="1" applyAlignment="1">
      <x:alignment vertical="center" wrapText="0"/>
    </x:xf>
    <x:xf numFmtId="0" fontId="4" fillId="6" borderId="5" xfId="0" applyNumberFormat="1" applyFont="1" applyFill="1" applyBorder="1" applyAlignment="1">
      <x:alignment vertical="center" wrapText="0"/>
    </x:xf>
    <x:xf numFmtId="0" fontId="4" fillId="6" borderId="5" xfId="0" applyNumberFormat="1" applyFont="1" applyFill="1" applyBorder="1" applyAlignment="1">
      <x:alignment horizontal="center" vertical="center" wrapText="0"/>
    </x:xf>
    <x:xf numFmtId="202" fontId="3" fillId="0" borderId="3" xfId="0" applyNumberFormat="1" applyFont="1" applyFill="1" applyBorder="1" applyAlignment="1">
      <x:alignment vertical="center" wrapText="0"/>
    </x:xf>
    <x:xf numFmtId="202" fontId="3" fillId="0" borderId="4" xfId="0" applyNumberFormat="1" applyFont="1" applyFill="1" applyBorder="1" applyAlignment="1">
      <x:alignment vertical="center" wrapText="0"/>
    </x:xf>
    <x:xf numFmtId="203" fontId="3" fillId="0" borderId="3" xfId="0" applyNumberFormat="1" applyFont="1" applyFill="1" applyBorder="1" applyAlignment="1">
      <x:alignment vertical="center" wrapText="0"/>
    </x:xf>
    <x:xf numFmtId="203" fontId="3" fillId="0" borderId="4" xfId="0" applyNumberFormat="1" applyFont="1" applyFill="1" applyBorder="1" applyAlignment="1">
      <x:alignment vertical="center" wrapText="0"/>
    </x:xf>
    <x:xf numFmtId="204" fontId="3" fillId="0" borderId="3" xfId="0" applyNumberFormat="1" applyFont="1" applyFill="1" applyBorder="1" applyAlignment="1">
      <x:alignment vertical="center" wrapText="0"/>
    </x:xf>
    <x:xf numFmtId="204" fontId="3" fillId="0" borderId="4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d5445136e4849" /><Relationship Type="http://schemas.openxmlformats.org/officeDocument/2006/relationships/theme" Target="/xl/theme/theme1.xml" Id="Rdb6aaf8d65ac4800" /><Relationship Type="http://schemas.openxmlformats.org/officeDocument/2006/relationships/sharedStrings" Target="/xl/sharedStrings.xml" Id="R0b7d80b9c47041ed" /><Relationship Type="http://schemas.openxmlformats.org/officeDocument/2006/relationships/worksheet" Target="/xl/worksheets/sheet1.xml" Id="R0cf216a33755420d" /><Relationship Type="http://schemas.openxmlformats.org/officeDocument/2006/relationships/worksheet" Target="/xl/worksheets/sheet2.xml" Id="Rb0cd09521f8a49b2" /><Relationship Type="http://schemas.openxmlformats.org/officeDocument/2006/relationships/worksheet" Target="/xl/worksheets/sheet3.xml" Id="Rdc3b2e126d754e98" /><Relationship Type="http://schemas.openxmlformats.org/officeDocument/2006/relationships/worksheet" Target="/xl/worksheets/sheet4.xml" Id="Rda218082993245db" /><Relationship Type="http://schemas.openxmlformats.org/officeDocument/2006/relationships/worksheet" Target="/xl/worksheets/sheet5.xml" Id="R926f683b01234034" /><Relationship Type="http://schemas.openxmlformats.org/officeDocument/2006/relationships/worksheet" Target="/xl/worksheets/sheet6.xml" Id="R3e06cf1437554bcb" /><Relationship Type="http://schemas.openxmlformats.org/officeDocument/2006/relationships/worksheet" Target="/xl/worksheets/sheet7.xml" Id="Re78399577213487d" /><Relationship Type="http://schemas.openxmlformats.org/officeDocument/2006/relationships/worksheet" Target="/xl/worksheets/sheet8.xml" Id="Rd1f89d25d2ec4391" /><Relationship Type="http://schemas.openxmlformats.org/officeDocument/2006/relationships/worksheet" Target="/xl/worksheets/sheet9.xml" Id="R3393bbe5cfae45e4" /><Relationship Type="http://schemas.openxmlformats.org/officeDocument/2006/relationships/worksheet" Target="/xl/worksheets/sheet10.xml" Id="R62be98d381194c6d" /><Relationship Type="http://schemas.openxmlformats.org/officeDocument/2006/relationships/worksheet" Target="/xl/worksheets/sheet11.xml" Id="R51c8680edd9142fd" /><Relationship Type="http://schemas.openxmlformats.org/officeDocument/2006/relationships/worksheet" Target="/xl/worksheets/sheet12.xml" Id="Red1934dfbfce4558" /></Relationships>
</file>

<file path=xl/tables/table1.xml><?xml version="1.0" encoding="utf-8"?>
<x:table xmlns:x="http://schemas.openxmlformats.org/spreadsheetml/2006/main" id="1" name="LocalizedTextTable" displayName="LocalizedTextTable" ref="A1:E12" headerRowCount="1" totalsRowCount="0" totalsRowShown="0">
  <x:tableColumns count="5">
    <x:tableColumn id="1" name="LocalizedTextID"/>
    <x:tableColumn id="2" name="KO"/>
    <x:tableColumn id="3" name="EN"/>
    <x:tableColumn id="4" name="JP"/>
    <x:tableColumn id="5" name="ZHC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ourceTable" displayName="ResourceTable" ref="A1:C5" headerRowCount="1" totalsRowCount="0" totalsRowShown="0">
  <x:tableColumns count="3">
    <x:tableColumn id="1" name="ResourceID"/>
    <x:tableColumn id="2" name="Type"/>
    <x:tableColumn id="3" name="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gredientSlotTable" displayName="IngredientSlotTable" ref="A1:B4" headerRowCount="1" totalsRowCount="0" totalsRowShown="0">
  <x:tableColumns count="2">
    <x:tableColumn id="1" name="SlotCode"/>
    <x:tableColumn id="2" name="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processTable" displayName="PreprocessTable" ref="A1:B4" headerRowCount="1" totalsRowCount="0" totalsRowShown="0">
  <x:tableColumns count="2">
    <x:tableColumn id="1" name="PreprocessID"/>
    <x:tableColumn id="2" name="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gredientTable" displayName="IngredientTable" ref="A1:D4" headerRowCount="1" totalsRowCount="0" totalsRowShown="0">
  <x:tableColumns count="4">
    <x:tableColumn id="1" name="IngredientID"/>
    <x:tableColumn id="2" name="Name"/>
    <x:tableColumn id="3" name="ModelResourceID"/>
    <x:tableColumn id="4" name="Ty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nuTable" displayName="MenuTable" ref="A1:D2" headerRowCount="1" totalsRowCount="0" totalsRowShown="0">
  <x:tableColumns count="4">
    <x:tableColumn id="1" name="MenuID"/>
    <x:tableColumn id="2" name="Name"/>
    <x:tableColumn id="3" name="Price"/>
    <x:tableColumn id="4" name="Ex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cipeTable" displayName="RecipeTable" ref="A1:B4" headerRowCount="1" totalsRowCount="0" totalsRowShown="0">
  <x:tableColumns count="2">
    <x:tableColumn id="1" name="RecipeID"/>
    <x:tableColumn id="2" name="Nam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cipeStepTable" displayName="RecipeStepTable" ref="A1:F8" headerRowCount="1" totalsRowCount="0" totalsRowShown="0">
  <x:tableColumns count="6">
    <x:tableColumn id="1" name="RecipeID"/>
    <x:tableColumn id="2" name="StepOrder"/>
    <x:tableColumn id="3" name="SlotCode"/>
    <x:tableColumn id="4" name="TargetMin"/>
    <x:tableColumn id="5" name="TargetMax"/>
    <x:tableColumn id="6" name="ActionTy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nuRecipeTable" displayName="MenuRecipeTable" ref="A1:D4" headerRowCount="1" totalsRowCount="0" totalsRowShown="0">
  <x:tableColumns count="4">
    <x:tableColumn id="1" name="MenuRecipeID"/>
    <x:tableColumn id="2" name="MenuID"/>
    <x:tableColumn id="3" name="RecipeID"/>
    <x:tableColumn id="4" name="RecipeOrd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nuRecipeIngredientTable" displayName="MenuRecipeIngredientTable" ref="A1:E7" headerRowCount="1" totalsRowCount="0" totalsRowShown="0">
  <x:tableColumns count="5">
    <x:tableColumn id="1" name="MenuRecipeID"/>
    <x:tableColumn id="2" name="SlotCode"/>
    <x:tableColumn id="3" name="PreprocessID"/>
    <x:tableColumn id="4" name="IngredientID"/>
    <x:tableColumn id="5" name="Required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ustomerTable" displayName="CustomerTable" ref="A1:C2" headerRowCount="1" totalsRowCount="0" totalsRowShown="0">
  <x:tableColumns count="3">
    <x:tableColumn id="1" name="CustomerID"/>
    <x:tableColumn id="2" name="Name"/>
    <x:tableColumn id="3" name="Portrait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9f30be7f3c4e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e404632c3b41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c0584cb6cb40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2950993aa94a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58578a643949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560a455afe40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d6e566e5d341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365536ae764f2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ddefe9d791340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19a9a3e4b324cf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7cc5e9152264d93" /></Relationships>
</file>

<file path=xl/worksheets/sheet1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.75" hidden="0" customWidth="1"/>
    <x:col min="2" max="2" width="31.25" hidden="0" customWidth="1"/>
    <x:col min="3" max="3" width="37.5" hidden="0" customWidth="1"/>
    <x:col min="4" max="4" width="28.75" hidden="0" customWidth="1"/>
  </x:cols>
  <x:sheetData>
    <x:row r="1">
      <x:c r="A1" s="11"/>
      <x:c r="B1" s="11"/>
      <x:c r="C1" s="11"/>
      <x:c r="D1" s="11"/>
    </x:row>
    <x:row r="2">
      <x:c r="A2" s="8" t="str">
        <x:v>BANCHO 데이터 테이블</x:v>
      </x:c>
      <x:c r="B2" s="8"/>
      <x:c r="C2" s="8"/>
      <x:c r="D2" s="8"/>
    </x:row>
    <x:row r="3">
      <x:c r="A3" s="11"/>
      <x:c r="B3" s="11"/>
      <x:c r="C3" s="11"/>
      <x:c r="D3" s="11"/>
    </x:row>
    <x:row r="4">
      <x:c r="A4" s="12" t="str">
        <x:v>표시</x:v>
      </x:c>
      <x:c r="B4" s="12" t="str">
        <x:v>의미</x:v>
      </x:c>
      <x:c r="C4" s="11"/>
      <x:c r="D4" s="11"/>
    </x:row>
    <x:row r="5">
      <x:c r="A5" s="13" t="str">
        <x:v>PK</x:v>
      </x:c>
      <x:c r="B5" s="13" t="str">
        <x:v>기본 키</x:v>
      </x:c>
      <x:c r="C5" s="11"/>
      <x:c r="D5" s="11"/>
    </x:row>
    <x:row r="6">
      <x:c r="A6" s="13" t="str">
        <x:v>FK</x:v>
      </x:c>
      <x:c r="B6" s="13" t="str">
        <x:v>다른 시트의 ID를 참조하는 외래 키</x:v>
      </x:c>
      <x:c r="C6" s="11"/>
      <x:c r="D6" s="11"/>
    </x:row>
    <x:row r="7">
      <x:c r="A7" s="13" t="str">
        <x:v>PK,FK</x:v>
      </x:c>
      <x:c r="B7" s="13" t="str">
        <x:v>복합 키 구성 요소이면서 외래 키</x:v>
      </x:c>
      <x:c r="C7" s="11"/>
      <x:c r="D7" s="11"/>
    </x:row>
    <x:row r="8">
      <x:c r="A8" s="13" t="str">
        <x:v>중복 표시</x:v>
      </x:c>
      <x:c r="B8" s="13" t="str">
        <x:v>복합 키 조합이 중복되면 해당 셀을 빨간색으로 표시</x:v>
      </x:c>
      <x:c r="C8" s="11"/>
      <x:c r="D8" s="11"/>
    </x:row>
    <x:row r="9">
      <x:c r="A9" s="11"/>
      <x:c r="B9" s="11"/>
      <x:c r="C9" s="11"/>
      <x:c r="D9" s="11"/>
    </x:row>
    <x:row r="10">
      <x:c r="A10" s="12" t="str">
        <x:v>테이블</x:v>
      </x:c>
      <x:c r="B10" s="12" t="str">
        <x:v>기본 키</x:v>
      </x:c>
      <x:c r="C10" s="12" t="str">
        <x:v>외래 키</x:v>
      </x:c>
      <x:c r="D10" s="12" t="str">
        <x:v>설명</x:v>
      </x:c>
    </x:row>
    <x:row r="11">
      <x:c r="A11" s="13" t="str">
        <x:v>LocalizedText</x:v>
      </x:c>
      <x:c r="B11" s="13" t="str">
        <x:v>LocalizedTextID</x:v>
      </x:c>
      <x:c r="C11" s="13" t="str">
        <x:v>-</x:v>
      </x:c>
      <x:c r="D11" s="13" t="str">
        <x:v>다국어 텍스트</x:v>
      </x:c>
    </x:row>
    <x:row r="12">
      <x:c r="A12" s="13" t="str">
        <x:v>Resource</x:v>
      </x:c>
      <x:c r="B12" s="13" t="str">
        <x:v>ResourceID</x:v>
      </x:c>
      <x:c r="C12" s="13" t="str">
        <x:v>-</x:v>
      </x:c>
      <x:c r="D12" s="13" t="str">
        <x:v>모델과 초상화 경로</x:v>
      </x:c>
    </x:row>
    <x:row r="13">
      <x:c r="A13" s="13" t="str">
        <x:v>IngredientSlot</x:v>
      </x:c>
      <x:c r="B13" s="13" t="str">
        <x:v>SlotCode</x:v>
      </x:c>
      <x:c r="C13" s="13" t="str">
        <x:v>-</x:v>
      </x:c>
      <x:c r="D13" s="13" t="str">
        <x:v>재료 역할 코드</x:v>
      </x:c>
    </x:row>
    <x:row r="14">
      <x:c r="A14" s="13" t="str">
        <x:v>Preprocess</x:v>
      </x:c>
      <x:c r="B14" s="13" t="str">
        <x:v>PreprocessID</x:v>
      </x:c>
      <x:c r="C14" s="13" t="str">
        <x:v>Name</x:v>
      </x:c>
      <x:c r="D14" s="13" t="str">
        <x:v>전처리 정의</x:v>
      </x:c>
    </x:row>
    <x:row r="15">
      <x:c r="A15" s="13" t="str">
        <x:v>Ingredient</x:v>
      </x:c>
      <x:c r="B15" s="13" t="str">
        <x:v>IngredientID</x:v>
      </x:c>
      <x:c r="C15" s="13" t="str">
        <x:v>Name, ModelResourceID</x:v>
      </x:c>
      <x:c r="D15" s="13" t="str">
        <x:v>재료 정의</x:v>
      </x:c>
    </x:row>
    <x:row r="16">
      <x:c r="A16" s="13" t="str">
        <x:v>Menu</x:v>
      </x:c>
      <x:c r="B16" s="13" t="str">
        <x:v>MenuID</x:v>
      </x:c>
      <x:c r="C16" s="13" t="str">
        <x:v>Name</x:v>
      </x:c>
      <x:c r="D16" s="13" t="str">
        <x:v>판매 메뉴</x:v>
      </x:c>
    </x:row>
    <x:row r="17">
      <x:c r="A17" s="13" t="str">
        <x:v>Recipe</x:v>
      </x:c>
      <x:c r="B17" s="13" t="str">
        <x:v>RecipeID</x:v>
      </x:c>
      <x:c r="C17" s="13" t="str">
        <x:v>Name</x:v>
      </x:c>
      <x:c r="D17" s="13" t="str">
        <x:v>재사용 가능한 조리법</x:v>
      </x:c>
    </x:row>
    <x:row r="18">
      <x:c r="A18" s="13" t="str">
        <x:v>RecipeStep</x:v>
      </x:c>
      <x:c r="B18" s="13" t="str">
        <x:v>RecipeID + StepOrder</x:v>
      </x:c>
      <x:c r="C18" s="13" t="str">
        <x:v>RecipeID, SlotCode</x:v>
      </x:c>
      <x:c r="D18" s="13" t="str">
        <x:v>조리 단계</x:v>
      </x:c>
    </x:row>
    <x:row r="19">
      <x:c r="A19" s="13" t="str">
        <x:v>MenuRecipe</x:v>
      </x:c>
      <x:c r="B19" s="13" t="str">
        <x:v>MenuRecipeID</x:v>
      </x:c>
      <x:c r="C19" s="13" t="str">
        <x:v>MenuID, RecipeID</x:v>
      </x:c>
      <x:c r="D19" s="13" t="str">
        <x:v>메뉴와 조리법 연결</x:v>
      </x:c>
    </x:row>
    <x:row r="20">
      <x:c r="A20" s="13" t="str">
        <x:v>MenuRecipeIngredient</x:v>
      </x:c>
      <x:c r="B20" s="13" t="str">
        <x:v>MenuRecipeID + SlotCode</x:v>
      </x:c>
      <x:c r="C20" s="13" t="str">
        <x:v>MenuRecipeID, SlotCode, PreprocessID, IngredientID</x:v>
      </x:c>
      <x:c r="D20" s="13" t="str">
        <x:v>슬롯과 실제 재료 연결</x:v>
      </x:c>
    </x:row>
    <x:row r="21">
      <x:c r="A21" s="13" t="str">
        <x:v>Customer</x:v>
      </x:c>
      <x:c r="B21" s="13" t="str">
        <x:v>CustomerID</x:v>
      </x:c>
      <x:c r="C21" s="13" t="str">
        <x:v>Name, PortraitID</x:v>
      </x:c>
      <x:c r="D21" s="13" t="str">
        <x:v>손님 정의</x:v>
      </x:c>
    </x:row>
    <x:row r="22">
      <x:c r="A22" s="11"/>
      <x:c r="B22" s="11"/>
      <x:c r="C22" s="11"/>
      <x:c r="D22" s="11"/>
    </x:row>
    <x:row r="23">
      <x:c r="A23" s="12" t="str">
        <x:v>입력 규칙</x:v>
      </x:c>
      <x:c r="B23" s="12" t="str"/>
      <x:c r="C23" s="12" t="str"/>
      <x:c r="D23" s="12" t="str"/>
    </x:row>
    <x:row r="24">
      <x:c r="A24" s="13" t="str">
        <x:v>FK 컬럼</x:v>
      </x:c>
      <x:c r="B24" s="13" t="str">
        <x:v>드롭다운에서 원본 ID를 선택</x:v>
      </x:c>
      <x:c r="C24" s="13" t="str"/>
      <x:c r="D24" s="13" t="str"/>
    </x:row>
    <x:row r="25">
      <x:c r="A25" s="13" t="str">
        <x:v>복합 키</x:v>
      </x:c>
      <x:c r="B25" s="13" t="str">
        <x:v>RecipeStep와 MenuRecipeIngredient에서 중복 조합을 빨간색으로 표시</x:v>
      </x:c>
      <x:c r="C25" s="13" t="str"/>
      <x:c r="D25" s="13" t="str"/>
    </x:row>
  </x:sheetData>
  <x:mergeCells>
    <x:mergeCell ref="A2:D2"/>
    <x:mergeCell ref="A23:D23"/>
    <x:mergeCell ref="B24:D24"/>
    <x:mergeCell ref="B25:D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</x:cols>
  <x:sheetData>
    <x:row r="1" ht="18" customHeight="1">
      <x:c r="A1" s="21" t="str">
        <x:v>LocalizedTextID</x:v>
      </x:c>
      <x:c r="B1" s="27" t="str">
        <x:v>KO</x:v>
      </x:c>
      <x:c r="C1" s="27" t="str">
        <x:v>EN</x:v>
      </x:c>
      <x:c r="D1" s="27" t="str">
        <x:v>JP</x:v>
      </x:c>
      <x:c r="E1" s="27" t="str">
        <x:v>ZHCN</x:v>
      </x:c>
    </x:row>
    <x:row r="2" ht="18" customHeight="1">
      <x:c r="A2" s="22" t="str">
        <x:v>TXT_MENU_DONTEKI</x:v>
      </x:c>
      <x:c r="B2" s="16" t="str">
        <x:v>돈테키</x:v>
      </x:c>
      <x:c r="C2" s="16" t="str">
        <x:v>Donteki</x:v>
      </x:c>
      <x:c r="D2" s="16" t="str">
        <x:v>トンテキ</x:v>
      </x:c>
      <x:c r="E2" s="16" t="str">
        <x:v>日式蒜香猪排</x:v>
      </x:c>
    </x:row>
    <x:row r="3" ht="18" customHeight="1">
      <x:c r="A3" s="22" t="str">
        <x:v>TXT_RECIPE_PREP</x:v>
      </x:c>
      <x:c r="B3" s="16" t="str">
        <x:v>재료 손질</x:v>
      </x:c>
      <x:c r="C3" s="16" t="str">
        <x:v>Ingredient Prep</x:v>
      </x:c>
      <x:c r="D3" s="16" t="str">
        <x:v>食材の下ごしらえ</x:v>
      </x:c>
      <x:c r="E3" s="16" t="str">
        <x:v>食材处理</x:v>
      </x:c>
    </x:row>
    <x:row r="4" ht="18" customHeight="1">
      <x:c r="A4" s="22" t="str">
        <x:v>TXT_RECIPE_GRILL</x:v>
      </x:c>
      <x:c r="B4" s="16" t="str">
        <x:v>팬 굽기</x:v>
      </x:c>
      <x:c r="C4" s="16" t="str">
        <x:v>Pan Grilling</x:v>
      </x:c>
      <x:c r="D4" s="16" t="str">
        <x:v>フライパン焼き</x:v>
      </x:c>
      <x:c r="E4" s="16" t="str">
        <x:v>平底锅煎制</x:v>
      </x:c>
    </x:row>
    <x:row r="5" ht="18" customHeight="1">
      <x:c r="A5" s="22" t="str">
        <x:v>TXT_RECIPE_PLATE</x:v>
      </x:c>
      <x:c r="B5" s="16" t="str">
        <x:v>플레이팅</x:v>
      </x:c>
      <x:c r="C5" s="16" t="str">
        <x:v>Plating</x:v>
      </x:c>
      <x:c r="D5" s="16" t="str">
        <x:v>盛り付け</x:v>
      </x:c>
      <x:c r="E5" s="16" t="str">
        <x:v>摆盘</x:v>
      </x:c>
    </x:row>
    <x:row r="6" ht="18" customHeight="1">
      <x:c r="A6" s="22" t="str">
        <x:v>TXT_PREP_RHYTHM</x:v>
      </x:c>
      <x:c r="B6" s="16" t="str">
        <x:v>리듬 절단</x:v>
      </x:c>
      <x:c r="C6" s="16" t="str">
        <x:v>Rhythm Cut</x:v>
      </x:c>
      <x:c r="D6" s="16" t="str">
        <x:v>リズムカット</x:v>
      </x:c>
      <x:c r="E6" s="16" t="str">
        <x:v>节奏切割</x:v>
      </x:c>
    </x:row>
    <x:row r="7" ht="18" customHeight="1">
      <x:c r="A7" s="22" t="str">
        <x:v>TXT_PREP_FAST</x:v>
      </x:c>
      <x:c r="B7" s="16" t="str">
        <x:v>빠른 채썰기</x:v>
      </x:c>
      <x:c r="C7" s="16" t="str">
        <x:v>Fast Julienne</x:v>
      </x:c>
      <x:c r="D7" s="16" t="str">
        <x:v>高速千切り</x:v>
      </x:c>
      <x:c r="E7" s="16" t="str">
        <x:v>快速切丝</x:v>
      </x:c>
    </x:row>
    <x:row r="8" ht="18" customHeight="1">
      <x:c r="A8" s="22" t="str">
        <x:v>TXT_PREP_MIX</x:v>
      </x:c>
      <x:c r="B8" s="16" t="str">
        <x:v>소스 혼합</x:v>
      </x:c>
      <x:c r="C8" s="16" t="str">
        <x:v>Sauce Mixing</x:v>
      </x:c>
      <x:c r="D8" s="16" t="str">
        <x:v>ソース混合</x:v>
      </x:c>
      <x:c r="E8" s="16" t="str">
        <x:v>酱汁混合</x:v>
      </x:c>
    </x:row>
    <x:row r="9" ht="18" customHeight="1">
      <x:c r="A9" s="22" t="str">
        <x:v>TXT_ING_PORK</x:v>
      </x:c>
      <x:c r="B9" s="16" t="str">
        <x:v>돼지고기</x:v>
      </x:c>
      <x:c r="C9" s="16" t="str">
        <x:v>Pork</x:v>
      </x:c>
      <x:c r="D9" s="16" t="str">
        <x:v>豚肉</x:v>
      </x:c>
      <x:c r="E9" s="16" t="str">
        <x:v>猪肉</x:v>
      </x:c>
    </x:row>
    <x:row r="10" ht="18" customHeight="1">
      <x:c r="A10" s="22" t="str">
        <x:v>TXT_ING_CABBAGE</x:v>
      </x:c>
      <x:c r="B10" s="16" t="str">
        <x:v>양배추</x:v>
      </x:c>
      <x:c r="C10" s="16" t="str">
        <x:v>Cabbage</x:v>
      </x:c>
      <x:c r="D10" s="16" t="str">
        <x:v>キャベツ</x:v>
      </x:c>
      <x:c r="E10" s="16" t="str">
        <x:v>卷心菜</x:v>
      </x:c>
    </x:row>
    <x:row r="11" ht="18" customHeight="1">
      <x:c r="A11" s="22" t="str">
        <x:v>TXT_ING_SAUCE</x:v>
      </x:c>
      <x:c r="B11" s="16" t="str">
        <x:v>돈테키 소스</x:v>
      </x:c>
      <x:c r="C11" s="16" t="str">
        <x:v>Donteki Sauce</x:v>
      </x:c>
      <x:c r="D11" s="16" t="str">
        <x:v>トンテキソース</x:v>
      </x:c>
      <x:c r="E11" s="16" t="str">
        <x:v>日式猪排酱</x:v>
      </x:c>
    </x:row>
    <x:row r="12" ht="18" customHeight="1">
      <x:c r="A12" s="23" t="str">
        <x:v>TXT_CUSTOMER_REGULAR</x:v>
      </x:c>
      <x:c r="B12" s="17" t="str">
        <x:v>단골 손님</x:v>
      </x:c>
      <x:c r="C12" s="17" t="str">
        <x:v>Regular Customer</x:v>
      </x:c>
      <x:c r="D12" s="17" t="str">
        <x:v>常連客</x:v>
      </x:c>
      <x:c r="E12" s="17" t="str">
        <x:v>熟客</x:v>
      </x:c>
    </x:row>
  </x:sheetData>
  <x:pageMargins left="0.7" right="0.7" top="0.75" bottom="0.75" header="0.3" footer="0.3"/>
  <x:tableParts count="1">
    <x:tablePart xmlns:r="http://schemas.openxmlformats.org/officeDocument/2006/relationships" r:id="Rc49f30be7f3c4e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15" hidden="0" customWidth="1"/>
    <x:col min="3" max="3" width="37.5" hidden="0" customWidth="1"/>
  </x:cols>
  <x:sheetData>
    <x:row r="1" ht="18" customHeight="1">
      <x:c r="A1" s="21" t="str">
        <x:v>ResourceID</x:v>
      </x:c>
      <x:c r="B1" s="27" t="str">
        <x:v>Type</x:v>
      </x:c>
      <x:c r="C1" s="27" t="str">
        <x:v>Path</x:v>
      </x:c>
    </x:row>
    <x:row r="2" ht="18" customHeight="1">
      <x:c r="A2" s="22" t="str">
        <x:v>RES_MODEL_PORK</x:v>
      </x:c>
      <x:c r="B2" s="16" t="str">
        <x:v>MODEL</x:v>
      </x:c>
      <x:c r="C2" s="16" t="str">
        <x:v>Assets/Models/Ingredients/Pork.prefab</x:v>
      </x:c>
    </x:row>
    <x:row r="3" ht="18" customHeight="1">
      <x:c r="A3" s="22" t="str">
        <x:v>RES_MODEL_CABBAGE</x:v>
      </x:c>
      <x:c r="B3" s="16" t="str">
        <x:v>MODEL</x:v>
      </x:c>
      <x:c r="C3" s="16" t="str">
        <x:v>Assets/Models/Ingredients/Cabbage.prefab</x:v>
      </x:c>
    </x:row>
    <x:row r="4" ht="18" customHeight="1">
      <x:c r="A4" s="22" t="str">
        <x:v>RES_MODEL_SAUCE</x:v>
      </x:c>
      <x:c r="B4" s="16" t="str">
        <x:v>MODEL</x:v>
      </x:c>
      <x:c r="C4" s="16" t="str">
        <x:v>Assets/Models/Ingredients/DontekiSauce.prefab</x:v>
      </x:c>
    </x:row>
    <x:row r="5" ht="18" customHeight="1">
      <x:c r="A5" s="23" t="str">
        <x:v>RES_PORTRAIT_REGULAR</x:v>
      </x:c>
      <x:c r="B5" s="17" t="str">
        <x:v>PORTRAIT</x:v>
      </x:c>
      <x:c r="C5" s="17" t="str">
        <x:v>Assets/UI/Portraits/Customer_Regular.png</x:v>
      </x:c>
    </x:row>
  </x:sheetData>
  <x:pageMargins left="0.7" right="0.7" top="0.75" bottom="0.75" header="0.3" footer="0.3"/>
  <x:tableParts count="1">
    <x:tablePart xmlns:r="http://schemas.openxmlformats.org/officeDocument/2006/relationships" r:id="R6ce404632c3b412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15" hidden="0" customWidth="1"/>
  </x:cols>
  <x:sheetData>
    <x:row r="1" ht="18" customHeight="1">
      <x:c r="A1" s="21" t="str">
        <x:v>SlotCode</x:v>
      </x:c>
      <x:c r="B1" s="27" t="str">
        <x:v>Type</x:v>
      </x:c>
    </x:row>
    <x:row r="2" ht="18" customHeight="1">
      <x:c r="A2" s="22" t="str">
        <x:v>MAIN</x:v>
      </x:c>
      <x:c r="B2" s="16" t="str">
        <x:v>MAIN</x:v>
      </x:c>
    </x:row>
    <x:row r="3" ht="18" customHeight="1">
      <x:c r="A3" s="22" t="str">
        <x:v>GARNISH</x:v>
      </x:c>
      <x:c r="B3" s="16" t="str">
        <x:v>SIDE</x:v>
      </x:c>
    </x:row>
    <x:row r="4" ht="18" customHeight="1">
      <x:c r="A4" s="23" t="str">
        <x:v>SAUCE</x:v>
      </x:c>
      <x:c r="B4" s="17" t="str">
        <x:v>SAUCE</x:v>
      </x:c>
    </x:row>
  </x:sheetData>
  <x:pageMargins left="0.7" right="0.7" top="0.75" bottom="0.75" header="0.3" footer="0.3"/>
  <x:tableParts count="1">
    <x:tablePart xmlns:r="http://schemas.openxmlformats.org/officeDocument/2006/relationships" r:id="R6fc0584cb6cb40b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13.75" hidden="0" customWidth="1"/>
  </x:cols>
  <x:sheetData>
    <x:row r="1" ht="18" customHeight="1">
      <x:c r="A1" s="21" t="str">
        <x:v>PreprocessID</x:v>
      </x:c>
      <x:c r="B1" s="31" t="str">
        <x:v>Name</x:v>
      </x:c>
    </x:row>
    <x:row r="2" ht="18" customHeight="1">
      <x:c r="A2" s="22" t="str">
        <x:v>PREP_RHYTHM_CUT</x:v>
      </x:c>
      <x:c r="B2" s="16" t="str">
        <x:v>TXT_PREP_RHYTHM</x:v>
      </x:c>
    </x:row>
    <x:row r="3" ht="18" customHeight="1">
      <x:c r="A3" s="22" t="str">
        <x:v>PREP_FAST_SLICE</x:v>
      </x:c>
      <x:c r="B3" s="16" t="str">
        <x:v>TXT_PREP_FAST</x:v>
      </x:c>
    </x:row>
    <x:row r="4" ht="18" customHeight="1">
      <x:c r="A4" s="23" t="str">
        <x:v>PREP_MIX_SAUCE</x:v>
      </x:c>
      <x:c r="B4" s="17" t="str">
        <x:v>TXT_PREP_MIX</x:v>
      </x:c>
    </x:row>
  </x:sheetData>
  <x:dataValidations count="1">
    <x:dataValidation type="list" sqref="B2:B201">
      <x:formula1>LocalizedText!$A$2:$A$200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2950993aa94ad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13.75" hidden="0" customWidth="1"/>
    <x:col min="3" max="3" width="23.75" hidden="0" customWidth="1"/>
    <x:col min="4" max="4" width="15" hidden="0" customWidth="1"/>
  </x:cols>
  <x:sheetData>
    <x:row r="1" ht="18" customHeight="1">
      <x:c r="A1" s="21" t="str">
        <x:v>IngredientID</x:v>
      </x:c>
      <x:c r="B1" s="31" t="str">
        <x:v>Name</x:v>
      </x:c>
      <x:c r="C1" s="31" t="str">
        <x:v>ModelResourceID</x:v>
      </x:c>
      <x:c r="D1" s="27" t="str">
        <x:v>Type</x:v>
      </x:c>
    </x:row>
    <x:row r="2" ht="18" customHeight="1">
      <x:c r="A2" s="22" t="str">
        <x:v>ING_PORK</x:v>
      </x:c>
      <x:c r="B2" s="16" t="str">
        <x:v>TXT_ING_PORK</x:v>
      </x:c>
      <x:c r="C2" s="22" t="str">
        <x:v>RES_MODEL_PORK</x:v>
      </x:c>
      <x:c r="D2" s="16" t="str">
        <x:v>MEAT</x:v>
      </x:c>
    </x:row>
    <x:row r="3" ht="18" customHeight="1">
      <x:c r="A3" s="22" t="str">
        <x:v>ING_CABBAGE</x:v>
      </x:c>
      <x:c r="B3" s="16" t="str">
        <x:v>TXT_ING_CABBAGE</x:v>
      </x:c>
      <x:c r="C3" s="22" t="str">
        <x:v>RES_MODEL_CABBAGE</x:v>
      </x:c>
      <x:c r="D3" s="16" t="str">
        <x:v>VEGETABLE</x:v>
      </x:c>
    </x:row>
    <x:row r="4" ht="18" customHeight="1">
      <x:c r="A4" s="23" t="str">
        <x:v>ING_DONTEKI_SAUCE</x:v>
      </x:c>
      <x:c r="B4" s="17" t="str">
        <x:v>TXT_ING_SAUCE</x:v>
      </x:c>
      <x:c r="C4" s="23" t="str">
        <x:v>RES_MODEL_SAUCE</x:v>
      </x:c>
      <x:c r="D4" s="17" t="str">
        <x:v>SAUCE</x:v>
      </x:c>
    </x:row>
  </x:sheetData>
  <x:dataValidations count="2">
    <x:dataValidation type="list" sqref="B2:B201">
      <x:formula1>LocalizedText!$A$2:$A$200</x:formula1>
    </x:dataValidation>
    <x:dataValidation type="list" sqref="C2:C201">
      <x:formula1>Resource!$A$2:$A$200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58578a6439493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13.75" hidden="0" customWidth="1"/>
    <x:col min="3" max="3" width="13.75" hidden="0" customWidth="1"/>
    <x:col min="4" max="4" width="13.75" hidden="0" customWidth="1"/>
  </x:cols>
  <x:sheetData>
    <x:row r="1" ht="18" customHeight="1">
      <x:c r="A1" s="21" t="str">
        <x:v>MenuID</x:v>
      </x:c>
      <x:c r="B1" s="31" t="str">
        <x:v>Name</x:v>
      </x:c>
      <x:c r="C1" s="27" t="str">
        <x:v>Price</x:v>
      </x:c>
      <x:c r="D1" s="27" t="str">
        <x:v>Exp</x:v>
      </x:c>
    </x:row>
    <x:row r="2" ht="18" customHeight="1">
      <x:c r="A2" s="23" t="str">
        <x:v>MENU_DONTEKI</x:v>
      </x:c>
      <x:c r="B2" s="17" t="str">
        <x:v>TXT_MENU_DONTEKI</x:v>
      </x:c>
      <x:c r="C2" s="32" t="n">
        <x:v>1200</x:v>
      </x:c>
      <x:c r="D2" s="32" t="n">
        <x:v>100</x:v>
      </x:c>
    </x:row>
  </x:sheetData>
  <x:dataValidations count="1">
    <x:dataValidation type="list" sqref="B2:B201">
      <x:formula1>LocalizedText!$A$2:$A$200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560a455afe401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13.75" hidden="0" customWidth="1"/>
  </x:cols>
  <x:sheetData>
    <x:row r="1" ht="18" customHeight="1">
      <x:c r="A1" s="21" t="str">
        <x:v>RecipeID</x:v>
      </x:c>
      <x:c r="B1" s="31" t="str">
        <x:v>Name</x:v>
      </x:c>
    </x:row>
    <x:row r="2" ht="18" customHeight="1">
      <x:c r="A2" s="22" t="str">
        <x:v>RCP_PREP</x:v>
      </x:c>
      <x:c r="B2" s="16" t="str">
        <x:v>TXT_RECIPE_PREP</x:v>
      </x:c>
    </x:row>
    <x:row r="3" ht="18" customHeight="1">
      <x:c r="A3" s="22" t="str">
        <x:v>RCP_GRILL</x:v>
      </x:c>
      <x:c r="B3" s="16" t="str">
        <x:v>TXT_RECIPE_GRILL</x:v>
      </x:c>
    </x:row>
    <x:row r="4" ht="18" customHeight="1">
      <x:c r="A4" s="23" t="str">
        <x:v>RCP_PLATE</x:v>
      </x:c>
      <x:c r="B4" s="17" t="str">
        <x:v>TXT_RECIPE_PLATE</x:v>
      </x:c>
    </x:row>
  </x:sheetData>
  <x:dataValidations count="1">
    <x:dataValidation type="list" sqref="B2:B201">
      <x:formula1>LocalizedText!$A$2:$A$200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d6e566e5d3416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13.75" hidden="0" customWidth="1"/>
    <x:col min="3" max="3" width="23.75" hidden="0" customWidth="1"/>
    <x:col min="4" max="4" width="13.75" hidden="0" customWidth="1"/>
    <x:col min="5" max="5" width="13.75" hidden="0" customWidth="1"/>
    <x:col min="6" max="6" width="15" hidden="0" customWidth="1"/>
  </x:cols>
  <x:sheetData>
    <x:row r="1" ht="18" customHeight="1">
      <x:c r="A1" s="36" t="str">
        <x:v>RecipeID</x:v>
      </x:c>
      <x:c r="B1" s="21" t="str">
        <x:v>StepOrder</x:v>
      </x:c>
      <x:c r="C1" s="31" t="str">
        <x:v>SlotCode</x:v>
      </x:c>
      <x:c r="D1" s="27" t="str">
        <x:v>TargetMin</x:v>
      </x:c>
      <x:c r="E1" s="27" t="str">
        <x:v>TargetMax</x:v>
      </x:c>
      <x:c r="F1" s="27" t="str">
        <x:v>ActionType</x:v>
      </x:c>
    </x:row>
    <x:row r="2" ht="18" customHeight="1">
      <x:c r="A2" s="22" t="str">
        <x:v>RCP_PREP</x:v>
      </x:c>
      <x:c r="B2" s="37" t="n">
        <x:v>1</x:v>
      </x:c>
      <x:c r="C2" s="22" t="str">
        <x:v>MAIN</x:v>
      </x:c>
      <x:c r="D2" s="39" t="n">
        <x:v>70</x:v>
      </x:c>
      <x:c r="E2" s="39" t="n">
        <x:v>90</x:v>
      </x:c>
      <x:c r="F2" s="16" t="str">
        <x:v>CUT</x:v>
      </x:c>
    </x:row>
    <x:row r="3" ht="18" customHeight="1">
      <x:c r="A3" s="22" t="str">
        <x:v>RCP_PREP</x:v>
      </x:c>
      <x:c r="B3" s="37" t="n">
        <x:v>2</x:v>
      </x:c>
      <x:c r="C3" s="22" t="str">
        <x:v>GARNISH</x:v>
      </x:c>
      <x:c r="D3" s="39" t="n">
        <x:v>60</x:v>
      </x:c>
      <x:c r="E3" s="39" t="n">
        <x:v>80</x:v>
      </x:c>
      <x:c r="F3" s="16" t="str">
        <x:v>CUT</x:v>
      </x:c>
    </x:row>
    <x:row r="4" ht="18" customHeight="1">
      <x:c r="A4" s="22" t="str">
        <x:v>RCP_GRILL</x:v>
      </x:c>
      <x:c r="B4" s="37" t="n">
        <x:v>1</x:v>
      </x:c>
      <x:c r="C4" s="22" t="str">
        <x:v>MAIN</x:v>
      </x:c>
      <x:c r="D4" s="39" t="n">
        <x:v>70</x:v>
      </x:c>
      <x:c r="E4" s="39" t="n">
        <x:v>90</x:v>
      </x:c>
      <x:c r="F4" s="16" t="str">
        <x:v>HEAT</x:v>
      </x:c>
    </x:row>
    <x:row r="5" ht="18" customHeight="1">
      <x:c r="A5" s="22" t="str">
        <x:v>RCP_GRILL</x:v>
      </x:c>
      <x:c r="B5" s="37" t="n">
        <x:v>2</x:v>
      </x:c>
      <x:c r="C5" s="22" t="str">
        <x:v>MAIN</x:v>
      </x:c>
      <x:c r="D5" s="39" t="n">
        <x:v>40</x:v>
      </x:c>
      <x:c r="E5" s="39" t="n">
        <x:v>60</x:v>
      </x:c>
      <x:c r="F5" s="16" t="str">
        <x:v>FLIP</x:v>
      </x:c>
    </x:row>
    <x:row r="6" ht="18" customHeight="1">
      <x:c r="A6" s="22" t="str">
        <x:v>RCP_PLATE</x:v>
      </x:c>
      <x:c r="B6" s="37" t="n">
        <x:v>1</x:v>
      </x:c>
      <x:c r="C6" s="22" t="str">
        <x:v>MAIN</x:v>
      </x:c>
      <x:c r="D6" s="39" t="n">
        <x:v>1</x:v>
      </x:c>
      <x:c r="E6" s="39" t="n">
        <x:v>1</x:v>
      </x:c>
      <x:c r="F6" s="16" t="str">
        <x:v>PLACE</x:v>
      </x:c>
    </x:row>
    <x:row r="7" ht="18" customHeight="1">
      <x:c r="A7" s="22" t="str">
        <x:v>RCP_PLATE</x:v>
      </x:c>
      <x:c r="B7" s="37" t="n">
        <x:v>2</x:v>
      </x:c>
      <x:c r="C7" s="22" t="str">
        <x:v>GARNISH</x:v>
      </x:c>
      <x:c r="D7" s="39" t="n">
        <x:v>1</x:v>
      </x:c>
      <x:c r="E7" s="39" t="n">
        <x:v>1</x:v>
      </x:c>
      <x:c r="F7" s="16" t="str">
        <x:v>PLACE</x:v>
      </x:c>
    </x:row>
    <x:row r="8" ht="18" customHeight="1">
      <x:c r="A8" s="23" t="str">
        <x:v>RCP_PLATE</x:v>
      </x:c>
      <x:c r="B8" s="38" t="n">
        <x:v>3</x:v>
      </x:c>
      <x:c r="C8" s="23" t="str">
        <x:v>SAUCE</x:v>
      </x:c>
      <x:c r="D8" s="40" t="n">
        <x:v>30</x:v>
      </x:c>
      <x:c r="E8" s="40" t="n">
        <x:v>50</x:v>
      </x:c>
      <x:c r="F8" s="17" t="str">
        <x:v>POUR</x:v>
      </x:c>
    </x:row>
  </x:sheetData>
  <x:conditionalFormatting sqref="A2:B201">
    <x:cfRule type="expression" dxfId="0" priority="1">
      <x:formula>AND($A2&lt;&gt;"",$B2&lt;&gt;"",COUNTIFS($A$2:$A$201,$A2,$B$2:$B$201,$B2)&gt;1)</x:formula>
    </x:cfRule>
  </x:conditionalFormatting>
  <x:dataValidations count="2">
    <x:dataValidation type="list" sqref="A2:A201">
      <x:formula1>Recipe!$A$2:$A$200</x:formula1>
    </x:dataValidation>
    <x:dataValidation type="list" sqref="C2:C201">
      <x:formula1>IngredientSlot!$A$2:$A$200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365536ae764f2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23.75" hidden="0" customWidth="1"/>
    <x:col min="4" max="4" width="13.75" hidden="0" customWidth="1"/>
  </x:cols>
  <x:sheetData>
    <x:row r="1" ht="18" customHeight="1">
      <x:c r="A1" s="21" t="str">
        <x:v>MenuRecipeID</x:v>
      </x:c>
      <x:c r="B1" s="31" t="str">
        <x:v>MenuID</x:v>
      </x:c>
      <x:c r="C1" s="31" t="str">
        <x:v>RecipeID</x:v>
      </x:c>
      <x:c r="D1" s="27" t="str">
        <x:v>RecipeOrder</x:v>
      </x:c>
    </x:row>
    <x:row r="2" ht="18" customHeight="1">
      <x:c r="A2" s="22" t="str">
        <x:v>MR_DONTEKI_PREP</x:v>
      </x:c>
      <x:c r="B2" s="22" t="str">
        <x:v>MENU_DONTEKI</x:v>
      </x:c>
      <x:c r="C2" s="22" t="str">
        <x:v>RCP_PREP</x:v>
      </x:c>
      <x:c r="D2" s="37" t="n">
        <x:v>1</x:v>
      </x:c>
    </x:row>
    <x:row r="3" ht="18" customHeight="1">
      <x:c r="A3" s="22" t="str">
        <x:v>MR_DONTEKI_GRILL</x:v>
      </x:c>
      <x:c r="B3" s="22" t="str">
        <x:v>MENU_DONTEKI</x:v>
      </x:c>
      <x:c r="C3" s="22" t="str">
        <x:v>RCP_GRILL</x:v>
      </x:c>
      <x:c r="D3" s="37" t="n">
        <x:v>2</x:v>
      </x:c>
    </x:row>
    <x:row r="4" ht="18" customHeight="1">
      <x:c r="A4" s="23" t="str">
        <x:v>MR_DONTEKI_PLATE</x:v>
      </x:c>
      <x:c r="B4" s="23" t="str">
        <x:v>MENU_DONTEKI</x:v>
      </x:c>
      <x:c r="C4" s="23" t="str">
        <x:v>RCP_PLATE</x:v>
      </x:c>
      <x:c r="D4" s="38" t="n">
        <x:v>3</x:v>
      </x:c>
    </x:row>
  </x:sheetData>
  <x:dataValidations count="2">
    <x:dataValidation type="list" sqref="B2:B201">
      <x:formula1>Menu!$A$2:$A$200</x:formula1>
    </x:dataValidation>
    <x:dataValidation type="list" sqref="C2:C201">
      <x:formula1>Recipe!$A$2:$A$200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defe9d7913408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23.75" hidden="0" customWidth="1"/>
    <x:col min="4" max="4" width="23.75" hidden="0" customWidth="1"/>
    <x:col min="5" max="5" width="13.75" hidden="0" customWidth="1"/>
  </x:cols>
  <x:sheetData>
    <x:row r="1" ht="18" customHeight="1">
      <x:c r="A1" s="36" t="str">
        <x:v>MenuRecipeID</x:v>
      </x:c>
      <x:c r="B1" s="36" t="str">
        <x:v>SlotCode</x:v>
      </x:c>
      <x:c r="C1" s="31" t="str">
        <x:v>PreprocessID</x:v>
      </x:c>
      <x:c r="D1" s="31" t="str">
        <x:v>IngredientID</x:v>
      </x:c>
      <x:c r="E1" s="27" t="str">
        <x:v>RequiredAmount</x:v>
      </x:c>
    </x:row>
    <x:row r="2" ht="18" customHeight="1">
      <x:c r="A2" s="22" t="str">
        <x:v>MR_DONTEKI_PREP</x:v>
      </x:c>
      <x:c r="B2" s="22" t="str">
        <x:v>MAIN</x:v>
      </x:c>
      <x:c r="C2" s="22" t="str">
        <x:v>PREP_RHYTHM_CUT</x:v>
      </x:c>
      <x:c r="D2" s="22" t="str">
        <x:v>ING_PORK</x:v>
      </x:c>
      <x:c r="E2" s="41" t="n">
        <x:v>1</x:v>
      </x:c>
    </x:row>
    <x:row r="3" ht="18" customHeight="1">
      <x:c r="A3" s="22" t="str">
        <x:v>MR_DONTEKI_PREP</x:v>
      </x:c>
      <x:c r="B3" s="22" t="str">
        <x:v>GARNISH</x:v>
      </x:c>
      <x:c r="C3" s="22" t="str">
        <x:v>PREP_FAST_SLICE</x:v>
      </x:c>
      <x:c r="D3" s="22" t="str">
        <x:v>ING_CABBAGE</x:v>
      </x:c>
      <x:c r="E3" s="41" t="n">
        <x:v>50</x:v>
      </x:c>
    </x:row>
    <x:row r="4" ht="18" customHeight="1">
      <x:c r="A4" s="22" t="str">
        <x:v>MR_DONTEKI_GRILL</x:v>
      </x:c>
      <x:c r="B4" s="22" t="str">
        <x:v>MAIN</x:v>
      </x:c>
      <x:c r="C4" s="22"/>
      <x:c r="D4" s="22" t="str">
        <x:v>ING_PORK</x:v>
      </x:c>
      <x:c r="E4" s="41" t="n">
        <x:v>1</x:v>
      </x:c>
    </x:row>
    <x:row r="5" ht="18" customHeight="1">
      <x:c r="A5" s="22" t="str">
        <x:v>MR_DONTEKI_PLATE</x:v>
      </x:c>
      <x:c r="B5" s="22" t="str">
        <x:v>MAIN</x:v>
      </x:c>
      <x:c r="C5" s="22"/>
      <x:c r="D5" s="22" t="str">
        <x:v>ING_PORK</x:v>
      </x:c>
      <x:c r="E5" s="41" t="n">
        <x:v>1</x:v>
      </x:c>
    </x:row>
    <x:row r="6" ht="18" customHeight="1">
      <x:c r="A6" s="22" t="str">
        <x:v>MR_DONTEKI_PLATE</x:v>
      </x:c>
      <x:c r="B6" s="22" t="str">
        <x:v>GARNISH</x:v>
      </x:c>
      <x:c r="C6" s="22"/>
      <x:c r="D6" s="22" t="str">
        <x:v>ING_CABBAGE</x:v>
      </x:c>
      <x:c r="E6" s="41" t="n">
        <x:v>50</x:v>
      </x:c>
    </x:row>
    <x:row r="7" ht="18" customHeight="1">
      <x:c r="A7" s="23" t="str">
        <x:v>MR_DONTEKI_PLATE</x:v>
      </x:c>
      <x:c r="B7" s="23" t="str">
        <x:v>SAUCE</x:v>
      </x:c>
      <x:c r="C7" s="23" t="str">
        <x:v>PREP_MIX_SAUCE</x:v>
      </x:c>
      <x:c r="D7" s="23" t="str">
        <x:v>ING_DONTEKI_SAUCE</x:v>
      </x:c>
      <x:c r="E7" s="42" t="n">
        <x:v>30</x:v>
      </x:c>
    </x:row>
  </x:sheetData>
  <x:conditionalFormatting sqref="A2:B201">
    <x:cfRule type="expression" dxfId="1" priority="1">
      <x:formula>AND($A2&lt;&gt;"",$B2&lt;&gt;"",COUNTIFS($A$2:$A$201,$A2,$B$2:$B$201,$B2)&gt;1)</x:formula>
    </x:cfRule>
  </x:conditionalFormatting>
  <x:dataValidations count="4">
    <x:dataValidation type="list" sqref="A2:A201">
      <x:formula1>MenuRecipe!$A$2:$A$200</x:formula1>
    </x:dataValidation>
    <x:dataValidation type="list" sqref="B2:B201">
      <x:formula1>IngredientSlot!$A$2:$A$200</x:formula1>
    </x:dataValidation>
    <x:dataValidation type="list" sqref="C2:C201">
      <x:formula1>Preprocess!$A$2:$A$200</x:formula1>
    </x:dataValidation>
    <x:dataValidation type="list" sqref="D2:D201">
      <x:formula1>Ingredient!$A$2:$A$200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9a9a3e4b324cf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13.75" hidden="0" customWidth="1"/>
    <x:col min="3" max="3" width="23.75" hidden="0" customWidth="1"/>
  </x:cols>
  <x:sheetData>
    <x:row r="1" ht="18" customHeight="1">
      <x:c r="A1" s="21" t="str">
        <x:v>CustomerID</x:v>
      </x:c>
      <x:c r="B1" s="31" t="str">
        <x:v>Name</x:v>
      </x:c>
      <x:c r="C1" s="31" t="str">
        <x:v>PortraitID</x:v>
      </x:c>
    </x:row>
    <x:row r="2" ht="18" customHeight="1">
      <x:c r="A2" s="23" t="str">
        <x:v>CUST_REGULAR_001</x:v>
      </x:c>
      <x:c r="B2" s="17" t="str">
        <x:v>TXT_CUSTOMER_REGULAR</x:v>
      </x:c>
      <x:c r="C2" s="23" t="str">
        <x:v>RES_PORTRAIT_REGULAR</x:v>
      </x:c>
    </x:row>
  </x:sheetData>
  <x:dataValidations count="2">
    <x:dataValidation type="list" sqref="B2:B201">
      <x:formula1>LocalizedText!$A$2:$A$200</x:formula1>
    </x:dataValidation>
    <x:dataValidation type="list" sqref="C2:C201">
      <x:formula1>Resource!$A$2:$A$200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cc5e9152264d93"/>
  </x:tableParts>
</x:worksheet>
</file>