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definition" sheetId="1" r:id="rId4"/>
    <sheet state="visible" name="summary wide" sheetId="2" r:id="rId5"/>
    <sheet state="visible" name="summary long" sheetId="3" r:id="rId6"/>
    <sheet state="visible" name="detail cadangan lain wide" sheetId="4" r:id="rId7"/>
    <sheet state="visible" name="detail cadangan lain long" sheetId="5" r:id="rId8"/>
  </sheets>
  <definedNames/>
  <calcPr/>
</workbook>
</file>

<file path=xl/sharedStrings.xml><?xml version="1.0" encoding="utf-8"?>
<sst xmlns="http://schemas.openxmlformats.org/spreadsheetml/2006/main" count="21" uniqueCount="12">
  <si>
    <t>all numbers in Million US$</t>
  </si>
  <si>
    <t>cadangan devisa Uang Kertas Asing (UKA) dan Simpanan, Surat Berharga dan Tagihan Lainnya termasuk dalam cadangan devisa lainnya.</t>
  </si>
  <si>
    <t>data ditarik dari BPS : https://www.bps.go.id/id/statistics-table/2/MTA5MSMy/posisi-cadangan-devisa--juta-us--.html</t>
  </si>
  <si>
    <t>Tahun</t>
  </si>
  <si>
    <t>Emas Moneter</t>
  </si>
  <si>
    <t>Special Drawing Rights (SDRs)</t>
  </si>
  <si>
    <t>Reserve Posotion in the Fund (RPF)</t>
  </si>
  <si>
    <t>Cadangan Devisa Lainnya</t>
  </si>
  <si>
    <t>Jumlah</t>
  </si>
  <si>
    <t>Uang Kertas Asing (UKA) dan Simpanan</t>
  </si>
  <si>
    <t>Surat Berharga</t>
  </si>
  <si>
    <t>Tagihan Lainnya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</si>
</sst>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" xfId="0" applyAlignment="1" applyFont="1" applyNumberFormat="1">
      <alignment readingOrder="0"/>
    </xf>
    <xf borderId="0" fillId="0" fontId="1" numFmtId="1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13"/>
  </cols>
  <sheetData>
    <row r="1">
      <c r="A1" s="1" t="s">
        <v>3</v>
      </c>
      <c r="B1" s="2">
        <v>2005.0</v>
      </c>
      <c r="C1" s="2">
        <v>2006.0</v>
      </c>
      <c r="D1" s="2">
        <v>2007.0</v>
      </c>
      <c r="E1" s="2">
        <v>2008.0</v>
      </c>
      <c r="F1" s="2">
        <v>2009.0</v>
      </c>
      <c r="G1" s="2">
        <v>2010.0</v>
      </c>
      <c r="H1" s="2">
        <v>2011.0</v>
      </c>
      <c r="I1" s="2">
        <v>2012.0</v>
      </c>
      <c r="J1" s="2">
        <v>2013.0</v>
      </c>
      <c r="K1" s="2">
        <v>2014.0</v>
      </c>
      <c r="L1" s="2">
        <v>2015.0</v>
      </c>
      <c r="M1" s="2">
        <v>2016.0</v>
      </c>
      <c r="N1" s="2">
        <v>2017.0</v>
      </c>
      <c r="O1" s="2">
        <v>2018.0</v>
      </c>
      <c r="P1" s="2">
        <v>2019.0</v>
      </c>
      <c r="Q1" s="2">
        <v>2020.0</v>
      </c>
      <c r="R1" s="2">
        <v>2021.0</v>
      </c>
      <c r="S1" s="2">
        <v>2022.0</v>
      </c>
      <c r="T1" s="2">
        <v>2023.0</v>
      </c>
    </row>
    <row r="2">
      <c r="A2" s="1" t="s">
        <v>4</v>
      </c>
      <c r="B2" s="2">
        <v>1583.0</v>
      </c>
      <c r="C2" s="2">
        <v>1483.0</v>
      </c>
      <c r="D2" s="2">
        <v>1946.0</v>
      </c>
      <c r="E2" s="2">
        <v>2041.0</v>
      </c>
      <c r="F2" s="2">
        <v>2552.0</v>
      </c>
      <c r="G2" s="2">
        <v>3299.0</v>
      </c>
      <c r="H2" s="2">
        <v>3593.0</v>
      </c>
      <c r="I2" s="2">
        <v>3935.0</v>
      </c>
      <c r="J2" s="2">
        <v>3023.0</v>
      </c>
      <c r="K2" s="2">
        <v>3027.0</v>
      </c>
      <c r="L2" s="2">
        <v>2661.0</v>
      </c>
      <c r="M2" s="2">
        <v>2876.0</v>
      </c>
      <c r="N2" s="2">
        <v>3345.53</v>
      </c>
      <c r="O2" s="2">
        <v>3229.64</v>
      </c>
      <c r="P2" s="2">
        <v>3843.88</v>
      </c>
      <c r="Q2" s="2">
        <v>4758.0</v>
      </c>
      <c r="R2" s="2">
        <v>4595.16</v>
      </c>
      <c r="S2" s="2">
        <v>4588.94</v>
      </c>
      <c r="T2" s="2">
        <v>5234.38</v>
      </c>
    </row>
    <row r="3">
      <c r="A3" s="1" t="s">
        <v>5</v>
      </c>
      <c r="B3" s="2">
        <v>7.0</v>
      </c>
      <c r="C3" s="2">
        <v>18.0</v>
      </c>
      <c r="D3" s="2">
        <v>9.0</v>
      </c>
      <c r="E3" s="2">
        <v>34.0</v>
      </c>
      <c r="F3" s="2">
        <v>2753.0</v>
      </c>
      <c r="G3" s="2">
        <v>2714.0</v>
      </c>
      <c r="H3" s="2">
        <v>2696.0</v>
      </c>
      <c r="I3" s="2">
        <v>2715.0</v>
      </c>
      <c r="J3" s="2">
        <v>2712.0</v>
      </c>
      <c r="K3" s="2">
        <v>2551.0</v>
      </c>
      <c r="L3" s="2">
        <v>2442.0</v>
      </c>
      <c r="M3" s="2">
        <v>1499.0</v>
      </c>
      <c r="N3" s="2">
        <v>1588.14</v>
      </c>
      <c r="O3" s="2">
        <v>1552.9</v>
      </c>
      <c r="P3" s="2">
        <v>1541.95</v>
      </c>
      <c r="Q3" s="2">
        <v>1605.0</v>
      </c>
      <c r="R3" s="2">
        <v>7795.37</v>
      </c>
      <c r="S3" s="2">
        <v>7410.95</v>
      </c>
      <c r="T3" s="2">
        <v>7464.36</v>
      </c>
    </row>
    <row r="4">
      <c r="A4" s="1" t="s">
        <v>6</v>
      </c>
      <c r="B4" s="2">
        <v>208.0</v>
      </c>
      <c r="C4" s="2">
        <v>219.0</v>
      </c>
      <c r="D4" s="2">
        <v>228.0</v>
      </c>
      <c r="E4" s="2">
        <v>225.0</v>
      </c>
      <c r="F4" s="2">
        <v>227.0</v>
      </c>
      <c r="G4" s="2">
        <v>224.0</v>
      </c>
      <c r="H4" s="2">
        <v>223.0</v>
      </c>
      <c r="I4" s="2">
        <v>224.0</v>
      </c>
      <c r="J4" s="2">
        <v>224.0</v>
      </c>
      <c r="K4" s="2">
        <v>211.0</v>
      </c>
      <c r="L4" s="2">
        <v>202.0</v>
      </c>
      <c r="M4" s="2">
        <v>1056.0</v>
      </c>
      <c r="N4" s="2">
        <v>1119.31</v>
      </c>
      <c r="O4" s="2">
        <v>1095.83</v>
      </c>
      <c r="P4" s="2">
        <v>1090.05</v>
      </c>
      <c r="Q4" s="2">
        <v>1135.0</v>
      </c>
      <c r="R4" s="2">
        <v>1109.75</v>
      </c>
      <c r="S4" s="2">
        <v>1055.23</v>
      </c>
      <c r="T4" s="2">
        <v>1063.82</v>
      </c>
    </row>
    <row r="5">
      <c r="A5" s="1" t="s">
        <v>7</v>
      </c>
      <c r="B5" s="2">
        <v>32925.0</v>
      </c>
      <c r="C5" s="2">
        <v>40865.0</v>
      </c>
      <c r="D5" s="2">
        <v>54738.0</v>
      </c>
      <c r="E5" s="2">
        <v>49338.0</v>
      </c>
      <c r="F5" s="2">
        <v>60572.0</v>
      </c>
      <c r="G5" s="2">
        <v>89970.0</v>
      </c>
      <c r="H5" s="2">
        <v>103611.0</v>
      </c>
      <c r="I5" s="2">
        <v>105907.0</v>
      </c>
      <c r="J5" s="2">
        <v>93428.0</v>
      </c>
      <c r="K5" s="2">
        <v>106073.23</v>
      </c>
      <c r="L5" s="2">
        <v>100626.35</v>
      </c>
      <c r="M5" s="2">
        <v>110930.59</v>
      </c>
      <c r="N5" s="2">
        <v>124143.39</v>
      </c>
      <c r="O5" s="2">
        <v>114775.9</v>
      </c>
      <c r="P5" s="2">
        <v>122707.4</v>
      </c>
      <c r="Q5" s="2">
        <v>128398.0</v>
      </c>
      <c r="R5" s="2">
        <v>131405.1</v>
      </c>
      <c r="S5" s="2">
        <v>124178.15</v>
      </c>
      <c r="T5" s="2">
        <v>132621.19</v>
      </c>
    </row>
    <row r="6">
      <c r="A6" s="1" t="s">
        <v>8</v>
      </c>
      <c r="B6" s="2">
        <v>34724.0</v>
      </c>
      <c r="C6" s="2">
        <v>42586.0</v>
      </c>
      <c r="D6" s="2">
        <v>56920.0</v>
      </c>
      <c r="E6" s="2">
        <v>51639.0</v>
      </c>
      <c r="F6" s="2">
        <v>66105.0</v>
      </c>
      <c r="G6" s="2">
        <v>96207.0</v>
      </c>
      <c r="H6" s="2">
        <v>110123.0</v>
      </c>
      <c r="I6" s="2">
        <v>112781.0</v>
      </c>
      <c r="J6" s="2">
        <v>99387.0</v>
      </c>
      <c r="K6" s="2">
        <v>111862.0</v>
      </c>
      <c r="L6" s="2">
        <v>105931.0</v>
      </c>
      <c r="M6" s="2">
        <v>116362.0</v>
      </c>
      <c r="N6" s="2">
        <v>130196.38</v>
      </c>
      <c r="O6" s="2">
        <v>120654.27</v>
      </c>
      <c r="P6" s="2">
        <v>129183.28</v>
      </c>
      <c r="Q6" s="2">
        <v>135897.0</v>
      </c>
      <c r="R6" s="2">
        <v>144905.38</v>
      </c>
      <c r="S6" s="2">
        <v>137233.27</v>
      </c>
      <c r="T6" s="2">
        <v>146383.75</v>
      </c>
    </row>
    <row r="7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r="124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</row>
    <row r="133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r="134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</row>
    <row r="135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</row>
    <row r="136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</row>
    <row r="138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</row>
    <row r="140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</row>
    <row r="142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</row>
    <row r="143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r="144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</row>
    <row r="148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</row>
    <row r="154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</row>
    <row r="155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</row>
    <row r="156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</row>
    <row r="157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</row>
    <row r="158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</row>
    <row r="159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</row>
    <row r="162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</row>
    <row r="163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</row>
    <row r="164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</row>
    <row r="165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</row>
    <row r="166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</row>
    <row r="167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</row>
    <row r="168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</row>
    <row r="169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</row>
    <row r="170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</row>
    <row r="171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</row>
    <row r="172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</row>
    <row r="173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</row>
    <row r="174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</row>
    <row r="175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</row>
    <row r="176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</row>
    <row r="177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</row>
    <row r="178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</row>
    <row r="179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</row>
    <row r="180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</row>
    <row r="181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</row>
    <row r="182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</row>
    <row r="183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</row>
    <row r="184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</row>
    <row r="185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</row>
    <row r="186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</row>
    <row r="187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</row>
    <row r="188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</row>
    <row r="189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</row>
    <row r="190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</row>
    <row r="191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</row>
    <row r="192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</row>
    <row r="193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</row>
    <row r="194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</row>
    <row r="195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</row>
    <row r="196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</row>
    <row r="197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</row>
    <row r="198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</row>
    <row r="199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</row>
    <row r="200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</row>
    <row r="201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</row>
    <row r="202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</row>
    <row r="203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</row>
    <row r="204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</row>
    <row r="205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</row>
    <row r="206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</row>
    <row r="207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</row>
    <row r="208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</row>
    <row r="209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</row>
    <row r="210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r="211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</row>
    <row r="212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</row>
    <row r="213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</row>
    <row r="214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</row>
    <row r="215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</row>
    <row r="216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</row>
    <row r="217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</row>
    <row r="218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</row>
    <row r="219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</row>
    <row r="220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</row>
    <row r="221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</row>
    <row r="222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</row>
    <row r="223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</row>
    <row r="224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</row>
    <row r="225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</row>
    <row r="226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</row>
    <row r="227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</row>
    <row r="228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</row>
    <row r="229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</row>
    <row r="230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</row>
    <row r="231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</row>
    <row r="232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</row>
    <row r="233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</row>
    <row r="234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</row>
    <row r="235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</row>
    <row r="236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</row>
    <row r="237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</row>
    <row r="238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</row>
    <row r="239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</row>
    <row r="240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</row>
    <row r="241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</row>
    <row r="242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</row>
    <row r="243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</row>
    <row r="244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</row>
    <row r="245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</row>
    <row r="246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</row>
    <row r="247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</row>
    <row r="248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</row>
    <row r="249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</row>
    <row r="250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</row>
    <row r="251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</row>
    <row r="252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</row>
    <row r="253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</row>
    <row r="254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</row>
    <row r="255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</row>
    <row r="256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</row>
    <row r="257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</row>
    <row r="258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</row>
    <row r="259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</row>
    <row r="260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</row>
    <row r="261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</row>
    <row r="262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</row>
    <row r="263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</row>
    <row r="264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</row>
    <row r="265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</row>
    <row r="266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</row>
    <row r="267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</row>
    <row r="268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</row>
    <row r="269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</row>
    <row r="270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</row>
    <row r="271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</row>
    <row r="272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</row>
    <row r="273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</row>
    <row r="274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</row>
    <row r="275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</row>
    <row r="276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</row>
    <row r="277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</row>
    <row r="278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</row>
    <row r="279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</row>
    <row r="280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</row>
    <row r="281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</row>
    <row r="282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</row>
    <row r="283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</row>
    <row r="284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</row>
    <row r="285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</row>
    <row r="286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</row>
    <row r="287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</row>
    <row r="288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</row>
    <row r="289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</row>
    <row r="290"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</row>
    <row r="291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</row>
    <row r="292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</row>
    <row r="293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</row>
    <row r="294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</row>
    <row r="295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</row>
    <row r="296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</row>
    <row r="297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</row>
    <row r="298"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</row>
    <row r="299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</row>
    <row r="300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</row>
    <row r="301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</row>
    <row r="302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</row>
    <row r="303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</row>
    <row r="304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</row>
    <row r="305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</row>
    <row r="306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</row>
    <row r="307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</row>
    <row r="308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</row>
    <row r="309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</row>
    <row r="310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</row>
    <row r="311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</row>
    <row r="312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</row>
    <row r="313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</row>
    <row r="314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</row>
    <row r="315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</row>
    <row r="316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</row>
    <row r="317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</row>
    <row r="318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</row>
    <row r="319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</row>
    <row r="320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</row>
    <row r="321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</row>
    <row r="322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</row>
    <row r="323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</row>
    <row r="324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</row>
    <row r="325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</row>
    <row r="326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</row>
    <row r="327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</row>
    <row r="328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</row>
    <row r="329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</row>
    <row r="330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</row>
    <row r="331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</row>
    <row r="332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</row>
    <row r="333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</row>
    <row r="334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</row>
    <row r="335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</row>
    <row r="336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</row>
    <row r="337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</row>
    <row r="338"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</row>
    <row r="339"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</row>
    <row r="340"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</row>
    <row r="341"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</row>
    <row r="342"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</row>
    <row r="343"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</row>
    <row r="344"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</row>
    <row r="345"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</row>
    <row r="346"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</row>
    <row r="347"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</row>
    <row r="348"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</row>
    <row r="349"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</row>
    <row r="350"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</row>
    <row r="351"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</row>
    <row r="352"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</row>
    <row r="353"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</row>
    <row r="354"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</row>
    <row r="355"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</row>
    <row r="356"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</row>
    <row r="357"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</row>
    <row r="358"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</row>
    <row r="359"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</row>
    <row r="360"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</row>
    <row r="361"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</row>
    <row r="362"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</row>
    <row r="363"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</row>
    <row r="364"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</row>
    <row r="365"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</row>
    <row r="366"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</row>
    <row r="367"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</row>
    <row r="368"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</row>
    <row r="369"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</row>
    <row r="370"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</row>
    <row r="371"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</row>
    <row r="372"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</row>
    <row r="373"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</row>
    <row r="374"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</row>
    <row r="375"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</row>
    <row r="376"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</row>
    <row r="377"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</row>
    <row r="378"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</row>
    <row r="379"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</row>
    <row r="380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</row>
    <row r="381"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</row>
    <row r="382"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</row>
    <row r="383"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</row>
    <row r="384"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</row>
    <row r="385"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</row>
    <row r="386"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</row>
    <row r="387"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</row>
    <row r="388"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</row>
    <row r="389"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</row>
    <row r="390"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</row>
    <row r="391"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</row>
    <row r="392"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</row>
    <row r="393"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</row>
    <row r="394"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</row>
    <row r="395"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</row>
    <row r="396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</row>
    <row r="397"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</row>
    <row r="398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</row>
    <row r="399"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</row>
    <row r="400"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</row>
    <row r="401"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</row>
    <row r="402"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</row>
    <row r="403"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</row>
    <row r="404"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</row>
    <row r="405"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</row>
    <row r="406"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</row>
    <row r="407"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</row>
    <row r="408"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</row>
    <row r="409"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</row>
    <row r="410"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</row>
    <row r="411"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</row>
    <row r="412"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</row>
    <row r="413"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</row>
    <row r="414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</row>
    <row r="415"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</row>
    <row r="416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</row>
    <row r="417"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</row>
    <row r="418"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</row>
    <row r="419"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</row>
    <row r="420"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</row>
    <row r="421"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</row>
    <row r="422"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</row>
    <row r="423"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</row>
    <row r="424"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</row>
    <row r="425"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</row>
    <row r="426"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</row>
    <row r="427"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</row>
    <row r="428"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</row>
    <row r="429"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</row>
    <row r="430"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</row>
    <row r="431"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</row>
    <row r="432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</row>
    <row r="433"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</row>
    <row r="434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</row>
    <row r="435"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</row>
    <row r="436"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</row>
    <row r="437"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</row>
    <row r="438"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</row>
    <row r="439"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</row>
    <row r="440"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</row>
    <row r="441"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</row>
    <row r="442"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</row>
    <row r="443"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</row>
    <row r="444"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</row>
    <row r="445"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</row>
    <row r="446"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</row>
    <row r="447"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</row>
    <row r="448"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</row>
    <row r="449"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</row>
    <row r="450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</row>
    <row r="451"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</row>
    <row r="452"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</row>
    <row r="453"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</row>
    <row r="454"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</row>
    <row r="455"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</row>
    <row r="456"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</row>
    <row r="457"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</row>
    <row r="458"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</row>
    <row r="459"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</row>
    <row r="460"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</row>
    <row r="461"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</row>
    <row r="462"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</row>
    <row r="463"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</row>
    <row r="464"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</row>
    <row r="465"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</row>
    <row r="466"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</row>
    <row r="467"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</row>
    <row r="468"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</row>
    <row r="469"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</row>
    <row r="470"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</row>
    <row r="471"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</row>
    <row r="472"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</row>
    <row r="473"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</row>
    <row r="474"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</row>
    <row r="475"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</row>
    <row r="476"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</row>
    <row r="477"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</row>
    <row r="478"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</row>
    <row r="479"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</row>
    <row r="480"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</row>
    <row r="481"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</row>
    <row r="482"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</row>
    <row r="483"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</row>
    <row r="484"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</row>
    <row r="485"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</row>
    <row r="486"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</row>
    <row r="487"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</row>
    <row r="488"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</row>
    <row r="489"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</row>
    <row r="490"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</row>
    <row r="491"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</row>
    <row r="492"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</row>
    <row r="493"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</row>
    <row r="494"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</row>
    <row r="495"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</row>
    <row r="496"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</row>
    <row r="497"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</row>
    <row r="498"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</row>
    <row r="499"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</row>
    <row r="500"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</row>
    <row r="501"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</row>
    <row r="502"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</row>
    <row r="503"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</row>
    <row r="504"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</row>
    <row r="505"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</row>
    <row r="506"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</row>
    <row r="507"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</row>
    <row r="508"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</row>
    <row r="509"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</row>
    <row r="510"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</row>
    <row r="511"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</row>
    <row r="512"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</row>
    <row r="513"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</row>
    <row r="514"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</row>
    <row r="515"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</row>
    <row r="516"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</row>
    <row r="517"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</row>
    <row r="518"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</row>
    <row r="519"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</row>
    <row r="520"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</row>
    <row r="521"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</row>
    <row r="522"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</row>
    <row r="523"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</row>
    <row r="524"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</row>
    <row r="525"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</row>
    <row r="526"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</row>
    <row r="527"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</row>
    <row r="528"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</row>
    <row r="529"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</row>
    <row r="530"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</row>
    <row r="531"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</row>
    <row r="532"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</row>
    <row r="533"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</row>
    <row r="534"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</row>
    <row r="535"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</row>
    <row r="536"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</row>
    <row r="537"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</row>
    <row r="538"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</row>
    <row r="539"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</row>
    <row r="540"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</row>
    <row r="541"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</row>
    <row r="542"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</row>
    <row r="543"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</row>
    <row r="544"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</row>
    <row r="545"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</row>
    <row r="546"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</row>
    <row r="547"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</row>
    <row r="548"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</row>
    <row r="549"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</row>
    <row r="550"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</row>
    <row r="551"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</row>
    <row r="552"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</row>
    <row r="553"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</row>
    <row r="554"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</row>
    <row r="555"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</row>
    <row r="556"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</row>
    <row r="557"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</row>
    <row r="558"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</row>
    <row r="559"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</row>
    <row r="560"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</row>
    <row r="561"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</row>
    <row r="562"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</row>
    <row r="563"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</row>
    <row r="564"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</row>
    <row r="565"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</row>
    <row r="566"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</row>
    <row r="567"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</row>
    <row r="568"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</row>
    <row r="569"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</row>
    <row r="570"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</row>
    <row r="571"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</row>
    <row r="572"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</row>
    <row r="573"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</row>
    <row r="574"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</row>
    <row r="575"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</row>
    <row r="576"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</row>
    <row r="577"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</row>
    <row r="578"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</row>
    <row r="579"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</row>
    <row r="580"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</row>
    <row r="581"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</row>
    <row r="582"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</row>
    <row r="583"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</row>
    <row r="584"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</row>
    <row r="585"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</row>
    <row r="586"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</row>
    <row r="587"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</row>
    <row r="588"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</row>
    <row r="589"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</row>
    <row r="590"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</row>
    <row r="591"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</row>
    <row r="592"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</row>
    <row r="593"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</row>
    <row r="594"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</row>
    <row r="595"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</row>
    <row r="596"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</row>
    <row r="597"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</row>
    <row r="598"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</row>
    <row r="599"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</row>
    <row r="600"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</row>
    <row r="601"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</row>
    <row r="602"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</row>
    <row r="603"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</row>
    <row r="604"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</row>
    <row r="605"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</row>
    <row r="606"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</row>
    <row r="607"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</row>
    <row r="608"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</row>
    <row r="609"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</row>
    <row r="610"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</row>
    <row r="611"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</row>
    <row r="612"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</row>
    <row r="613"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</row>
    <row r="614"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</row>
    <row r="615"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</row>
    <row r="616"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</row>
    <row r="617"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</row>
    <row r="618"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</row>
    <row r="619"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</row>
    <row r="620"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</row>
    <row r="621"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</row>
    <row r="622"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</row>
    <row r="623"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</row>
    <row r="624"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</row>
    <row r="625"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</row>
    <row r="626"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</row>
    <row r="627"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</row>
    <row r="628"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</row>
    <row r="629"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</row>
    <row r="630"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</row>
    <row r="631"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</row>
    <row r="632"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</row>
    <row r="633"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</row>
    <row r="634"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</row>
    <row r="635"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</row>
    <row r="636"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</row>
    <row r="637"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</row>
    <row r="638"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</row>
    <row r="639"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</row>
    <row r="640"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</row>
    <row r="641"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</row>
    <row r="642"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</row>
    <row r="643"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</row>
    <row r="644"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</row>
    <row r="645"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</row>
    <row r="646"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</row>
    <row r="647"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</row>
    <row r="648"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</row>
    <row r="649"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</row>
    <row r="650"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</row>
    <row r="651"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</row>
    <row r="652"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</row>
    <row r="653"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</row>
    <row r="654"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</row>
    <row r="655"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</row>
    <row r="656"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</row>
    <row r="657"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</row>
    <row r="658"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</row>
    <row r="659"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</row>
    <row r="660"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</row>
    <row r="661"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</row>
    <row r="662"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</row>
    <row r="663"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</row>
    <row r="664"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</row>
    <row r="665"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</row>
    <row r="666"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</row>
    <row r="667"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</row>
    <row r="668"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</row>
    <row r="669"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</row>
    <row r="670"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</row>
    <row r="671"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</row>
    <row r="672"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</row>
    <row r="673"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</row>
    <row r="674"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</row>
    <row r="675"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</row>
    <row r="676"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</row>
    <row r="677"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</row>
    <row r="678"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</row>
    <row r="679"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</row>
    <row r="680"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</row>
    <row r="681"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</row>
    <row r="682"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</row>
    <row r="683"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</row>
    <row r="684"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</row>
    <row r="685"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</row>
    <row r="686"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</row>
    <row r="687"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</row>
    <row r="688"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</row>
    <row r="689"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</row>
    <row r="690"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</row>
    <row r="691"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</row>
    <row r="692"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</row>
    <row r="693"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</row>
    <row r="694"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</row>
    <row r="695"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</row>
    <row r="696"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</row>
    <row r="697"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</row>
    <row r="698"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</row>
    <row r="699"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</row>
    <row r="700"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</row>
    <row r="701"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</row>
    <row r="702"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</row>
    <row r="703"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</row>
    <row r="704"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</row>
    <row r="705"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</row>
    <row r="706"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</row>
    <row r="707"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</row>
    <row r="708"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</row>
    <row r="709"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</row>
    <row r="710"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</row>
    <row r="711"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</row>
    <row r="712"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</row>
    <row r="713"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</row>
    <row r="714"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</row>
    <row r="715"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</row>
    <row r="716"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</row>
    <row r="717"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</row>
    <row r="718"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</row>
    <row r="719"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</row>
    <row r="720"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</row>
    <row r="721"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</row>
    <row r="722"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</row>
    <row r="723"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</row>
    <row r="724"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</row>
    <row r="725"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</row>
    <row r="726"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</row>
    <row r="727"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</row>
    <row r="728"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</row>
    <row r="729"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</row>
    <row r="730"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</row>
    <row r="731"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</row>
    <row r="732"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</row>
    <row r="733"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</row>
    <row r="734"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</row>
    <row r="735"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</row>
    <row r="736"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</row>
    <row r="737"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</row>
    <row r="738"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</row>
    <row r="739"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</row>
    <row r="740"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</row>
    <row r="741"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</row>
    <row r="742"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</row>
    <row r="743"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</row>
    <row r="744"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</row>
    <row r="745"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</row>
    <row r="746"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</row>
    <row r="747"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</row>
    <row r="748"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</row>
    <row r="749"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</row>
    <row r="750"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</row>
    <row r="751"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</row>
    <row r="752"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</row>
    <row r="753"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</row>
    <row r="754"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</row>
    <row r="755"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</row>
    <row r="756"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</row>
    <row r="757"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</row>
    <row r="758"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</row>
    <row r="759"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</row>
    <row r="760"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</row>
    <row r="761"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</row>
    <row r="762"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</row>
    <row r="763"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</row>
    <row r="764"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</row>
    <row r="765"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</row>
    <row r="766"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</row>
    <row r="767"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</row>
    <row r="768"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</row>
    <row r="769"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</row>
    <row r="770"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</row>
    <row r="771"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</row>
    <row r="772"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</row>
    <row r="773"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</row>
    <row r="774"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</row>
    <row r="775"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</row>
    <row r="776"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</row>
    <row r="777"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</row>
    <row r="778"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</row>
    <row r="779"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</row>
    <row r="780"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</row>
    <row r="781"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</row>
    <row r="782"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</row>
    <row r="783"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</row>
    <row r="784"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</row>
    <row r="785"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</row>
    <row r="786"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</row>
    <row r="787"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</row>
    <row r="788"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</row>
    <row r="789"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</row>
    <row r="790"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</row>
    <row r="791"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</row>
    <row r="792"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</row>
    <row r="793"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</row>
    <row r="794"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</row>
    <row r="795"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</row>
    <row r="796"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</row>
    <row r="797"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</row>
    <row r="798"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</row>
    <row r="799"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</row>
    <row r="800"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</row>
    <row r="801"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</row>
    <row r="802"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</row>
    <row r="803"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</row>
    <row r="804"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</row>
    <row r="805"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</row>
    <row r="806"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</row>
    <row r="807"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</row>
    <row r="808"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</row>
    <row r="809"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</row>
    <row r="810"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</row>
    <row r="811"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</row>
    <row r="812"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</row>
    <row r="813"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</row>
    <row r="814"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</row>
    <row r="815"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</row>
    <row r="816"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</row>
    <row r="817"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</row>
    <row r="818"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</row>
    <row r="819"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</row>
    <row r="820"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</row>
    <row r="821"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</row>
    <row r="822"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</row>
    <row r="823"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</row>
    <row r="824"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</row>
    <row r="825"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</row>
    <row r="826"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</row>
    <row r="827"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</row>
    <row r="828"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</row>
    <row r="829"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</row>
    <row r="830"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</row>
    <row r="831"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</row>
    <row r="832"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</row>
    <row r="833"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</row>
    <row r="834"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</row>
    <row r="835"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</row>
    <row r="836"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</row>
    <row r="837"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</row>
    <row r="838"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</row>
    <row r="839"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</row>
    <row r="840"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</row>
    <row r="841"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</row>
    <row r="842"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</row>
    <row r="843"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</row>
    <row r="844"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</row>
    <row r="845"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</row>
    <row r="846"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</row>
    <row r="847"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</row>
    <row r="848"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</row>
    <row r="849"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</row>
    <row r="850"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</row>
    <row r="851"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</row>
    <row r="852"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</row>
    <row r="853"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</row>
    <row r="854"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</row>
    <row r="855"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</row>
    <row r="856"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</row>
    <row r="857"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</row>
    <row r="858"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</row>
    <row r="859"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</row>
    <row r="860"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</row>
    <row r="861"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</row>
    <row r="862"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</row>
    <row r="863"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</row>
    <row r="864"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</row>
    <row r="865"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</row>
    <row r="866"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</row>
    <row r="867"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</row>
    <row r="868"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</row>
    <row r="869"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</row>
    <row r="870"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</row>
    <row r="871"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</row>
    <row r="872"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</row>
    <row r="873"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</row>
    <row r="874"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</row>
    <row r="875"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</row>
    <row r="876"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</row>
    <row r="877"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</row>
    <row r="878"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</row>
    <row r="879"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</row>
    <row r="880"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</row>
    <row r="881"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</row>
    <row r="882"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</row>
    <row r="883"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</row>
    <row r="884"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</row>
    <row r="885"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</row>
    <row r="886"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</row>
    <row r="887"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</row>
    <row r="888"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</row>
    <row r="889"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</row>
    <row r="890"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</row>
    <row r="891"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</row>
    <row r="892"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</row>
    <row r="893"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</row>
    <row r="894"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</row>
    <row r="895"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</row>
    <row r="896"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</row>
    <row r="897"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</row>
    <row r="898"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</row>
    <row r="899"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</row>
    <row r="900"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</row>
    <row r="901"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</row>
    <row r="902"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</row>
    <row r="903"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</row>
    <row r="904"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</row>
    <row r="905"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</row>
    <row r="906"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</row>
    <row r="907"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</row>
    <row r="908"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</row>
    <row r="909"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</row>
    <row r="910"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</row>
    <row r="911"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</row>
    <row r="912"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</row>
    <row r="913"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</row>
    <row r="914"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</row>
    <row r="915"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</row>
    <row r="916"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</row>
    <row r="917"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</row>
    <row r="918"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</row>
    <row r="919"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</row>
    <row r="920"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</row>
    <row r="921"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</row>
    <row r="922"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</row>
    <row r="923"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</row>
    <row r="924"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</row>
    <row r="925"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</row>
    <row r="926"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</row>
    <row r="927"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</row>
    <row r="928"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</row>
    <row r="929"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</row>
    <row r="930"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</row>
    <row r="931"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</row>
    <row r="932"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</row>
    <row r="933"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</row>
    <row r="934"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</row>
    <row r="935"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</row>
    <row r="936"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</row>
    <row r="937"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</row>
    <row r="938"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</row>
    <row r="939"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</row>
    <row r="940"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</row>
    <row r="941"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</row>
    <row r="942"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</row>
    <row r="943"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</row>
    <row r="944"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</row>
    <row r="945"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</row>
    <row r="946"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</row>
    <row r="947"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</row>
    <row r="948"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</row>
    <row r="949"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</row>
    <row r="950"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</row>
    <row r="951"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</row>
    <row r="952"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</row>
    <row r="953"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</row>
    <row r="954"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</row>
    <row r="955"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</row>
    <row r="956"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</row>
    <row r="957"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</row>
    <row r="958"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</row>
    <row r="959"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</row>
    <row r="960"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</row>
    <row r="961"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</row>
    <row r="962"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</row>
    <row r="963"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</row>
    <row r="964"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</row>
    <row r="965"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</row>
    <row r="966"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</row>
    <row r="967"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</row>
    <row r="968"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</row>
    <row r="969"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</row>
    <row r="970"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</row>
    <row r="971"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</row>
    <row r="972"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</row>
    <row r="973"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</row>
    <row r="974"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</row>
    <row r="975"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</row>
    <row r="976"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</row>
    <row r="977"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</row>
    <row r="978"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</row>
    <row r="979"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</row>
    <row r="980"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</row>
    <row r="981"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</row>
    <row r="982"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</row>
    <row r="983"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</row>
    <row r="984"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</row>
    <row r="985"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</row>
    <row r="986"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</row>
    <row r="987"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</row>
    <row r="988"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</row>
    <row r="989"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</row>
    <row r="990"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</row>
    <row r="991"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</row>
    <row r="992"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</row>
    <row r="993"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</row>
    <row r="994"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</row>
    <row r="995"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5"/>
    <col customWidth="1" min="2" max="2" width="11.88"/>
    <col customWidth="1" min="3" max="3" width="24.13"/>
    <col customWidth="1" min="4" max="4" width="27.88"/>
    <col customWidth="1" min="5" max="5" width="20.5"/>
    <col customWidth="1" min="6" max="6" width="6.5"/>
    <col customWidth="1" min="7" max="7" width="12.25"/>
    <col customWidth="1" min="8" max="8" width="13.13"/>
    <col customWidth="1" min="9" max="9" width="8.88"/>
  </cols>
  <sheetData>
    <row r="1">
      <c r="A1" s="4" t="str">
        <f t="array" ref="A1:F20">TRANSPOSE('summary wide'!A1:T6)</f>
        <v>Tahun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</row>
    <row r="2">
      <c r="A2" s="3">
        <v>2005.0</v>
      </c>
      <c r="B2" s="3">
        <v>1583.0</v>
      </c>
      <c r="C2" s="3">
        <v>7.0</v>
      </c>
      <c r="D2" s="3">
        <v>208.0</v>
      </c>
      <c r="E2" s="3">
        <v>32925.0</v>
      </c>
      <c r="F2" s="3">
        <v>34724.0</v>
      </c>
    </row>
    <row r="3">
      <c r="A3" s="3">
        <v>2006.0</v>
      </c>
      <c r="B3" s="3">
        <v>1483.0</v>
      </c>
      <c r="C3" s="2">
        <v>18.0</v>
      </c>
      <c r="D3" s="2">
        <v>219.0</v>
      </c>
      <c r="E3" s="3">
        <v>40865.0</v>
      </c>
      <c r="F3" s="3">
        <v>42586.0</v>
      </c>
    </row>
    <row r="4">
      <c r="A4" s="3">
        <v>2007.0</v>
      </c>
      <c r="B4" s="3">
        <v>1946.0</v>
      </c>
      <c r="C4" s="2">
        <v>9.0</v>
      </c>
      <c r="D4" s="2">
        <v>228.0</v>
      </c>
      <c r="E4" s="3">
        <v>54738.0</v>
      </c>
      <c r="F4" s="3">
        <v>56920.0</v>
      </c>
    </row>
    <row r="5">
      <c r="A5" s="3">
        <v>2008.0</v>
      </c>
      <c r="B5" s="3">
        <v>2041.0</v>
      </c>
      <c r="C5" s="2">
        <v>34.0</v>
      </c>
      <c r="D5" s="2">
        <v>225.0</v>
      </c>
      <c r="E5" s="3">
        <v>49338.0</v>
      </c>
      <c r="F5" s="3">
        <v>51639.0</v>
      </c>
    </row>
    <row r="6">
      <c r="A6" s="3">
        <v>2009.0</v>
      </c>
      <c r="B6" s="3">
        <v>2552.0</v>
      </c>
      <c r="C6" s="2">
        <v>2753.0</v>
      </c>
      <c r="D6" s="2">
        <v>227.0</v>
      </c>
      <c r="E6" s="3">
        <v>60572.0</v>
      </c>
      <c r="F6" s="3">
        <v>66105.0</v>
      </c>
    </row>
    <row r="7">
      <c r="A7" s="3">
        <v>2010.0</v>
      </c>
      <c r="B7" s="3">
        <v>3299.0</v>
      </c>
      <c r="C7" s="2">
        <v>2714.0</v>
      </c>
      <c r="D7" s="2">
        <v>224.0</v>
      </c>
      <c r="E7" s="3">
        <v>89970.0</v>
      </c>
      <c r="F7" s="3">
        <v>96207.0</v>
      </c>
    </row>
    <row r="8">
      <c r="A8" s="3">
        <v>2011.0</v>
      </c>
      <c r="B8" s="3">
        <v>3593.0</v>
      </c>
      <c r="C8" s="2">
        <v>2696.0</v>
      </c>
      <c r="D8" s="2">
        <v>223.0</v>
      </c>
      <c r="E8" s="3">
        <v>103611.0</v>
      </c>
      <c r="F8" s="3">
        <v>110123.0</v>
      </c>
    </row>
    <row r="9">
      <c r="A9" s="3">
        <v>2012.0</v>
      </c>
      <c r="B9" s="3">
        <v>3935.0</v>
      </c>
      <c r="C9" s="2">
        <v>2715.0</v>
      </c>
      <c r="D9" s="2">
        <v>224.0</v>
      </c>
      <c r="E9" s="3">
        <v>105907.0</v>
      </c>
      <c r="F9" s="3">
        <v>112781.0</v>
      </c>
    </row>
    <row r="10">
      <c r="A10" s="3">
        <v>2013.0</v>
      </c>
      <c r="B10" s="3">
        <v>3023.0</v>
      </c>
      <c r="C10" s="2">
        <v>2712.0</v>
      </c>
      <c r="D10" s="2">
        <v>224.0</v>
      </c>
      <c r="E10" s="3">
        <v>93428.0</v>
      </c>
      <c r="F10" s="3">
        <v>99387.0</v>
      </c>
    </row>
    <row r="11">
      <c r="A11" s="3">
        <v>2014.0</v>
      </c>
      <c r="B11" s="3">
        <v>3027.0</v>
      </c>
      <c r="C11" s="2">
        <v>2551.0</v>
      </c>
      <c r="D11" s="2">
        <v>211.0</v>
      </c>
      <c r="E11" s="3">
        <v>106073.23</v>
      </c>
      <c r="F11" s="3">
        <v>111862.0</v>
      </c>
    </row>
    <row r="12">
      <c r="A12" s="3">
        <v>2015.0</v>
      </c>
      <c r="B12" s="3">
        <v>2661.0</v>
      </c>
      <c r="C12" s="3">
        <v>2442.0</v>
      </c>
      <c r="D12" s="3">
        <v>202.0</v>
      </c>
      <c r="E12" s="3">
        <v>100626.35</v>
      </c>
      <c r="F12" s="3">
        <v>105931.0</v>
      </c>
    </row>
    <row r="13">
      <c r="A13" s="3">
        <v>2016.0</v>
      </c>
      <c r="B13" s="3">
        <v>2876.0</v>
      </c>
      <c r="C13" s="3">
        <v>1499.0</v>
      </c>
      <c r="D13" s="3">
        <v>1056.0</v>
      </c>
      <c r="E13" s="3">
        <v>110930.59</v>
      </c>
      <c r="F13" s="3">
        <v>116362.0</v>
      </c>
    </row>
    <row r="14">
      <c r="A14" s="3">
        <v>2017.0</v>
      </c>
      <c r="B14" s="3">
        <v>3345.53</v>
      </c>
      <c r="C14" s="3">
        <v>1588.14</v>
      </c>
      <c r="D14" s="3">
        <v>1119.31</v>
      </c>
      <c r="E14" s="3">
        <v>124143.39</v>
      </c>
      <c r="F14" s="3">
        <v>130196.38</v>
      </c>
    </row>
    <row r="15">
      <c r="A15" s="3">
        <v>2018.0</v>
      </c>
      <c r="B15" s="3">
        <v>3229.64</v>
      </c>
      <c r="C15" s="3">
        <v>1552.9</v>
      </c>
      <c r="D15" s="3">
        <v>1095.83</v>
      </c>
      <c r="E15" s="3">
        <v>114775.9</v>
      </c>
      <c r="F15" s="3">
        <v>120654.27</v>
      </c>
    </row>
    <row r="16">
      <c r="A16" s="3">
        <v>2019.0</v>
      </c>
      <c r="B16" s="3">
        <v>3843.88</v>
      </c>
      <c r="C16" s="3">
        <v>1541.95</v>
      </c>
      <c r="D16" s="3">
        <v>1090.05</v>
      </c>
      <c r="E16" s="3">
        <v>122707.4</v>
      </c>
      <c r="F16" s="3">
        <v>129183.28</v>
      </c>
    </row>
    <row r="17">
      <c r="A17" s="3">
        <v>2020.0</v>
      </c>
      <c r="B17" s="3">
        <v>4758.0</v>
      </c>
      <c r="C17" s="3">
        <v>1605.0</v>
      </c>
      <c r="D17" s="3">
        <v>1135.0</v>
      </c>
      <c r="E17" s="3">
        <v>128398.0</v>
      </c>
      <c r="F17" s="3">
        <v>135897.0</v>
      </c>
    </row>
    <row r="18">
      <c r="A18" s="3">
        <v>2021.0</v>
      </c>
      <c r="B18" s="3">
        <v>4595.16</v>
      </c>
      <c r="C18" s="3">
        <v>7795.37</v>
      </c>
      <c r="D18" s="3">
        <v>1109.75</v>
      </c>
      <c r="E18" s="3">
        <v>131405.1</v>
      </c>
      <c r="F18" s="3">
        <v>144905.38</v>
      </c>
    </row>
    <row r="19">
      <c r="A19" s="3">
        <v>2022.0</v>
      </c>
      <c r="B19" s="3">
        <v>4588.94</v>
      </c>
      <c r="C19" s="3">
        <v>7410.95</v>
      </c>
      <c r="D19" s="3">
        <v>1055.23</v>
      </c>
      <c r="E19" s="3">
        <v>124178.15</v>
      </c>
      <c r="F19" s="3">
        <v>137233.27</v>
      </c>
    </row>
    <row r="20">
      <c r="A20" s="3">
        <v>2023.0</v>
      </c>
      <c r="B20" s="3">
        <v>5234.38</v>
      </c>
      <c r="C20" s="3">
        <v>7464.36</v>
      </c>
      <c r="D20" s="3">
        <v>1063.82</v>
      </c>
      <c r="E20" s="3">
        <v>132621.19</v>
      </c>
      <c r="F20" s="3">
        <v>146383.75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</v>
      </c>
      <c r="B1" s="2">
        <v>2005.0</v>
      </c>
      <c r="C1" s="2">
        <v>2006.0</v>
      </c>
      <c r="D1" s="2">
        <v>2007.0</v>
      </c>
      <c r="E1" s="2">
        <v>2008.0</v>
      </c>
      <c r="F1" s="2">
        <v>2009.0</v>
      </c>
      <c r="G1" s="2">
        <v>2010.0</v>
      </c>
      <c r="H1" s="2">
        <v>2011.0</v>
      </c>
      <c r="I1" s="2">
        <v>2012.0</v>
      </c>
      <c r="J1" s="2">
        <v>2013.0</v>
      </c>
      <c r="K1" s="2">
        <v>2014.0</v>
      </c>
      <c r="L1" s="2">
        <v>2015.0</v>
      </c>
      <c r="M1" s="2">
        <v>2016.0</v>
      </c>
      <c r="N1" s="2">
        <v>2017.0</v>
      </c>
      <c r="O1" s="2">
        <v>2018.0</v>
      </c>
      <c r="P1" s="2">
        <v>2019.0</v>
      </c>
      <c r="Q1" s="2">
        <v>2020.0</v>
      </c>
      <c r="R1" s="2">
        <v>2021.0</v>
      </c>
      <c r="S1" s="2">
        <v>2022.0</v>
      </c>
      <c r="T1" s="2">
        <v>2023.0</v>
      </c>
    </row>
    <row r="2">
      <c r="A2" s="1" t="s">
        <v>9</v>
      </c>
      <c r="B2" s="1">
        <v>5906.0</v>
      </c>
      <c r="C2" s="1">
        <v>15119.0</v>
      </c>
      <c r="D2" s="1">
        <v>21868.0</v>
      </c>
      <c r="E2" s="1">
        <v>3687.0</v>
      </c>
      <c r="F2" s="1">
        <v>3269.0</v>
      </c>
      <c r="G2" s="1">
        <v>6772.0</v>
      </c>
      <c r="H2" s="1">
        <v>12585.0</v>
      </c>
      <c r="I2" s="1">
        <v>22044.0</v>
      </c>
      <c r="J2" s="1">
        <v>19204.0</v>
      </c>
      <c r="K2" s="1">
        <v>19477.0</v>
      </c>
      <c r="L2" s="1">
        <v>12086.0</v>
      </c>
      <c r="M2" s="1">
        <v>11388.0</v>
      </c>
      <c r="N2" s="1">
        <v>9114.56</v>
      </c>
      <c r="O2" s="1">
        <v>12548.67</v>
      </c>
      <c r="P2" s="1">
        <v>10326.1</v>
      </c>
      <c r="Q2" s="1">
        <v>10385.0</v>
      </c>
      <c r="R2" s="1">
        <v>12391.55</v>
      </c>
      <c r="S2" s="1">
        <v>16411.63</v>
      </c>
      <c r="T2" s="1">
        <v>35790.79</v>
      </c>
    </row>
    <row r="3">
      <c r="A3" s="1" t="s">
        <v>10</v>
      </c>
      <c r="B3" s="1">
        <v>26868.0</v>
      </c>
      <c r="C3" s="1">
        <v>25577.0</v>
      </c>
      <c r="D3" s="1">
        <v>32688.0</v>
      </c>
      <c r="E3" s="1">
        <v>45476.0</v>
      </c>
      <c r="F3" s="1">
        <v>57100.0</v>
      </c>
      <c r="G3" s="1">
        <v>82979.0</v>
      </c>
      <c r="H3" s="1">
        <v>90795.0</v>
      </c>
      <c r="I3" s="1">
        <v>83299.0</v>
      </c>
      <c r="J3" s="1">
        <v>73669.0</v>
      </c>
      <c r="K3" s="1">
        <v>86027.0</v>
      </c>
      <c r="L3" s="1">
        <v>87986.0</v>
      </c>
      <c r="M3" s="1">
        <v>98953.0</v>
      </c>
      <c r="N3" s="1">
        <v>114449.98</v>
      </c>
      <c r="O3" s="1">
        <v>101655.78</v>
      </c>
      <c r="P3" s="1">
        <v>111748.33</v>
      </c>
      <c r="Q3" s="1">
        <v>117324.0</v>
      </c>
      <c r="R3" s="1">
        <v>118341.75</v>
      </c>
      <c r="S3" s="1">
        <v>107162.04</v>
      </c>
      <c r="T3" s="1">
        <v>96191.78</v>
      </c>
    </row>
    <row r="4">
      <c r="A4" s="1" t="s">
        <v>11</v>
      </c>
      <c r="B4" s="1">
        <v>151.0</v>
      </c>
      <c r="C4" s="1">
        <v>169.0</v>
      </c>
      <c r="D4" s="1">
        <v>182.0</v>
      </c>
      <c r="E4" s="1">
        <v>175.0</v>
      </c>
      <c r="F4" s="1">
        <v>203.0</v>
      </c>
      <c r="G4" s="1">
        <v>219.0</v>
      </c>
      <c r="H4" s="1">
        <v>231.0</v>
      </c>
      <c r="I4" s="1">
        <v>564.0</v>
      </c>
      <c r="J4" s="1">
        <v>555.0</v>
      </c>
      <c r="K4" s="1">
        <v>569.0</v>
      </c>
      <c r="L4" s="1">
        <v>554.0</v>
      </c>
      <c r="M4" s="1">
        <v>590.0</v>
      </c>
      <c r="N4" s="1">
        <v>579.0</v>
      </c>
      <c r="O4" s="1">
        <v>571.0</v>
      </c>
      <c r="P4" s="1">
        <v>633.0</v>
      </c>
      <c r="Q4" s="1">
        <v>689.0</v>
      </c>
      <c r="R4" s="1">
        <v>671.79</v>
      </c>
      <c r="S4" s="1">
        <v>604.48</v>
      </c>
      <c r="T4" s="1">
        <v>638.62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5"/>
    <col customWidth="1" min="2" max="2" width="31.13"/>
    <col customWidth="1" min="3" max="3" width="12.25"/>
    <col customWidth="1" min="4" max="4" width="13.13"/>
  </cols>
  <sheetData>
    <row r="1">
      <c r="A1" s="4" t="str">
        <f t="array" ref="A1:E20">TRANSPOSE('detail cadangan lain wide'!A1:T5)</f>
        <v>Tahun</v>
      </c>
      <c r="B1" s="4" t="s">
        <v>9</v>
      </c>
      <c r="C1" s="4" t="s">
        <v>10</v>
      </c>
      <c r="D1" s="4" t="s">
        <v>11</v>
      </c>
      <c r="E1" s="4"/>
    </row>
    <row r="2">
      <c r="A2" s="3">
        <v>2005.0</v>
      </c>
      <c r="B2" s="4">
        <v>5906.0</v>
      </c>
      <c r="C2" s="4">
        <v>26868.0</v>
      </c>
      <c r="D2" s="4">
        <v>151.0</v>
      </c>
      <c r="E2" s="4"/>
    </row>
    <row r="3">
      <c r="A3" s="3">
        <v>2006.0</v>
      </c>
      <c r="B3" s="4">
        <v>15119.0</v>
      </c>
      <c r="C3" s="4">
        <v>25577.0</v>
      </c>
      <c r="D3" s="4">
        <v>169.0</v>
      </c>
      <c r="E3" s="4"/>
    </row>
    <row r="4">
      <c r="A4" s="3">
        <v>2007.0</v>
      </c>
      <c r="B4" s="4">
        <v>21868.0</v>
      </c>
      <c r="C4" s="4">
        <v>32688.0</v>
      </c>
      <c r="D4" s="4">
        <v>182.0</v>
      </c>
      <c r="E4" s="4"/>
    </row>
    <row r="5">
      <c r="A5" s="3">
        <v>2008.0</v>
      </c>
      <c r="B5" s="4">
        <v>3687.0</v>
      </c>
      <c r="C5" s="4">
        <v>45476.0</v>
      </c>
      <c r="D5" s="4">
        <v>175.0</v>
      </c>
      <c r="E5" s="4"/>
    </row>
    <row r="6">
      <c r="A6" s="3">
        <v>2009.0</v>
      </c>
      <c r="B6" s="4">
        <v>3269.0</v>
      </c>
      <c r="C6" s="4">
        <v>57100.0</v>
      </c>
      <c r="D6" s="4">
        <v>203.0</v>
      </c>
      <c r="E6" s="4"/>
    </row>
    <row r="7">
      <c r="A7" s="3">
        <v>2010.0</v>
      </c>
      <c r="B7" s="4">
        <v>6772.0</v>
      </c>
      <c r="C7" s="4">
        <v>82979.0</v>
      </c>
      <c r="D7" s="4">
        <v>219.0</v>
      </c>
      <c r="E7" s="4"/>
    </row>
    <row r="8">
      <c r="A8" s="3">
        <v>2011.0</v>
      </c>
      <c r="B8" s="4">
        <v>12585.0</v>
      </c>
      <c r="C8" s="4">
        <v>90795.0</v>
      </c>
      <c r="D8" s="4">
        <v>231.0</v>
      </c>
      <c r="E8" s="4"/>
    </row>
    <row r="9">
      <c r="A9" s="3">
        <v>2012.0</v>
      </c>
      <c r="B9" s="4">
        <v>22044.0</v>
      </c>
      <c r="C9" s="4">
        <v>83299.0</v>
      </c>
      <c r="D9" s="4">
        <v>564.0</v>
      </c>
      <c r="E9" s="4"/>
    </row>
    <row r="10">
      <c r="A10" s="3">
        <v>2013.0</v>
      </c>
      <c r="B10" s="4">
        <v>19204.0</v>
      </c>
      <c r="C10" s="4">
        <v>73669.0</v>
      </c>
      <c r="D10" s="4">
        <v>555.0</v>
      </c>
      <c r="E10" s="4"/>
    </row>
    <row r="11">
      <c r="A11" s="3">
        <v>2014.0</v>
      </c>
      <c r="B11" s="4">
        <v>19477.0</v>
      </c>
      <c r="C11" s="4">
        <v>86027.0</v>
      </c>
      <c r="D11" s="4">
        <v>569.0</v>
      </c>
      <c r="E11" s="4"/>
    </row>
    <row r="12">
      <c r="A12" s="3">
        <v>2015.0</v>
      </c>
      <c r="B12" s="4">
        <v>12086.0</v>
      </c>
      <c r="C12" s="4">
        <v>87986.0</v>
      </c>
      <c r="D12" s="4">
        <v>554.0</v>
      </c>
      <c r="E12" s="4"/>
    </row>
    <row r="13">
      <c r="A13" s="3">
        <v>2016.0</v>
      </c>
      <c r="B13" s="4">
        <v>11388.0</v>
      </c>
      <c r="C13" s="4">
        <v>98953.0</v>
      </c>
      <c r="D13" s="4">
        <v>590.0</v>
      </c>
      <c r="E13" s="4"/>
    </row>
    <row r="14">
      <c r="A14" s="3">
        <v>2017.0</v>
      </c>
      <c r="B14" s="4">
        <v>9114.56</v>
      </c>
      <c r="C14" s="4">
        <v>114449.98</v>
      </c>
      <c r="D14" s="4">
        <v>579.0</v>
      </c>
      <c r="E14" s="4"/>
    </row>
    <row r="15">
      <c r="A15" s="3">
        <v>2018.0</v>
      </c>
      <c r="B15" s="4">
        <v>12548.67</v>
      </c>
      <c r="C15" s="4">
        <v>101655.78</v>
      </c>
      <c r="D15" s="4">
        <v>571.0</v>
      </c>
      <c r="E15" s="4"/>
    </row>
    <row r="16">
      <c r="A16" s="3">
        <v>2019.0</v>
      </c>
      <c r="B16" s="4">
        <v>10326.1</v>
      </c>
      <c r="C16" s="4">
        <v>111748.33</v>
      </c>
      <c r="D16" s="4">
        <v>633.0</v>
      </c>
      <c r="E16" s="4"/>
    </row>
    <row r="17">
      <c r="A17" s="3">
        <v>2020.0</v>
      </c>
      <c r="B17" s="4">
        <v>10385.0</v>
      </c>
      <c r="C17" s="4">
        <v>117324.0</v>
      </c>
      <c r="D17" s="4">
        <v>689.0</v>
      </c>
      <c r="E17" s="4"/>
    </row>
    <row r="18">
      <c r="A18" s="3">
        <v>2021.0</v>
      </c>
      <c r="B18" s="4">
        <v>12391.55</v>
      </c>
      <c r="C18" s="4">
        <v>118341.75</v>
      </c>
      <c r="D18" s="4">
        <v>671.79</v>
      </c>
      <c r="E18" s="4"/>
    </row>
    <row r="19">
      <c r="A19" s="3">
        <v>2022.0</v>
      </c>
      <c r="B19" s="4">
        <v>16411.63</v>
      </c>
      <c r="C19" s="4">
        <v>107162.04</v>
      </c>
      <c r="D19" s="4">
        <v>604.48</v>
      </c>
      <c r="E19" s="4"/>
    </row>
    <row r="20">
      <c r="A20" s="3">
        <v>2023.0</v>
      </c>
      <c r="B20" s="4">
        <v>35790.79</v>
      </c>
      <c r="C20" s="4">
        <v>96191.78</v>
      </c>
      <c r="D20" s="4">
        <v>638.62</v>
      </c>
      <c r="E20" s="4"/>
    </row>
  </sheetData>
  <drawing r:id="rId1"/>
</worksheet>
</file>