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\OneDrive\Dokumen\"/>
    </mc:Choice>
  </mc:AlternateContent>
  <xr:revisionPtr revIDLastSave="0" documentId="13_ncr:1_{0B887E99-F056-4A06-95B1-2C8AFE0DE281}" xr6:coauthVersionLast="47" xr6:coauthVersionMax="47" xr10:uidLastSave="{00000000-0000-0000-0000-000000000000}"/>
  <bookViews>
    <workbookView xWindow="-120" yWindow="-120" windowWidth="20730" windowHeight="11160" xr2:uid="{C0AACF74-4DC2-4082-92B5-552DD41FF16D}"/>
  </bookViews>
  <sheets>
    <sheet name="RAB PAKET 1" sheetId="1" r:id="rId1"/>
  </sheets>
  <externalReferences>
    <externalReference r:id="rId2"/>
  </externalReferences>
  <definedNames>
    <definedName name="_xlnm._FilterDatabase" localSheetId="0" hidden="1">'RAB PAKET 1'!$N$11:$N$499</definedName>
    <definedName name="_xlnm.Print_Area" localSheetId="0">'RAB PAKET 1'!$B$2:$L$70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J6" i="1"/>
  <c r="F7" i="1"/>
  <c r="I64" i="1"/>
  <c r="K58" i="1" l="1"/>
  <c r="K59" i="1"/>
  <c r="K60" i="1"/>
  <c r="L58" i="1"/>
  <c r="L57" i="1"/>
  <c r="L59" i="1"/>
  <c r="K61" i="1"/>
  <c r="K57" i="1"/>
</calcChain>
</file>

<file path=xl/sharedStrings.xml><?xml version="1.0" encoding="utf-8"?>
<sst xmlns="http://schemas.openxmlformats.org/spreadsheetml/2006/main" count="73" uniqueCount="69">
  <si>
    <t>BUDI SETIAWAN</t>
  </si>
  <si>
    <t>ARHAMUR ALAIKA</t>
  </si>
  <si>
    <t>Team Leader Perencanaan Sistem</t>
  </si>
  <si>
    <t>Assistant Manager Perencanaan</t>
  </si>
  <si>
    <t>DIBORONGKAN</t>
  </si>
  <si>
    <t>TOTAL</t>
  </si>
  <si>
    <t>SUBTOTAL</t>
  </si>
  <si>
    <t>PPN</t>
  </si>
  <si>
    <t>JUMLAH</t>
  </si>
  <si>
    <t>PAKET 1 B14</t>
  </si>
  <si>
    <t>PAKET 1 B13</t>
  </si>
  <si>
    <t>PAKET 1 B12</t>
  </si>
  <si>
    <t>PAKET 1 B11</t>
  </si>
  <si>
    <t>PAKET 1 B10</t>
  </si>
  <si>
    <t>PAKET 1 B9</t>
  </si>
  <si>
    <t>PAKET 1 B8</t>
  </si>
  <si>
    <t>PAKET 1 B7</t>
  </si>
  <si>
    <t>PAKET 1 B6</t>
  </si>
  <si>
    <t>PAKET 1 B5</t>
  </si>
  <si>
    <t>PAKET 1 B4</t>
  </si>
  <si>
    <t>PAKET 1 B3</t>
  </si>
  <si>
    <t>PAKET 1 B2</t>
  </si>
  <si>
    <t>PAKET 1 B1</t>
  </si>
  <si>
    <t>PAKET 1 BB</t>
  </si>
  <si>
    <t>PAKET 1 A27</t>
  </si>
  <si>
    <t>PAKET 1 A26</t>
  </si>
  <si>
    <t>PAKET 1 A25</t>
  </si>
  <si>
    <t>PAKET 1 A24</t>
  </si>
  <si>
    <t>PAKET 1 A23</t>
  </si>
  <si>
    <t>PAKET 1 A22</t>
  </si>
  <si>
    <t>PAKET 1 A21</t>
  </si>
  <si>
    <t>PAKET 1 A20</t>
  </si>
  <si>
    <t>PAKET 1 A19</t>
  </si>
  <si>
    <t>PAKET 1 A18</t>
  </si>
  <si>
    <t>PAKET 1 A17</t>
  </si>
  <si>
    <t>PAKET 1 A16</t>
  </si>
  <si>
    <t>PAKET 1 A15</t>
  </si>
  <si>
    <t>PAKET 1 A14</t>
  </si>
  <si>
    <t>PAKET 1 A13</t>
  </si>
  <si>
    <t>PAKET 1 A12</t>
  </si>
  <si>
    <t>PAKET 1 A11</t>
  </si>
  <si>
    <t>PAKET 1 A10</t>
  </si>
  <si>
    <t>PAKET 1 A9</t>
  </si>
  <si>
    <t>PAKET 1 A-</t>
  </si>
  <si>
    <t>PAKET 1 A8</t>
  </si>
  <si>
    <t>PAKET 1 A7</t>
  </si>
  <si>
    <t>PAKET 1 A6</t>
  </si>
  <si>
    <t>PAKET 1 A5</t>
  </si>
  <si>
    <t>PAKET 1 A4</t>
  </si>
  <si>
    <t>PAKET 1 A3</t>
  </si>
  <si>
    <t>PAKET 1 A2</t>
  </si>
  <si>
    <t>PAKET 1 A1</t>
  </si>
  <si>
    <t>PAKET 1 AA</t>
  </si>
  <si>
    <t>PEMBORONG</t>
  </si>
  <si>
    <t>PLN</t>
  </si>
  <si>
    <t>HARGA SATUAN</t>
  </si>
  <si>
    <t>VOLUME</t>
  </si>
  <si>
    <t>SATUAN</t>
  </si>
  <si>
    <t>JENIS PEKERJAAN / MATERIAL</t>
  </si>
  <si>
    <t>KODE</t>
  </si>
  <si>
    <t>NO</t>
  </si>
  <si>
    <t>GARDU</t>
  </si>
  <si>
    <t>ULP</t>
  </si>
  <si>
    <t>UID JAWA BARAT
UP3 BANDUNG</t>
  </si>
  <si>
    <t>KHS PAKET 1 UID JAWA BARAT</t>
  </si>
  <si>
    <t>LOKASI</t>
  </si>
  <si>
    <r>
      <rPr>
        <b/>
        <sz val="18"/>
        <color theme="1"/>
        <rFont val="Roboto Mono"/>
        <family val="3"/>
      </rPr>
      <t>RAB</t>
    </r>
    <r>
      <rPr>
        <b/>
        <sz val="11"/>
        <color theme="1"/>
        <rFont val="Roboto Mono"/>
        <family val="3"/>
      </rPr>
      <t xml:space="preserve">
RENCANA ANGGARAN BIAYA</t>
    </r>
  </si>
  <si>
    <t>NAMA PEKERJAAN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</si>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</sst>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_-;_-@_-"/>
    <numFmt numFmtId="166" formatCode="_-* #,##0.00_-;\-* #,##0.00_-;_-* &quot;-&quot;_-;_-@_-"/>
    <numFmt numFmtId="167" formatCode="@\ * \: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Roboto Mono"/>
      <family val="3"/>
    </font>
    <font>
      <b/>
      <sz val="10"/>
      <color theme="1"/>
      <name val="Roboto Mono"/>
      <family val="3"/>
    </font>
    <font>
      <b/>
      <i/>
      <sz val="10"/>
      <color theme="1"/>
      <name val="Roboto Mono"/>
      <family val="3"/>
    </font>
    <font>
      <b/>
      <sz val="11"/>
      <color theme="1"/>
      <name val="Roboto Mono"/>
      <family val="3"/>
    </font>
    <font>
      <sz val="11"/>
      <color theme="1"/>
      <name val="Roboto Mono"/>
      <family val="3"/>
    </font>
    <font>
      <b/>
      <sz val="18"/>
      <color theme="1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Continuous" vertical="center"/>
    </xf>
    <xf numFmtId="0" fontId="4" fillId="2" borderId="9" xfId="0" applyFont="1" applyFill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164" fontId="3" fillId="3" borderId="8" xfId="1" applyFont="1" applyFill="1" applyBorder="1" applyAlignment="1">
      <alignment horizontal="right" vertical="center"/>
    </xf>
    <xf numFmtId="164" fontId="3" fillId="3" borderId="11" xfId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 indent="3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4" fontId="2" fillId="2" borderId="13" xfId="1" applyFont="1" applyFill="1" applyBorder="1" applyAlignment="1">
      <alignment horizontal="right" vertical="center"/>
    </xf>
    <xf numFmtId="164" fontId="2" fillId="2" borderId="14" xfId="1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 indent="3"/>
    </xf>
    <xf numFmtId="0" fontId="2" fillId="2" borderId="9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horizontal="right" vertical="center" indent="2"/>
    </xf>
    <xf numFmtId="0" fontId="2" fillId="0" borderId="10" xfId="0" applyFont="1" applyBorder="1" applyAlignment="1">
      <alignment horizontal="right" vertical="center" indent="2"/>
    </xf>
    <xf numFmtId="166" fontId="2" fillId="2" borderId="16" xfId="2" applyNumberFormat="1" applyFont="1" applyFill="1" applyBorder="1" applyAlignment="1">
      <alignment horizontal="center" vertical="center"/>
    </xf>
    <xf numFmtId="166" fontId="2" fillId="2" borderId="17" xfId="2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166" fontId="2" fillId="2" borderId="21" xfId="2" applyNumberFormat="1" applyFont="1" applyFill="1" applyBorder="1" applyAlignment="1">
      <alignment horizontal="center" vertical="center"/>
    </xf>
    <xf numFmtId="166" fontId="2" fillId="2" borderId="22" xfId="2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vertical="center"/>
    </xf>
    <xf numFmtId="0" fontId="6" fillId="2" borderId="31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67" fontId="5" fillId="2" borderId="35" xfId="0" applyNumberFormat="1" applyFont="1" applyFill="1" applyBorder="1" applyAlignment="1">
      <alignment horizontal="left" vertical="center" indent="2"/>
    </xf>
    <xf numFmtId="0" fontId="5" fillId="2" borderId="36" xfId="0" applyFont="1" applyFill="1" applyBorder="1" applyAlignment="1">
      <alignment horizontal="right" vertical="center" indent="9"/>
    </xf>
    <xf numFmtId="0" fontId="5" fillId="2" borderId="0" xfId="0" applyFont="1" applyFill="1" applyAlignment="1">
      <alignment horizontal="right" vertical="center" indent="9"/>
    </xf>
    <xf numFmtId="0" fontId="5" fillId="2" borderId="4" xfId="0" applyFont="1" applyFill="1" applyBorder="1" applyAlignment="1">
      <alignment horizontal="right" vertical="center" indent="9"/>
    </xf>
    <xf numFmtId="0" fontId="5" fillId="2" borderId="4" xfId="0" applyFont="1" applyFill="1" applyBorder="1" applyAlignment="1">
      <alignment horizontal="right" vertical="center" wrapText="1" indent="9"/>
    </xf>
    <xf numFmtId="0" fontId="5" fillId="2" borderId="3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vertical="center"/>
    </xf>
    <xf numFmtId="0" fontId="6" fillId="2" borderId="39" xfId="0" applyFont="1" applyFill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3"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2</xdr:row>
      <xdr:rowOff>157636</xdr:rowOff>
    </xdr:from>
    <xdr:ext cx="2362200" cy="902812"/>
    <xdr:pic>
      <xdr:nvPicPr>
        <xdr:cNvPr id="2" name="Picture 1">
          <a:extLst>
            <a:ext uri="{FF2B5EF4-FFF2-40B4-BE49-F238E27FC236}">
              <a16:creationId xmlns:a16="http://schemas.microsoft.com/office/drawing/2014/main" id="{9C847E57-2138-41F0-A63B-345E4A258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2164"/>
        <a:stretch/>
      </xdr:blipFill>
      <xdr:spPr>
        <a:xfrm>
          <a:off x="2400300" y="538636"/>
          <a:ext cx="2362200" cy="902812"/>
        </a:xfrm>
        <a:prstGeom prst="rect">
          <a:avLst/>
        </a:prstGeom>
      </xdr:spPr>
    </xdr:pic>
    <xdr:clientData/>
  </xdr:oneCellAnchor>
  <xdr:oneCellAnchor>
    <xdr:from>
      <xdr:col>3</xdr:col>
      <xdr:colOff>1762125</xdr:colOff>
      <xdr:row>62</xdr:row>
      <xdr:rowOff>119064</xdr:rowOff>
    </xdr:from>
    <xdr:ext cx="2005853" cy="1251170"/>
    <xdr:pic>
      <xdr:nvPicPr>
        <xdr:cNvPr id="3" name="Picture 2">
          <a:extLst>
            <a:ext uri="{FF2B5EF4-FFF2-40B4-BE49-F238E27FC236}">
              <a16:creationId xmlns:a16="http://schemas.microsoft.com/office/drawing/2014/main" id="{CAF757AF-F7E1-469E-8D50-F39C4306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438" y="12799220"/>
          <a:ext cx="2005853" cy="125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B.xlsx" TargetMode="External"/><Relationship Id="rId1" Type="http://schemas.openxmlformats.org/officeDocument/2006/relationships/externalLinkPath" Target="file:///D:\R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RAB"/>
      <sheetName val="FORM"/>
      <sheetName val="RAB REKAP"/>
      <sheetName val="RAB SKTM"/>
      <sheetName val="RAB JOINTING"/>
      <sheetName val="RAB GD TEMBOK"/>
      <sheetName val="KHS GD TEMBOK 7R2 (BDG)"/>
      <sheetName val="KHS GD TEMBOK ST17 (BDG)"/>
      <sheetName val="KHS GD TEMBOK ST16 (BDG)"/>
      <sheetName val="RAB APPTM"/>
      <sheetName val="RAB SRAPP"/>
      <sheetName val="RAB SLO"/>
      <sheetName val="RAB EDIT"/>
      <sheetName val="UNIT-BAGIAN"/>
    </sheetNames>
    <sheetDataSet>
      <sheetData sheetId="0"/>
      <sheetData sheetId="1">
        <row r="3">
          <cell r="F3" t="str">
            <v>Pemasaran</v>
          </cell>
        </row>
        <row r="4">
          <cell r="F4" t="str">
            <v>Penarikan SKTM, Pembangunan Gardu GP6 SDSA sehub PD 41.500 VA - 82.500 VA a.n SD Santa Angela</v>
          </cell>
        </row>
        <row r="5">
          <cell r="F5" t="str">
            <v>Jl. Merdeka No. 24</v>
          </cell>
        </row>
        <row r="6">
          <cell r="F6" t="str">
            <v>ULP Bandung Utara</v>
          </cell>
        </row>
        <row r="7">
          <cell r="F7" t="str">
            <v>GD SDSA</v>
          </cell>
        </row>
        <row r="8">
          <cell r="F8" t="str">
            <v>166.RAB/REN/AI/2025</v>
          </cell>
        </row>
        <row r="9">
          <cell r="F9" t="str">
            <v>24 June 2025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F091-EA62-49B7-850B-A07D0507DE38}">
  <sheetPr codeName="Sheet4">
    <tabColor theme="9" tint="0.59999389629810485"/>
    <pageSetUpPr fitToPage="1"/>
  </sheetPr>
  <dimension ref="A1:N511"/>
  <sheetViews>
    <sheetView tabSelected="1" topLeftCell="A3" zoomScale="80" zoomScaleNormal="100" zoomScaleSheetLayoutView="73" workbookViewId="0">
      <selection activeCell="D13" sqref="D13"/>
    </sheetView>
  </sheetViews>
  <sheetFormatPr defaultColWidth="9.140625" defaultRowHeight="15" x14ac:dyDescent="0.25"/>
  <cols>
    <col min="1" max="1" width="3.28515625" style="1" customWidth="1"/>
    <col min="2" max="2" width="5.7109375" style="1" customWidth="1"/>
    <col min="3" max="3" width="15.7109375" style="1" hidden="1" customWidth="1"/>
    <col min="4" max="4" width="55.7109375" style="1" customWidth="1"/>
    <col min="5" max="5" width="24.7109375" style="1" customWidth="1"/>
    <col min="6" max="6" width="35.7109375" style="1" customWidth="1"/>
    <col min="7" max="7" width="10.7109375" style="1" customWidth="1"/>
    <col min="8" max="9" width="12.7109375" style="1" customWidth="1"/>
    <col min="10" max="12" width="20.7109375" style="1" customWidth="1"/>
    <col min="13" max="13" width="3.28515625" style="1" customWidth="1"/>
    <col min="14" max="14" width="5.7109375" style="1" customWidth="1"/>
    <col min="15" max="16384" width="9.140625" style="1"/>
  </cols>
  <sheetData>
    <row r="1" spans="2:14" s="63" customFormat="1" ht="17.25" thickBot="1" x14ac:dyDescent="0.3">
      <c r="B1" s="94"/>
      <c r="C1" s="94"/>
      <c r="D1" s="94"/>
      <c r="E1" s="95"/>
      <c r="F1" s="95"/>
      <c r="J1" s="94"/>
      <c r="K1" s="94"/>
      <c r="L1" s="94"/>
    </row>
    <row r="2" spans="2:14" s="63" customFormat="1" ht="17.25" thickTop="1" x14ac:dyDescent="0.25">
      <c r="B2" s="93"/>
      <c r="C2" s="88"/>
      <c r="D2" s="90"/>
      <c r="E2" s="92"/>
      <c r="F2" s="91"/>
      <c r="G2" s="88"/>
      <c r="H2" s="88"/>
      <c r="I2" s="90"/>
      <c r="J2" s="89"/>
      <c r="K2" s="88"/>
      <c r="L2" s="87"/>
    </row>
    <row r="3" spans="2:14" s="57" customFormat="1" ht="20.100000000000001" customHeight="1" x14ac:dyDescent="0.25">
      <c r="B3" s="83"/>
      <c r="C3" s="73"/>
      <c r="D3" s="82"/>
      <c r="E3" s="77" t="s">
        <v>68</v>
      </c>
      <c r="F3" s="76" t="str">
        <f>[1]FORM!F3</f>
        <v>Pemasaran</v>
      </c>
      <c r="G3" s="76"/>
      <c r="H3" s="76"/>
      <c r="I3" s="75"/>
      <c r="J3" s="74"/>
      <c r="K3" s="73"/>
      <c r="L3" s="72"/>
    </row>
    <row r="4" spans="2:14" s="57" customFormat="1" ht="50.1" customHeight="1" x14ac:dyDescent="0.25">
      <c r="B4" s="83"/>
      <c r="C4" s="73"/>
      <c r="D4" s="82"/>
      <c r="E4" s="77" t="s">
        <v>67</v>
      </c>
      <c r="F4" s="86" t="str">
        <f>[1]FORM!F4</f>
        <v>Penarikan SKTM, Pembangunan Gardu GP6 SDSA sehub PD 41.500 VA - 82.500 VA a.n SD Santa Angela</v>
      </c>
      <c r="G4" s="86"/>
      <c r="H4" s="86"/>
      <c r="I4" s="85"/>
      <c r="J4" s="84" t="s">
        <v>66</v>
      </c>
      <c r="K4" s="73"/>
      <c r="L4" s="72"/>
    </row>
    <row r="5" spans="2:14" s="57" customFormat="1" ht="20.100000000000001" customHeight="1" x14ac:dyDescent="0.25">
      <c r="B5" s="83"/>
      <c r="C5" s="73"/>
      <c r="D5" s="82"/>
      <c r="E5" s="77" t="s">
        <v>65</v>
      </c>
      <c r="F5" s="76" t="str">
        <f>[1]FORM!F5</f>
        <v>Jl. Merdeka No. 24</v>
      </c>
      <c r="G5" s="76"/>
      <c r="H5" s="76"/>
      <c r="I5" s="75"/>
      <c r="J5" s="74" t="s">
        <v>64</v>
      </c>
      <c r="K5" s="73"/>
      <c r="L5" s="72"/>
    </row>
    <row r="6" spans="2:14" s="57" customFormat="1" ht="20.100000000000001" customHeight="1" x14ac:dyDescent="0.25">
      <c r="B6" s="81" t="s">
        <v>63</v>
      </c>
      <c r="C6" s="79"/>
      <c r="D6" s="78"/>
      <c r="E6" s="77" t="s">
        <v>62</v>
      </c>
      <c r="F6" s="76" t="str">
        <f>[1]FORM!F6</f>
        <v>ULP Bandung Utara</v>
      </c>
      <c r="G6" s="76"/>
      <c r="H6" s="76"/>
      <c r="I6" s="75"/>
      <c r="J6" s="74" t="str">
        <f>[1]FORM!F8</f>
        <v>166.RAB/REN/AI/2025</v>
      </c>
      <c r="K6" s="73"/>
      <c r="L6" s="72"/>
    </row>
    <row r="7" spans="2:14" s="57" customFormat="1" ht="20.100000000000001" customHeight="1" x14ac:dyDescent="0.25">
      <c r="B7" s="80"/>
      <c r="C7" s="79"/>
      <c r="D7" s="78"/>
      <c r="E7" s="77" t="s">
        <v>61</v>
      </c>
      <c r="F7" s="76" t="str">
        <f>[1]FORM!F7</f>
        <v>GD SDSA</v>
      </c>
      <c r="G7" s="76"/>
      <c r="H7" s="76"/>
      <c r="I7" s="75"/>
      <c r="J7" s="74"/>
      <c r="K7" s="73"/>
      <c r="L7" s="72"/>
    </row>
    <row r="8" spans="2:14" s="63" customFormat="1" ht="16.5" x14ac:dyDescent="0.25">
      <c r="B8" s="71"/>
      <c r="C8" s="65"/>
      <c r="D8" s="70"/>
      <c r="E8" s="69"/>
      <c r="F8" s="68"/>
      <c r="G8" s="68"/>
      <c r="H8" s="68"/>
      <c r="I8" s="67"/>
      <c r="J8" s="66"/>
      <c r="K8" s="65"/>
      <c r="L8" s="64"/>
    </row>
    <row r="9" spans="2:14" s="57" customFormat="1" ht="20.100000000000001" customHeight="1" x14ac:dyDescent="0.25">
      <c r="B9" s="56" t="s">
        <v>60</v>
      </c>
      <c r="C9" s="54" t="s">
        <v>59</v>
      </c>
      <c r="D9" s="54" t="s">
        <v>58</v>
      </c>
      <c r="E9" s="54"/>
      <c r="F9" s="54"/>
      <c r="G9" s="62" t="s">
        <v>57</v>
      </c>
      <c r="H9" s="60" t="s">
        <v>56</v>
      </c>
      <c r="I9" s="61"/>
      <c r="J9" s="54" t="s">
        <v>55</v>
      </c>
      <c r="K9" s="60" t="s">
        <v>8</v>
      </c>
      <c r="L9" s="59"/>
      <c r="M9" s="58"/>
    </row>
    <row r="10" spans="2:14" s="6" customFormat="1" ht="20.100000000000001" customHeight="1" x14ac:dyDescent="0.25">
      <c r="B10" s="56"/>
      <c r="C10" s="54"/>
      <c r="D10" s="54"/>
      <c r="E10" s="54"/>
      <c r="F10" s="54"/>
      <c r="G10" s="55"/>
      <c r="H10" s="53" t="s">
        <v>54</v>
      </c>
      <c r="I10" s="53" t="s">
        <v>53</v>
      </c>
      <c r="J10" s="54"/>
      <c r="K10" s="53" t="s">
        <v>54</v>
      </c>
      <c r="L10" s="52" t="s">
        <v>53</v>
      </c>
    </row>
    <row r="11" spans="2:14" ht="15" customHeight="1" x14ac:dyDescent="0.25">
      <c r="B11" s="51"/>
      <c r="C11" s="47"/>
      <c r="D11" s="50"/>
      <c r="E11" s="49"/>
      <c r="F11" s="48"/>
      <c r="G11" s="47"/>
      <c r="H11" s="47"/>
      <c r="I11" s="47"/>
      <c r="J11" s="46"/>
      <c r="K11" s="46"/>
      <c r="L11" s="45"/>
    </row>
    <row r="12" spans="2:14" s="6" customFormat="1" ht="15" customHeight="1" x14ac:dyDescent="0.25">
      <c r="B12" s="44"/>
      <c r="C12" s="39" t="s">
        <v>52</v>
      </c>
      <c r="D12" s="43"/>
      <c r="E12" s="42"/>
      <c r="F12" s="40"/>
      <c r="G12" s="39"/>
      <c r="H12" s="39"/>
      <c r="I12" s="39"/>
      <c r="J12" s="38"/>
      <c r="K12" s="38"/>
      <c r="L12" s="37"/>
    </row>
    <row r="13" spans="2:14" s="6" customFormat="1" ht="15" customHeight="1" x14ac:dyDescent="0.25">
      <c r="B13" s="44"/>
      <c r="C13" s="39" t="s">
        <v>43</v>
      </c>
      <c r="D13" s="43"/>
      <c r="E13" s="42"/>
      <c r="F13" s="40"/>
      <c r="G13" s="39"/>
      <c r="H13" s="39"/>
      <c r="I13" s="39"/>
      <c r="J13" s="38"/>
      <c r="K13" s="38"/>
      <c r="L13" s="37"/>
    </row>
    <row r="14" spans="2:14" ht="15" customHeight="1" x14ac:dyDescent="0.25">
      <c r="B14" s="44"/>
      <c r="C14" s="39" t="s">
        <v>51</v>
      </c>
      <c r="D14" s="43"/>
      <c r="E14" s="42"/>
      <c r="F14" s="40"/>
      <c r="G14" s="39"/>
      <c r="H14" s="39"/>
      <c r="I14" s="39"/>
      <c r="J14" s="38"/>
      <c r="K14" s="38"/>
      <c r="L14" s="37"/>
      <c r="N14" s="6"/>
    </row>
    <row r="15" spans="2:14" ht="15" customHeight="1" x14ac:dyDescent="0.25">
      <c r="B15" s="44"/>
      <c r="C15" s="39" t="s">
        <v>50</v>
      </c>
      <c r="D15" s="43"/>
      <c r="E15" s="42"/>
      <c r="F15" s="40"/>
      <c r="G15" s="39"/>
      <c r="H15" s="39"/>
      <c r="I15" s="39"/>
      <c r="J15" s="38"/>
      <c r="K15" s="38"/>
      <c r="L15" s="37"/>
      <c r="N15" s="6"/>
    </row>
    <row r="16" spans="2:14" ht="15" customHeight="1" x14ac:dyDescent="0.25">
      <c r="B16" s="44"/>
      <c r="C16" s="39" t="s">
        <v>49</v>
      </c>
      <c r="D16" s="43"/>
      <c r="E16" s="42"/>
      <c r="F16" s="40"/>
      <c r="G16" s="39"/>
      <c r="H16" s="39"/>
      <c r="I16" s="39"/>
      <c r="J16" s="38"/>
      <c r="K16" s="38"/>
      <c r="L16" s="37"/>
      <c r="N16" s="6"/>
    </row>
    <row r="17" spans="2:14" ht="15" customHeight="1" x14ac:dyDescent="0.25">
      <c r="B17" s="44"/>
      <c r="C17" s="39" t="s">
        <v>48</v>
      </c>
      <c r="D17" s="43"/>
      <c r="E17" s="42"/>
      <c r="F17" s="40"/>
      <c r="G17" s="39"/>
      <c r="H17" s="39"/>
      <c r="I17" s="39"/>
      <c r="J17" s="38"/>
      <c r="K17" s="38"/>
      <c r="L17" s="37"/>
      <c r="N17" s="6"/>
    </row>
    <row r="18" spans="2:14" ht="15" customHeight="1" x14ac:dyDescent="0.25">
      <c r="B18" s="44"/>
      <c r="C18" s="39" t="s">
        <v>47</v>
      </c>
      <c r="D18" s="43"/>
      <c r="E18" s="42"/>
      <c r="F18" s="40"/>
      <c r="G18" s="39"/>
      <c r="H18" s="39"/>
      <c r="I18" s="39"/>
      <c r="J18" s="38"/>
      <c r="K18" s="38"/>
      <c r="L18" s="37"/>
      <c r="N18" s="6"/>
    </row>
    <row r="19" spans="2:14" ht="15" customHeight="1" x14ac:dyDescent="0.25">
      <c r="B19" s="44"/>
      <c r="C19" s="39" t="s">
        <v>46</v>
      </c>
      <c r="D19" s="43"/>
      <c r="E19" s="42"/>
      <c r="F19" s="40"/>
      <c r="G19" s="39"/>
      <c r="H19" s="39"/>
      <c r="I19" s="39"/>
      <c r="J19" s="38"/>
      <c r="K19" s="38"/>
      <c r="L19" s="37"/>
      <c r="N19" s="6"/>
    </row>
    <row r="20" spans="2:14" ht="15" customHeight="1" x14ac:dyDescent="0.25">
      <c r="B20" s="44"/>
      <c r="C20" s="39" t="s">
        <v>45</v>
      </c>
      <c r="D20" s="43"/>
      <c r="E20" s="42"/>
      <c r="F20" s="40"/>
      <c r="G20" s="39"/>
      <c r="H20" s="39"/>
      <c r="I20" s="39"/>
      <c r="J20" s="38"/>
      <c r="K20" s="38"/>
      <c r="L20" s="37"/>
      <c r="N20" s="6"/>
    </row>
    <row r="21" spans="2:14" ht="15" customHeight="1" x14ac:dyDescent="0.25">
      <c r="B21" s="44"/>
      <c r="C21" s="39" t="s">
        <v>44</v>
      </c>
      <c r="D21" s="43"/>
      <c r="E21" s="42"/>
      <c r="F21" s="40"/>
      <c r="G21" s="39"/>
      <c r="H21" s="39"/>
      <c r="I21" s="39"/>
      <c r="J21" s="38"/>
      <c r="K21" s="38"/>
      <c r="L21" s="37"/>
      <c r="N21" s="6"/>
    </row>
    <row r="22" spans="2:14" s="6" customFormat="1" ht="15" customHeight="1" x14ac:dyDescent="0.25">
      <c r="B22" s="44"/>
      <c r="C22" s="39" t="s">
        <v>43</v>
      </c>
      <c r="D22" s="43"/>
      <c r="E22" s="42"/>
      <c r="F22" s="40"/>
      <c r="G22" s="39"/>
      <c r="H22" s="39"/>
      <c r="I22" s="39"/>
      <c r="J22" s="38"/>
      <c r="K22" s="38"/>
      <c r="L22" s="37"/>
    </row>
    <row r="23" spans="2:14" ht="15" customHeight="1" x14ac:dyDescent="0.25">
      <c r="B23" s="44"/>
      <c r="C23" s="39" t="s">
        <v>42</v>
      </c>
      <c r="D23" s="43"/>
      <c r="E23" s="42"/>
      <c r="F23" s="40"/>
      <c r="G23" s="39"/>
      <c r="H23" s="39"/>
      <c r="I23" s="39"/>
      <c r="J23" s="38"/>
      <c r="K23" s="38"/>
      <c r="L23" s="37"/>
      <c r="N23" s="6"/>
    </row>
    <row r="24" spans="2:14" ht="15" customHeight="1" x14ac:dyDescent="0.25">
      <c r="B24" s="44"/>
      <c r="C24" s="39" t="s">
        <v>41</v>
      </c>
      <c r="D24" s="43"/>
      <c r="E24" s="42"/>
      <c r="F24" s="40"/>
      <c r="G24" s="39"/>
      <c r="H24" s="39"/>
      <c r="I24" s="39"/>
      <c r="J24" s="38"/>
      <c r="K24" s="38"/>
      <c r="L24" s="37"/>
      <c r="N24" s="6"/>
    </row>
    <row r="25" spans="2:14" ht="15" customHeight="1" x14ac:dyDescent="0.25">
      <c r="B25" s="44"/>
      <c r="C25" s="39" t="s">
        <v>40</v>
      </c>
      <c r="D25" s="43"/>
      <c r="E25" s="42"/>
      <c r="F25" s="40"/>
      <c r="G25" s="39"/>
      <c r="H25" s="39"/>
      <c r="I25" s="39"/>
      <c r="J25" s="38"/>
      <c r="K25" s="38"/>
      <c r="L25" s="37"/>
      <c r="N25" s="6"/>
    </row>
    <row r="26" spans="2:14" ht="15" customHeight="1" x14ac:dyDescent="0.25">
      <c r="B26" s="44"/>
      <c r="C26" s="39" t="s">
        <v>39</v>
      </c>
      <c r="D26" s="43"/>
      <c r="E26" s="42"/>
      <c r="F26" s="40"/>
      <c r="G26" s="39"/>
      <c r="H26" s="39"/>
      <c r="I26" s="39"/>
      <c r="J26" s="38"/>
      <c r="K26" s="38"/>
      <c r="L26" s="37"/>
      <c r="N26" s="6"/>
    </row>
    <row r="27" spans="2:14" ht="15" customHeight="1" x14ac:dyDescent="0.25">
      <c r="B27" s="44"/>
      <c r="C27" s="39" t="s">
        <v>38</v>
      </c>
      <c r="D27" s="43"/>
      <c r="E27" s="42"/>
      <c r="F27" s="40"/>
      <c r="G27" s="39"/>
      <c r="H27" s="39"/>
      <c r="I27" s="39"/>
      <c r="J27" s="38"/>
      <c r="K27" s="38"/>
      <c r="L27" s="37"/>
      <c r="N27" s="6"/>
    </row>
    <row r="28" spans="2:14" ht="15" customHeight="1" x14ac:dyDescent="0.25">
      <c r="B28" s="44"/>
      <c r="C28" s="39" t="s">
        <v>37</v>
      </c>
      <c r="D28" s="43"/>
      <c r="E28" s="42"/>
      <c r="F28" s="40"/>
      <c r="G28" s="39"/>
      <c r="H28" s="39"/>
      <c r="I28" s="39"/>
      <c r="J28" s="38"/>
      <c r="K28" s="38"/>
      <c r="L28" s="37"/>
      <c r="N28" s="6"/>
    </row>
    <row r="29" spans="2:14" ht="15" customHeight="1" x14ac:dyDescent="0.25">
      <c r="B29" s="44"/>
      <c r="C29" s="39" t="s">
        <v>36</v>
      </c>
      <c r="D29" s="43"/>
      <c r="E29" s="42"/>
      <c r="F29" s="40"/>
      <c r="G29" s="39"/>
      <c r="H29" s="39"/>
      <c r="I29" s="39"/>
      <c r="J29" s="38"/>
      <c r="K29" s="38"/>
      <c r="L29" s="37"/>
      <c r="N29" s="6"/>
    </row>
    <row r="30" spans="2:14" ht="15" customHeight="1" x14ac:dyDescent="0.25">
      <c r="B30" s="44"/>
      <c r="C30" s="39" t="s">
        <v>35</v>
      </c>
      <c r="D30" s="43"/>
      <c r="E30" s="42"/>
      <c r="F30" s="40"/>
      <c r="G30" s="39"/>
      <c r="H30" s="39"/>
      <c r="I30" s="39"/>
      <c r="J30" s="38"/>
      <c r="K30" s="38"/>
      <c r="L30" s="37"/>
      <c r="N30" s="6"/>
    </row>
    <row r="31" spans="2:14" ht="15" customHeight="1" x14ac:dyDescent="0.25">
      <c r="B31" s="44"/>
      <c r="C31" s="39" t="s">
        <v>34</v>
      </c>
      <c r="D31" s="43"/>
      <c r="E31" s="42"/>
      <c r="F31" s="40"/>
      <c r="G31" s="39"/>
      <c r="H31" s="39"/>
      <c r="I31" s="39"/>
      <c r="J31" s="38"/>
      <c r="K31" s="38"/>
      <c r="L31" s="37"/>
      <c r="N31" s="6"/>
    </row>
    <row r="32" spans="2:14" ht="15" customHeight="1" x14ac:dyDescent="0.25">
      <c r="B32" s="44"/>
      <c r="C32" s="39" t="s">
        <v>33</v>
      </c>
      <c r="D32" s="43"/>
      <c r="E32" s="42"/>
      <c r="F32" s="40"/>
      <c r="G32" s="39"/>
      <c r="H32" s="39"/>
      <c r="I32" s="39"/>
      <c r="J32" s="38"/>
      <c r="K32" s="38"/>
      <c r="L32" s="37"/>
      <c r="N32" s="6"/>
    </row>
    <row r="33" spans="2:14" ht="15" customHeight="1" x14ac:dyDescent="0.25">
      <c r="B33" s="44"/>
      <c r="C33" s="39" t="s">
        <v>32</v>
      </c>
      <c r="D33" s="43"/>
      <c r="E33" s="42"/>
      <c r="F33" s="40"/>
      <c r="G33" s="39"/>
      <c r="H33" s="39"/>
      <c r="I33" s="39"/>
      <c r="J33" s="38"/>
      <c r="K33" s="38"/>
      <c r="L33" s="37"/>
      <c r="N33" s="6"/>
    </row>
    <row r="34" spans="2:14" ht="15" customHeight="1" x14ac:dyDescent="0.25">
      <c r="B34" s="44"/>
      <c r="C34" s="39" t="s">
        <v>31</v>
      </c>
      <c r="D34" s="43"/>
      <c r="E34" s="42"/>
      <c r="F34" s="40"/>
      <c r="G34" s="39"/>
      <c r="H34" s="39"/>
      <c r="I34" s="39"/>
      <c r="J34" s="38"/>
      <c r="K34" s="38"/>
      <c r="L34" s="37"/>
      <c r="N34" s="6"/>
    </row>
    <row r="35" spans="2:14" ht="15" customHeight="1" x14ac:dyDescent="0.25">
      <c r="B35" s="44"/>
      <c r="C35" s="39" t="s">
        <v>30</v>
      </c>
      <c r="D35" s="43"/>
      <c r="E35" s="42"/>
      <c r="F35" s="40"/>
      <c r="G35" s="39"/>
      <c r="H35" s="39"/>
      <c r="I35" s="39"/>
      <c r="J35" s="38"/>
      <c r="K35" s="38"/>
      <c r="L35" s="37"/>
      <c r="N35" s="6"/>
    </row>
    <row r="36" spans="2:14" ht="15" customHeight="1" x14ac:dyDescent="0.25">
      <c r="B36" s="44"/>
      <c r="C36" s="39" t="s">
        <v>29</v>
      </c>
      <c r="D36" s="43"/>
      <c r="E36" s="42"/>
      <c r="F36" s="40"/>
      <c r="G36" s="39"/>
      <c r="H36" s="39"/>
      <c r="I36" s="39"/>
      <c r="J36" s="38"/>
      <c r="K36" s="38"/>
      <c r="L36" s="37"/>
      <c r="N36" s="6"/>
    </row>
    <row r="37" spans="2:14" ht="15" customHeight="1" x14ac:dyDescent="0.25">
      <c r="B37" s="44"/>
      <c r="C37" s="39" t="s">
        <v>28</v>
      </c>
      <c r="D37" s="43"/>
      <c r="E37" s="42"/>
      <c r="F37" s="40"/>
      <c r="G37" s="39"/>
      <c r="H37" s="39"/>
      <c r="I37" s="39"/>
      <c r="J37" s="38"/>
      <c r="K37" s="38"/>
      <c r="L37" s="37"/>
      <c r="N37" s="6"/>
    </row>
    <row r="38" spans="2:14" ht="15" customHeight="1" x14ac:dyDescent="0.25">
      <c r="B38" s="44"/>
      <c r="C38" s="39" t="s">
        <v>27</v>
      </c>
      <c r="D38" s="43"/>
      <c r="E38" s="42"/>
      <c r="F38" s="40"/>
      <c r="G38" s="39"/>
      <c r="H38" s="39"/>
      <c r="I38" s="39"/>
      <c r="J38" s="38"/>
      <c r="K38" s="38"/>
      <c r="L38" s="37"/>
      <c r="N38" s="6"/>
    </row>
    <row r="39" spans="2:14" ht="15" customHeight="1" x14ac:dyDescent="0.25">
      <c r="B39" s="44"/>
      <c r="C39" s="39" t="s">
        <v>26</v>
      </c>
      <c r="D39" s="43"/>
      <c r="E39" s="42"/>
      <c r="F39" s="40"/>
      <c r="G39" s="39"/>
      <c r="H39" s="39"/>
      <c r="I39" s="39"/>
      <c r="J39" s="38"/>
      <c r="K39" s="38"/>
      <c r="L39" s="37"/>
      <c r="N39" s="6"/>
    </row>
    <row r="40" spans="2:14" ht="15" customHeight="1" x14ac:dyDescent="0.25">
      <c r="B40" s="44"/>
      <c r="C40" s="39" t="s">
        <v>25</v>
      </c>
      <c r="D40" s="43"/>
      <c r="E40" s="42"/>
      <c r="F40" s="40"/>
      <c r="G40" s="39"/>
      <c r="H40" s="39"/>
      <c r="I40" s="39"/>
      <c r="J40" s="38"/>
      <c r="K40" s="38"/>
      <c r="L40" s="37"/>
      <c r="N40" s="6"/>
    </row>
    <row r="41" spans="2:14" ht="15" customHeight="1" x14ac:dyDescent="0.25">
      <c r="B41" s="44"/>
      <c r="C41" s="39" t="s">
        <v>24</v>
      </c>
      <c r="D41" s="43"/>
      <c r="E41" s="42"/>
      <c r="F41" s="40"/>
      <c r="G41" s="39"/>
      <c r="H41" s="39"/>
      <c r="I41" s="39"/>
      <c r="J41" s="38"/>
      <c r="K41" s="38"/>
      <c r="L41" s="37"/>
      <c r="N41" s="6"/>
    </row>
    <row r="42" spans="2:14" s="6" customFormat="1" ht="15" customHeight="1" x14ac:dyDescent="0.25">
      <c r="B42" s="44"/>
      <c r="C42" s="39" t="s">
        <v>23</v>
      </c>
      <c r="D42" s="43"/>
      <c r="E42" s="42"/>
      <c r="F42" s="40"/>
      <c r="G42" s="39"/>
      <c r="H42" s="39"/>
      <c r="I42" s="39"/>
      <c r="J42" s="38"/>
      <c r="K42" s="38"/>
      <c r="L42" s="37"/>
    </row>
    <row r="43" spans="2:14" ht="15" customHeight="1" x14ac:dyDescent="0.25">
      <c r="B43" s="44"/>
      <c r="C43" s="39" t="s">
        <v>22</v>
      </c>
      <c r="D43" s="43"/>
      <c r="E43" s="42"/>
      <c r="F43" s="40"/>
      <c r="G43" s="39"/>
      <c r="H43" s="39"/>
      <c r="I43" s="39"/>
      <c r="J43" s="38"/>
      <c r="K43" s="38"/>
      <c r="L43" s="37"/>
      <c r="N43" s="6"/>
    </row>
    <row r="44" spans="2:14" ht="15" customHeight="1" x14ac:dyDescent="0.25">
      <c r="B44" s="44"/>
      <c r="C44" s="39" t="s">
        <v>21</v>
      </c>
      <c r="D44" s="43"/>
      <c r="E44" s="42"/>
      <c r="F44" s="40"/>
      <c r="G44" s="39"/>
      <c r="H44" s="39"/>
      <c r="I44" s="39"/>
      <c r="J44" s="38"/>
      <c r="K44" s="38"/>
      <c r="L44" s="37"/>
      <c r="N44" s="6"/>
    </row>
    <row r="45" spans="2:14" ht="15" customHeight="1" x14ac:dyDescent="0.25">
      <c r="B45" s="44"/>
      <c r="C45" s="39" t="s">
        <v>20</v>
      </c>
      <c r="D45" s="43"/>
      <c r="E45" s="42"/>
      <c r="F45" s="40"/>
      <c r="G45" s="39"/>
      <c r="H45" s="39"/>
      <c r="I45" s="39"/>
      <c r="J45" s="38"/>
      <c r="K45" s="38"/>
      <c r="L45" s="37"/>
      <c r="N45" s="6"/>
    </row>
    <row r="46" spans="2:14" ht="15" customHeight="1" x14ac:dyDescent="0.25">
      <c r="B46" s="44"/>
      <c r="C46" s="39" t="s">
        <v>19</v>
      </c>
      <c r="D46" s="43"/>
      <c r="E46" s="42"/>
      <c r="F46" s="40"/>
      <c r="G46" s="39"/>
      <c r="H46" s="39"/>
      <c r="I46" s="39"/>
      <c r="J46" s="38"/>
      <c r="K46" s="38"/>
      <c r="L46" s="37"/>
      <c r="N46" s="6"/>
    </row>
    <row r="47" spans="2:14" ht="15" customHeight="1" x14ac:dyDescent="0.25">
      <c r="B47" s="44"/>
      <c r="C47" s="39" t="s">
        <v>18</v>
      </c>
      <c r="D47" s="43"/>
      <c r="E47" s="42"/>
      <c r="F47" s="40"/>
      <c r="G47" s="39"/>
      <c r="H47" s="39"/>
      <c r="I47" s="39"/>
      <c r="J47" s="38"/>
      <c r="K47" s="38"/>
      <c r="L47" s="37"/>
      <c r="N47" s="6"/>
    </row>
    <row r="48" spans="2:14" ht="15" customHeight="1" x14ac:dyDescent="0.25">
      <c r="B48" s="44"/>
      <c r="C48" s="39" t="s">
        <v>17</v>
      </c>
      <c r="D48" s="43"/>
      <c r="E48" s="42"/>
      <c r="F48" s="40"/>
      <c r="G48" s="39"/>
      <c r="H48" s="39"/>
      <c r="I48" s="39"/>
      <c r="J48" s="38"/>
      <c r="K48" s="38"/>
      <c r="L48" s="37"/>
      <c r="N48" s="6"/>
    </row>
    <row r="49" spans="2:14" ht="15" customHeight="1" x14ac:dyDescent="0.25">
      <c r="B49" s="44"/>
      <c r="C49" s="39" t="s">
        <v>16</v>
      </c>
      <c r="D49" s="43"/>
      <c r="E49" s="42"/>
      <c r="F49" s="40"/>
      <c r="G49" s="39"/>
      <c r="H49" s="39"/>
      <c r="I49" s="39"/>
      <c r="J49" s="38"/>
      <c r="K49" s="38"/>
      <c r="L49" s="37"/>
      <c r="N49" s="6"/>
    </row>
    <row r="50" spans="2:14" ht="15" customHeight="1" x14ac:dyDescent="0.25">
      <c r="B50" s="44"/>
      <c r="C50" s="39" t="s">
        <v>15</v>
      </c>
      <c r="D50" s="43"/>
      <c r="E50" s="42"/>
      <c r="F50" s="40"/>
      <c r="G50" s="39"/>
      <c r="H50" s="39"/>
      <c r="I50" s="39"/>
      <c r="J50" s="38"/>
      <c r="K50" s="38"/>
      <c r="L50" s="37"/>
      <c r="N50" s="6"/>
    </row>
    <row r="51" spans="2:14" ht="15" customHeight="1" x14ac:dyDescent="0.25">
      <c r="B51" s="44"/>
      <c r="C51" s="39" t="s">
        <v>14</v>
      </c>
      <c r="D51" s="43"/>
      <c r="E51" s="42"/>
      <c r="F51" s="40"/>
      <c r="G51" s="39"/>
      <c r="H51" s="39"/>
      <c r="I51" s="39"/>
      <c r="J51" s="38"/>
      <c r="K51" s="38"/>
      <c r="L51" s="37"/>
      <c r="N51" s="6"/>
    </row>
    <row r="52" spans="2:14" ht="15" customHeight="1" x14ac:dyDescent="0.25">
      <c r="B52" s="44"/>
      <c r="C52" s="39" t="s">
        <v>13</v>
      </c>
      <c r="D52" s="43"/>
      <c r="E52" s="42"/>
      <c r="F52" s="40"/>
      <c r="G52" s="39"/>
      <c r="H52" s="39"/>
      <c r="I52" s="39"/>
      <c r="J52" s="38"/>
      <c r="K52" s="38"/>
      <c r="L52" s="37"/>
      <c r="N52" s="6"/>
    </row>
    <row r="53" spans="2:14" ht="15" customHeight="1" x14ac:dyDescent="0.25">
      <c r="B53" s="44"/>
      <c r="C53" s="39" t="s">
        <v>12</v>
      </c>
      <c r="D53" s="43"/>
      <c r="E53" s="42"/>
      <c r="F53" s="40"/>
      <c r="G53" s="39"/>
      <c r="H53" s="39"/>
      <c r="I53" s="39"/>
      <c r="J53" s="38"/>
      <c r="K53" s="38"/>
      <c r="L53" s="37"/>
      <c r="N53" s="6"/>
    </row>
    <row r="54" spans="2:14" ht="15" customHeight="1" x14ac:dyDescent="0.25">
      <c r="B54" s="44"/>
      <c r="C54" s="39" t="s">
        <v>11</v>
      </c>
      <c r="D54" s="43"/>
      <c r="E54" s="42"/>
      <c r="F54" s="40"/>
      <c r="G54" s="39"/>
      <c r="H54" s="39"/>
      <c r="I54" s="39"/>
      <c r="J54" s="38"/>
      <c r="K54" s="38"/>
      <c r="L54" s="37"/>
      <c r="N54" s="6"/>
    </row>
    <row r="55" spans="2:14" ht="15" customHeight="1" x14ac:dyDescent="0.25">
      <c r="B55" s="44"/>
      <c r="C55" s="39" t="s">
        <v>10</v>
      </c>
      <c r="D55" s="43"/>
      <c r="E55" s="42"/>
      <c r="F55" s="40"/>
      <c r="G55" s="39"/>
      <c r="H55" s="39"/>
      <c r="I55" s="39"/>
      <c r="J55" s="38"/>
      <c r="K55" s="38"/>
      <c r="L55" s="37"/>
      <c r="N55" s="6"/>
    </row>
    <row r="56" spans="2:14" ht="15" customHeight="1" x14ac:dyDescent="0.25">
      <c r="B56" s="44"/>
      <c r="C56" s="39" t="s">
        <v>9</v>
      </c>
      <c r="D56" s="43"/>
      <c r="E56" s="42"/>
      <c r="F56" s="40"/>
      <c r="G56" s="39"/>
      <c r="H56" s="39"/>
      <c r="I56" s="39"/>
      <c r="J56" s="38"/>
      <c r="K56" s="38"/>
      <c r="L56" s="37"/>
      <c r="N56" s="6"/>
    </row>
    <row r="57" spans="2:14" ht="15" customHeight="1" x14ac:dyDescent="0.25">
      <c r="B57" s="34"/>
      <c r="C57" s="33"/>
      <c r="D57" s="33"/>
      <c r="E57" s="33"/>
      <c r="F57" s="33"/>
      <c r="G57" s="33"/>
      <c r="H57" s="33"/>
      <c r="I57" s="33"/>
      <c r="J57" s="32" t="s">
        <v>8</v>
      </c>
      <c r="K57" s="31">
        <f ca="1">SUM(K11:K70)</f>
        <v>0</v>
      </c>
      <c r="L57" s="30">
        <f ca="1">SUM(L11:L70)</f>
        <v>0</v>
      </c>
      <c r="N57" s="6"/>
    </row>
    <row r="58" spans="2:14" ht="15" customHeight="1" x14ac:dyDescent="0.25">
      <c r="B58" s="36"/>
      <c r="C58" s="35"/>
      <c r="D58" s="35"/>
      <c r="E58" s="35"/>
      <c r="F58" s="35"/>
      <c r="G58" s="35"/>
      <c r="H58" s="35"/>
      <c r="I58" s="35"/>
      <c r="J58" s="32" t="s">
        <v>7</v>
      </c>
      <c r="K58" s="31">
        <f ca="1">K57*11%</f>
        <v>0</v>
      </c>
      <c r="L58" s="30">
        <f ca="1">L57*11%</f>
        <v>0</v>
      </c>
      <c r="N58" s="6"/>
    </row>
    <row r="59" spans="2:14" ht="15" customHeight="1" x14ac:dyDescent="0.25">
      <c r="B59" s="34"/>
      <c r="C59" s="33"/>
      <c r="D59" s="33"/>
      <c r="E59" s="33"/>
      <c r="F59" s="33"/>
      <c r="G59" s="33"/>
      <c r="H59" s="33"/>
      <c r="I59" s="33"/>
      <c r="J59" s="32" t="s">
        <v>6</v>
      </c>
      <c r="K59" s="31">
        <f ca="1">K57+K58</f>
        <v>0</v>
      </c>
      <c r="L59" s="30">
        <f ca="1">L57+L58</f>
        <v>0</v>
      </c>
      <c r="N59" s="6"/>
    </row>
    <row r="60" spans="2:14" ht="15" customHeight="1" x14ac:dyDescent="0.25">
      <c r="B60" s="29"/>
      <c r="C60" s="28"/>
      <c r="D60" s="28"/>
      <c r="E60" s="28"/>
      <c r="F60" s="28"/>
      <c r="G60" s="28"/>
      <c r="H60" s="28"/>
      <c r="I60" s="28"/>
      <c r="J60" s="27" t="s">
        <v>5</v>
      </c>
      <c r="K60" s="26">
        <f ca="1">K59+L59</f>
        <v>0</v>
      </c>
      <c r="L60" s="25"/>
      <c r="N60" s="6"/>
    </row>
    <row r="61" spans="2:14" ht="15" customHeight="1" x14ac:dyDescent="0.25">
      <c r="B61" s="29"/>
      <c r="C61" s="28"/>
      <c r="D61" s="28"/>
      <c r="E61" s="28"/>
      <c r="F61" s="28"/>
      <c r="G61" s="28"/>
      <c r="H61" s="28"/>
      <c r="I61" s="28"/>
      <c r="J61" s="27" t="s">
        <v>4</v>
      </c>
      <c r="K61" s="26">
        <f ca="1">L59</f>
        <v>0</v>
      </c>
      <c r="L61" s="25"/>
      <c r="N61" s="6"/>
    </row>
    <row r="62" spans="2:14" ht="15" customHeight="1" x14ac:dyDescent="0.25">
      <c r="B62" s="24"/>
      <c r="C62" s="23"/>
      <c r="D62" s="23"/>
      <c r="E62" s="23"/>
      <c r="F62" s="23"/>
      <c r="G62" s="23"/>
      <c r="H62" s="23"/>
      <c r="I62" s="23"/>
      <c r="J62" s="23"/>
      <c r="K62" s="23"/>
      <c r="L62" s="22"/>
      <c r="N62" s="6"/>
    </row>
    <row r="63" spans="2:14" ht="15" customHeight="1" x14ac:dyDescent="0.25">
      <c r="B63" s="20"/>
      <c r="C63" s="18"/>
      <c r="D63" s="19"/>
      <c r="E63" s="19"/>
      <c r="F63" s="19"/>
      <c r="G63" s="18"/>
      <c r="H63" s="18"/>
      <c r="I63" s="18"/>
      <c r="J63" s="18"/>
      <c r="K63" s="18"/>
      <c r="L63" s="17"/>
      <c r="N63" s="6"/>
    </row>
    <row r="64" spans="2:14" ht="15" customHeight="1" x14ac:dyDescent="0.25">
      <c r="B64" s="14"/>
      <c r="C64" s="2"/>
      <c r="D64" s="2"/>
      <c r="E64" s="2"/>
      <c r="F64" s="2"/>
      <c r="I64" s="16" t="str">
        <f>"Bandung, "&amp;TEXT(([1]FORM!F9),"DD MMMM YYYY")</f>
        <v>Bandung, 24 June 2025</v>
      </c>
      <c r="J64" s="16"/>
      <c r="K64" s="16"/>
      <c r="L64" s="15"/>
      <c r="N64" s="6"/>
    </row>
    <row r="65" spans="1:14" ht="15" customHeight="1" x14ac:dyDescent="0.25">
      <c r="B65" s="14"/>
      <c r="C65" s="2"/>
      <c r="D65" s="13" t="s">
        <v>3</v>
      </c>
      <c r="E65" s="13"/>
      <c r="F65" s="2"/>
      <c r="I65" s="16" t="s">
        <v>2</v>
      </c>
      <c r="J65" s="16"/>
      <c r="K65" s="16"/>
      <c r="L65" s="15"/>
      <c r="N65" s="6"/>
    </row>
    <row r="66" spans="1:14" ht="15" customHeight="1" x14ac:dyDescent="0.25">
      <c r="B66" s="14"/>
      <c r="C66" s="2"/>
      <c r="D66" s="13"/>
      <c r="E66" s="13"/>
      <c r="F66" s="2"/>
      <c r="I66" s="13"/>
      <c r="J66" s="13"/>
      <c r="K66" s="13"/>
      <c r="L66" s="12"/>
      <c r="N66" s="6"/>
    </row>
    <row r="67" spans="1:14" ht="15" customHeight="1" x14ac:dyDescent="0.25">
      <c r="B67" s="11"/>
      <c r="C67" s="9"/>
      <c r="F67" s="9"/>
      <c r="G67" s="6"/>
      <c r="H67" s="6"/>
      <c r="I67" s="8"/>
      <c r="J67" s="8"/>
      <c r="K67" s="8"/>
      <c r="L67" s="7"/>
      <c r="N67" s="6"/>
    </row>
    <row r="68" spans="1:14" ht="15" customHeight="1" x14ac:dyDescent="0.25">
      <c r="A68" s="97"/>
      <c r="B68" s="96"/>
      <c r="D68" s="10" t="s">
        <v>1</v>
      </c>
      <c r="E68" s="10"/>
      <c r="I68" s="8" t="s">
        <v>0</v>
      </c>
      <c r="J68" s="16"/>
      <c r="K68" s="16"/>
      <c r="L68" s="15"/>
      <c r="N68" s="6"/>
    </row>
    <row r="69" spans="1:14" ht="15" customHeight="1" x14ac:dyDescent="0.25">
      <c r="A69" s="97"/>
      <c r="B69" s="96"/>
      <c r="C69" s="6"/>
      <c r="L69" s="97"/>
    </row>
    <row r="70" spans="1:14" ht="15" customHeight="1" thickBot="1" x14ac:dyDescent="0.3">
      <c r="A70" s="97"/>
      <c r="B70" s="4"/>
      <c r="C70" s="4"/>
      <c r="D70" s="5"/>
      <c r="E70" s="5"/>
      <c r="F70" s="5"/>
      <c r="G70" s="4"/>
      <c r="H70" s="4"/>
      <c r="I70" s="4"/>
      <c r="J70" s="4"/>
      <c r="K70" s="4"/>
      <c r="L70" s="3"/>
    </row>
    <row r="71" spans="1:14" ht="15" customHeight="1" thickTop="1" x14ac:dyDescent="0.25">
      <c r="C71" s="6"/>
    </row>
    <row r="72" spans="1:14" ht="15" customHeight="1" x14ac:dyDescent="0.25">
      <c r="C72" s="6"/>
    </row>
    <row r="73" spans="1:14" ht="15" customHeight="1" x14ac:dyDescent="0.25">
      <c r="C73" s="6"/>
    </row>
    <row r="74" spans="1:14" ht="15" customHeight="1" x14ac:dyDescent="0.25">
      <c r="C74" s="6"/>
    </row>
    <row r="75" spans="1:14" ht="15" customHeight="1" x14ac:dyDescent="0.25">
      <c r="C75" s="6"/>
    </row>
    <row r="76" spans="1:14" ht="15" customHeight="1" x14ac:dyDescent="0.25">
      <c r="C76" s="6"/>
    </row>
    <row r="77" spans="1:14" ht="15" customHeight="1" x14ac:dyDescent="0.25">
      <c r="C77" s="6"/>
    </row>
    <row r="78" spans="1:14" ht="15" customHeight="1" x14ac:dyDescent="0.25">
      <c r="C78" s="6"/>
    </row>
    <row r="79" spans="1:14" ht="15" customHeight="1" x14ac:dyDescent="0.25">
      <c r="C79" s="6"/>
    </row>
    <row r="80" spans="1:14" ht="15" customHeight="1" x14ac:dyDescent="0.25">
      <c r="C80" s="6"/>
    </row>
    <row r="81" spans="3:3" ht="15" customHeight="1" x14ac:dyDescent="0.25">
      <c r="C81" s="6"/>
    </row>
    <row r="82" spans="3:3" ht="15" customHeight="1" x14ac:dyDescent="0.25">
      <c r="C82" s="6"/>
    </row>
    <row r="83" spans="3:3" ht="15" customHeight="1" x14ac:dyDescent="0.25">
      <c r="C83" s="6"/>
    </row>
    <row r="84" spans="3:3" ht="15" customHeight="1" x14ac:dyDescent="0.25">
      <c r="C84" s="6"/>
    </row>
    <row r="85" spans="3:3" ht="15" customHeight="1" x14ac:dyDescent="0.25">
      <c r="C85" s="6"/>
    </row>
    <row r="86" spans="3:3" ht="15" customHeight="1" x14ac:dyDescent="0.25">
      <c r="C86" s="6"/>
    </row>
    <row r="87" spans="3:3" ht="15" customHeight="1" x14ac:dyDescent="0.25">
      <c r="C87" s="6"/>
    </row>
    <row r="88" spans="3:3" ht="15" customHeight="1" x14ac:dyDescent="0.25">
      <c r="C88" s="6"/>
    </row>
    <row r="89" spans="3:3" ht="15" customHeight="1" x14ac:dyDescent="0.25">
      <c r="C89" s="6"/>
    </row>
    <row r="90" spans="3:3" ht="15" customHeight="1" x14ac:dyDescent="0.25">
      <c r="C90" s="6"/>
    </row>
    <row r="91" spans="3:3" ht="15" customHeight="1" x14ac:dyDescent="0.25">
      <c r="C91" s="6"/>
    </row>
    <row r="92" spans="3:3" ht="15" customHeight="1" x14ac:dyDescent="0.25">
      <c r="C92" s="6"/>
    </row>
    <row r="93" spans="3:3" ht="15" customHeight="1" x14ac:dyDescent="0.25">
      <c r="C93" s="6"/>
    </row>
    <row r="94" spans="3:3" ht="15" customHeight="1" x14ac:dyDescent="0.25">
      <c r="C94" s="6"/>
    </row>
    <row r="95" spans="3:3" ht="15" customHeight="1" x14ac:dyDescent="0.25">
      <c r="C95" s="6"/>
    </row>
    <row r="96" spans="3:3" ht="15" customHeight="1" x14ac:dyDescent="0.25">
      <c r="C96" s="6"/>
    </row>
    <row r="97" spans="3:3" ht="15" customHeight="1" x14ac:dyDescent="0.25">
      <c r="C97" s="6"/>
    </row>
    <row r="98" spans="3:3" ht="15" customHeight="1" x14ac:dyDescent="0.25">
      <c r="C98" s="6"/>
    </row>
    <row r="99" spans="3:3" ht="15" customHeight="1" x14ac:dyDescent="0.25">
      <c r="C99" s="6"/>
    </row>
    <row r="100" spans="3:3" ht="15" customHeight="1" x14ac:dyDescent="0.25">
      <c r="C100" s="6"/>
    </row>
    <row r="101" spans="3:3" ht="15" customHeight="1" x14ac:dyDescent="0.25">
      <c r="C101" s="6"/>
    </row>
    <row r="102" spans="3:3" ht="15" customHeight="1" x14ac:dyDescent="0.25">
      <c r="C102" s="6"/>
    </row>
    <row r="103" spans="3:3" ht="15" customHeight="1" x14ac:dyDescent="0.25">
      <c r="C103" s="6"/>
    </row>
    <row r="104" spans="3:3" ht="15" customHeight="1" x14ac:dyDescent="0.25">
      <c r="C104" s="6"/>
    </row>
    <row r="105" spans="3:3" ht="15" customHeight="1" x14ac:dyDescent="0.25">
      <c r="C105" s="6"/>
    </row>
    <row r="106" spans="3:3" ht="15" customHeight="1" x14ac:dyDescent="0.25">
      <c r="C106" s="6"/>
    </row>
    <row r="107" spans="3:3" ht="15" customHeight="1" x14ac:dyDescent="0.25">
      <c r="C107" s="6"/>
    </row>
    <row r="108" spans="3:3" ht="15" customHeight="1" x14ac:dyDescent="0.25">
      <c r="C108" s="6"/>
    </row>
    <row r="109" spans="3:3" ht="15" customHeight="1" x14ac:dyDescent="0.25">
      <c r="C109" s="6"/>
    </row>
    <row r="110" spans="3:3" ht="15" customHeight="1" x14ac:dyDescent="0.25">
      <c r="C110" s="6"/>
    </row>
    <row r="111" spans="3:3" ht="15" customHeight="1" x14ac:dyDescent="0.25">
      <c r="C111" s="6"/>
    </row>
    <row r="112" spans="3:3" ht="15" customHeight="1" x14ac:dyDescent="0.25">
      <c r="C112" s="6"/>
    </row>
    <row r="113" spans="3:3" ht="15" customHeight="1" x14ac:dyDescent="0.25">
      <c r="C113" s="6"/>
    </row>
    <row r="114" spans="3:3" ht="15" customHeight="1" x14ac:dyDescent="0.25">
      <c r="C114" s="6"/>
    </row>
    <row r="115" spans="3:3" ht="15" customHeight="1" x14ac:dyDescent="0.25">
      <c r="C115" s="6"/>
    </row>
    <row r="116" spans="3:3" ht="15" customHeight="1" x14ac:dyDescent="0.25">
      <c r="C116" s="6"/>
    </row>
    <row r="117" spans="3:3" ht="15" customHeight="1" x14ac:dyDescent="0.25">
      <c r="C117" s="6"/>
    </row>
    <row r="118" spans="3:3" ht="15" customHeight="1" x14ac:dyDescent="0.25">
      <c r="C118" s="6"/>
    </row>
    <row r="119" spans="3:3" ht="15" customHeight="1" x14ac:dyDescent="0.25">
      <c r="C119" s="6"/>
    </row>
    <row r="120" spans="3:3" ht="15" customHeight="1" x14ac:dyDescent="0.25">
      <c r="C120" s="6"/>
    </row>
    <row r="121" spans="3:3" ht="15" customHeight="1" x14ac:dyDescent="0.25">
      <c r="C121" s="6"/>
    </row>
    <row r="122" spans="3:3" ht="15" customHeight="1" x14ac:dyDescent="0.25">
      <c r="C122" s="6"/>
    </row>
    <row r="123" spans="3:3" ht="15" customHeight="1" x14ac:dyDescent="0.25">
      <c r="C123" s="6"/>
    </row>
    <row r="124" spans="3:3" ht="15" customHeight="1" x14ac:dyDescent="0.25">
      <c r="C124" s="6"/>
    </row>
    <row r="125" spans="3:3" ht="15" customHeight="1" x14ac:dyDescent="0.25">
      <c r="C125" s="6"/>
    </row>
    <row r="126" spans="3:3" ht="15" customHeight="1" x14ac:dyDescent="0.25">
      <c r="C126" s="6"/>
    </row>
    <row r="127" spans="3:3" ht="15" customHeight="1" x14ac:dyDescent="0.25">
      <c r="C127" s="6"/>
    </row>
    <row r="128" spans="3:3" ht="15" customHeight="1" x14ac:dyDescent="0.25">
      <c r="C128" s="6"/>
    </row>
    <row r="129" spans="3:3" ht="15" customHeight="1" x14ac:dyDescent="0.25">
      <c r="C129" s="6"/>
    </row>
    <row r="130" spans="3:3" ht="15" customHeight="1" x14ac:dyDescent="0.25">
      <c r="C130" s="6"/>
    </row>
    <row r="131" spans="3:3" ht="15" customHeight="1" x14ac:dyDescent="0.25">
      <c r="C131" s="6"/>
    </row>
    <row r="132" spans="3:3" ht="15" customHeight="1" x14ac:dyDescent="0.25">
      <c r="C132" s="6"/>
    </row>
    <row r="133" spans="3:3" ht="15" customHeight="1" x14ac:dyDescent="0.25">
      <c r="C133" s="6"/>
    </row>
    <row r="134" spans="3:3" ht="15" customHeight="1" x14ac:dyDescent="0.25">
      <c r="C134" s="6"/>
    </row>
    <row r="135" spans="3:3" ht="15" customHeight="1" x14ac:dyDescent="0.25">
      <c r="C135" s="6"/>
    </row>
    <row r="136" spans="3:3" ht="15" customHeight="1" x14ac:dyDescent="0.25">
      <c r="C136" s="6"/>
    </row>
    <row r="137" spans="3:3" ht="15" customHeight="1" x14ac:dyDescent="0.25">
      <c r="C137" s="6"/>
    </row>
    <row r="138" spans="3:3" ht="15" customHeight="1" x14ac:dyDescent="0.25">
      <c r="C138" s="6"/>
    </row>
    <row r="139" spans="3:3" ht="15" customHeight="1" x14ac:dyDescent="0.25">
      <c r="C139" s="6"/>
    </row>
    <row r="140" spans="3:3" ht="15" customHeight="1" x14ac:dyDescent="0.25">
      <c r="C140" s="6"/>
    </row>
    <row r="141" spans="3:3" ht="15" customHeight="1" x14ac:dyDescent="0.25">
      <c r="C141" s="6"/>
    </row>
    <row r="142" spans="3:3" ht="15" customHeight="1" x14ac:dyDescent="0.25">
      <c r="C142" s="6"/>
    </row>
    <row r="143" spans="3:3" ht="15" customHeight="1" x14ac:dyDescent="0.25">
      <c r="C143" s="6"/>
    </row>
    <row r="144" spans="3:3" ht="15" customHeight="1" x14ac:dyDescent="0.25">
      <c r="C144" s="6"/>
    </row>
    <row r="145" spans="3:3" ht="15" customHeight="1" x14ac:dyDescent="0.25">
      <c r="C145" s="6"/>
    </row>
    <row r="146" spans="3:3" ht="15" customHeight="1" x14ac:dyDescent="0.25">
      <c r="C146" s="6"/>
    </row>
    <row r="147" spans="3:3" ht="15" customHeight="1" x14ac:dyDescent="0.25">
      <c r="C147" s="6"/>
    </row>
    <row r="148" spans="3:3" ht="15" customHeight="1" x14ac:dyDescent="0.25">
      <c r="C148" s="6"/>
    </row>
    <row r="149" spans="3:3" ht="15" customHeight="1" x14ac:dyDescent="0.25">
      <c r="C149" s="6"/>
    </row>
    <row r="150" spans="3:3" ht="15" customHeight="1" x14ac:dyDescent="0.25">
      <c r="C150" s="6"/>
    </row>
    <row r="151" spans="3:3" ht="15" customHeight="1" x14ac:dyDescent="0.25">
      <c r="C151" s="6"/>
    </row>
    <row r="152" spans="3:3" ht="15" customHeight="1" x14ac:dyDescent="0.25">
      <c r="C152" s="6"/>
    </row>
    <row r="153" spans="3:3" ht="15" customHeight="1" x14ac:dyDescent="0.25">
      <c r="C153" s="6"/>
    </row>
    <row r="154" spans="3:3" ht="15" customHeight="1" x14ac:dyDescent="0.25">
      <c r="C154" s="6"/>
    </row>
    <row r="155" spans="3:3" ht="15" customHeight="1" x14ac:dyDescent="0.25">
      <c r="C155" s="6"/>
    </row>
    <row r="156" spans="3:3" ht="15" customHeight="1" x14ac:dyDescent="0.25">
      <c r="C156" s="6"/>
    </row>
    <row r="157" spans="3:3" ht="15" customHeight="1" x14ac:dyDescent="0.25">
      <c r="C157" s="6"/>
    </row>
    <row r="158" spans="3:3" ht="15" customHeight="1" x14ac:dyDescent="0.25">
      <c r="C158" s="6"/>
    </row>
    <row r="159" spans="3:3" ht="15" customHeight="1" x14ac:dyDescent="0.25">
      <c r="C159" s="6"/>
    </row>
    <row r="160" spans="3:3" ht="15" customHeight="1" x14ac:dyDescent="0.25">
      <c r="C160" s="6"/>
    </row>
    <row r="161" spans="3:3" ht="15" customHeight="1" x14ac:dyDescent="0.25">
      <c r="C161" s="6"/>
    </row>
    <row r="162" spans="3:3" ht="15" customHeight="1" x14ac:dyDescent="0.25">
      <c r="C162" s="6"/>
    </row>
    <row r="163" spans="3:3" ht="15" customHeight="1" x14ac:dyDescent="0.25">
      <c r="C163" s="6"/>
    </row>
    <row r="164" spans="3:3" ht="15" customHeight="1" x14ac:dyDescent="0.25">
      <c r="C164" s="6"/>
    </row>
    <row r="165" spans="3:3" ht="15" customHeight="1" x14ac:dyDescent="0.25">
      <c r="C165" s="6"/>
    </row>
    <row r="166" spans="3:3" ht="15" customHeight="1" x14ac:dyDescent="0.25">
      <c r="C166" s="6"/>
    </row>
    <row r="167" spans="3:3" ht="15" customHeight="1" x14ac:dyDescent="0.25">
      <c r="C167" s="6"/>
    </row>
    <row r="168" spans="3:3" ht="15" customHeight="1" x14ac:dyDescent="0.25">
      <c r="C168" s="6"/>
    </row>
    <row r="169" spans="3:3" ht="15" customHeight="1" x14ac:dyDescent="0.25">
      <c r="C169" s="6"/>
    </row>
    <row r="170" spans="3:3" ht="15" customHeight="1" x14ac:dyDescent="0.25">
      <c r="C170" s="6"/>
    </row>
    <row r="171" spans="3:3" ht="15" customHeight="1" x14ac:dyDescent="0.25">
      <c r="C171" s="6"/>
    </row>
    <row r="172" spans="3:3" ht="15" customHeight="1" x14ac:dyDescent="0.25">
      <c r="C172" s="6"/>
    </row>
    <row r="173" spans="3:3" ht="15" customHeight="1" x14ac:dyDescent="0.25">
      <c r="C173" s="6"/>
    </row>
    <row r="174" spans="3:3" ht="15" customHeight="1" x14ac:dyDescent="0.25">
      <c r="C174" s="6"/>
    </row>
    <row r="175" spans="3:3" ht="15" customHeight="1" x14ac:dyDescent="0.25">
      <c r="C175" s="6"/>
    </row>
    <row r="176" spans="3:3" ht="15" customHeight="1" x14ac:dyDescent="0.25">
      <c r="C176" s="6"/>
    </row>
    <row r="177" spans="3:3" ht="15" customHeight="1" x14ac:dyDescent="0.25">
      <c r="C177" s="6"/>
    </row>
    <row r="178" spans="3:3" ht="15" customHeight="1" x14ac:dyDescent="0.25">
      <c r="C178" s="6"/>
    </row>
    <row r="179" spans="3:3" ht="15" customHeight="1" x14ac:dyDescent="0.25">
      <c r="C179" s="6"/>
    </row>
    <row r="180" spans="3:3" ht="15" customHeight="1" x14ac:dyDescent="0.25">
      <c r="C180" s="6"/>
    </row>
    <row r="181" spans="3:3" ht="15" customHeight="1" x14ac:dyDescent="0.25">
      <c r="C181" s="6"/>
    </row>
    <row r="182" spans="3:3" ht="15" customHeight="1" x14ac:dyDescent="0.25">
      <c r="C182" s="6"/>
    </row>
    <row r="183" spans="3:3" ht="15" customHeight="1" x14ac:dyDescent="0.25">
      <c r="C183" s="6"/>
    </row>
    <row r="184" spans="3:3" ht="15" customHeight="1" x14ac:dyDescent="0.25">
      <c r="C184" s="6"/>
    </row>
    <row r="185" spans="3:3" ht="15" customHeight="1" x14ac:dyDescent="0.25">
      <c r="C185" s="6"/>
    </row>
    <row r="186" spans="3:3" ht="15" customHeight="1" x14ac:dyDescent="0.25">
      <c r="C186" s="6"/>
    </row>
    <row r="187" spans="3:3" ht="15" customHeight="1" x14ac:dyDescent="0.25">
      <c r="C187" s="6"/>
    </row>
    <row r="188" spans="3:3" ht="15" customHeight="1" x14ac:dyDescent="0.25">
      <c r="C188" s="6"/>
    </row>
    <row r="189" spans="3:3" ht="15" customHeight="1" x14ac:dyDescent="0.25">
      <c r="C189" s="6"/>
    </row>
    <row r="190" spans="3:3" ht="15" customHeight="1" x14ac:dyDescent="0.25">
      <c r="C190" s="6"/>
    </row>
    <row r="191" spans="3:3" ht="15" customHeight="1" x14ac:dyDescent="0.25">
      <c r="C191" s="6"/>
    </row>
    <row r="192" spans="3:3" ht="15" customHeight="1" x14ac:dyDescent="0.25">
      <c r="C192" s="6"/>
    </row>
    <row r="193" spans="3:3" ht="15" customHeight="1" x14ac:dyDescent="0.25">
      <c r="C193" s="6"/>
    </row>
    <row r="194" spans="3:3" ht="15" customHeight="1" x14ac:dyDescent="0.25">
      <c r="C194" s="6"/>
    </row>
    <row r="195" spans="3:3" ht="15" customHeight="1" x14ac:dyDescent="0.25">
      <c r="C195" s="6"/>
    </row>
    <row r="196" spans="3:3" ht="15" customHeight="1" x14ac:dyDescent="0.25">
      <c r="C196" s="6"/>
    </row>
    <row r="197" spans="3:3" ht="15" customHeight="1" x14ac:dyDescent="0.25">
      <c r="C197" s="6"/>
    </row>
    <row r="198" spans="3:3" ht="15" customHeight="1" x14ac:dyDescent="0.25">
      <c r="C198" s="6"/>
    </row>
    <row r="199" spans="3:3" ht="15" customHeight="1" x14ac:dyDescent="0.25">
      <c r="C199" s="6"/>
    </row>
    <row r="200" spans="3:3" ht="15" customHeight="1" x14ac:dyDescent="0.25">
      <c r="C200" s="6"/>
    </row>
    <row r="201" spans="3:3" ht="15" customHeight="1" x14ac:dyDescent="0.25">
      <c r="C201" s="6"/>
    </row>
    <row r="202" spans="3:3" ht="15" customHeight="1" x14ac:dyDescent="0.25">
      <c r="C202" s="6"/>
    </row>
    <row r="203" spans="3:3" ht="15" customHeight="1" x14ac:dyDescent="0.25">
      <c r="C203" s="6"/>
    </row>
    <row r="204" spans="3:3" ht="15" customHeight="1" x14ac:dyDescent="0.25">
      <c r="C204" s="6"/>
    </row>
    <row r="205" spans="3:3" ht="15" customHeight="1" x14ac:dyDescent="0.25">
      <c r="C205" s="6"/>
    </row>
    <row r="206" spans="3:3" ht="15" customHeight="1" x14ac:dyDescent="0.25">
      <c r="C206" s="6"/>
    </row>
    <row r="207" spans="3:3" ht="15" customHeight="1" x14ac:dyDescent="0.25">
      <c r="C207" s="6"/>
    </row>
    <row r="208" spans="3:3" ht="15" customHeight="1" x14ac:dyDescent="0.25">
      <c r="C208" s="6"/>
    </row>
    <row r="209" spans="3:3" ht="15" customHeight="1" x14ac:dyDescent="0.25">
      <c r="C209" s="6"/>
    </row>
    <row r="210" spans="3:3" ht="15" customHeight="1" x14ac:dyDescent="0.25">
      <c r="C210" s="6"/>
    </row>
    <row r="211" spans="3:3" ht="15" customHeight="1" x14ac:dyDescent="0.25">
      <c r="C211" s="6"/>
    </row>
    <row r="212" spans="3:3" ht="15" customHeight="1" x14ac:dyDescent="0.25">
      <c r="C212" s="6"/>
    </row>
    <row r="213" spans="3:3" ht="15" customHeight="1" x14ac:dyDescent="0.25">
      <c r="C213" s="6"/>
    </row>
    <row r="214" spans="3:3" ht="15" customHeight="1" x14ac:dyDescent="0.25">
      <c r="C214" s="6"/>
    </row>
    <row r="215" spans="3:3" ht="15" customHeight="1" x14ac:dyDescent="0.25">
      <c r="C215" s="6"/>
    </row>
    <row r="216" spans="3:3" ht="15" customHeight="1" x14ac:dyDescent="0.25">
      <c r="C216" s="6"/>
    </row>
    <row r="217" spans="3:3" ht="15" customHeight="1" x14ac:dyDescent="0.25">
      <c r="C217" s="6"/>
    </row>
    <row r="218" spans="3:3" ht="15" customHeight="1" x14ac:dyDescent="0.25">
      <c r="C218" s="6"/>
    </row>
    <row r="219" spans="3:3" ht="15" customHeight="1" x14ac:dyDescent="0.25">
      <c r="C219" s="6"/>
    </row>
    <row r="220" spans="3:3" ht="15" customHeight="1" x14ac:dyDescent="0.25">
      <c r="C220" s="6"/>
    </row>
    <row r="221" spans="3:3" ht="15" customHeight="1" x14ac:dyDescent="0.25">
      <c r="C221" s="6"/>
    </row>
    <row r="222" spans="3:3" ht="15" customHeight="1" x14ac:dyDescent="0.25">
      <c r="C222" s="6"/>
    </row>
    <row r="223" spans="3:3" ht="15" customHeight="1" x14ac:dyDescent="0.25">
      <c r="C223" s="6"/>
    </row>
    <row r="224" spans="3:3" s="6" customFormat="1" ht="15" customHeight="1" x14ac:dyDescent="0.25"/>
    <row r="225" spans="3:3" ht="15" customHeight="1" x14ac:dyDescent="0.25">
      <c r="C225" s="6"/>
    </row>
    <row r="226" spans="3:3" ht="15" customHeight="1" x14ac:dyDescent="0.25">
      <c r="C226" s="6"/>
    </row>
    <row r="227" spans="3:3" ht="15" customHeight="1" x14ac:dyDescent="0.25">
      <c r="C227" s="6"/>
    </row>
    <row r="228" spans="3:3" ht="15" customHeight="1" x14ac:dyDescent="0.25">
      <c r="C228" s="6"/>
    </row>
    <row r="229" spans="3:3" ht="15" customHeight="1" x14ac:dyDescent="0.25">
      <c r="C229" s="6"/>
    </row>
    <row r="230" spans="3:3" ht="15" customHeight="1" x14ac:dyDescent="0.25">
      <c r="C230" s="6"/>
    </row>
    <row r="231" spans="3:3" ht="15" customHeight="1" x14ac:dyDescent="0.25">
      <c r="C231" s="6"/>
    </row>
    <row r="232" spans="3:3" ht="15" customHeight="1" x14ac:dyDescent="0.25">
      <c r="C232" s="6"/>
    </row>
    <row r="233" spans="3:3" ht="15" customHeight="1" x14ac:dyDescent="0.25">
      <c r="C233" s="6"/>
    </row>
    <row r="234" spans="3:3" ht="15" customHeight="1" x14ac:dyDescent="0.25">
      <c r="C234" s="6"/>
    </row>
    <row r="235" spans="3:3" ht="15" customHeight="1" x14ac:dyDescent="0.25">
      <c r="C235" s="6"/>
    </row>
    <row r="236" spans="3:3" ht="15" customHeight="1" x14ac:dyDescent="0.25">
      <c r="C236" s="6"/>
    </row>
    <row r="237" spans="3:3" ht="15" customHeight="1" x14ac:dyDescent="0.25">
      <c r="C237" s="6"/>
    </row>
    <row r="238" spans="3:3" ht="15" customHeight="1" x14ac:dyDescent="0.25">
      <c r="C238" s="6"/>
    </row>
    <row r="239" spans="3:3" ht="15" customHeight="1" x14ac:dyDescent="0.25">
      <c r="C239" s="6"/>
    </row>
    <row r="240" spans="3:3" ht="15" customHeight="1" x14ac:dyDescent="0.25">
      <c r="C240" s="6"/>
    </row>
    <row r="241" spans="3:3" ht="15" customHeight="1" x14ac:dyDescent="0.25">
      <c r="C241" s="6"/>
    </row>
    <row r="242" spans="3:3" ht="15" customHeight="1" x14ac:dyDescent="0.25">
      <c r="C242" s="6"/>
    </row>
    <row r="243" spans="3:3" ht="15" customHeight="1" x14ac:dyDescent="0.25">
      <c r="C243" s="6"/>
    </row>
    <row r="244" spans="3:3" ht="15" customHeight="1" x14ac:dyDescent="0.25">
      <c r="C244" s="6"/>
    </row>
    <row r="245" spans="3:3" ht="15" customHeight="1" x14ac:dyDescent="0.25">
      <c r="C245" s="6"/>
    </row>
    <row r="246" spans="3:3" ht="15" customHeight="1" x14ac:dyDescent="0.25">
      <c r="C246" s="6"/>
    </row>
    <row r="247" spans="3:3" ht="15" customHeight="1" x14ac:dyDescent="0.25">
      <c r="C247" s="6"/>
    </row>
    <row r="248" spans="3:3" ht="15" customHeight="1" x14ac:dyDescent="0.25">
      <c r="C248" s="6"/>
    </row>
    <row r="249" spans="3:3" ht="15" customHeight="1" x14ac:dyDescent="0.25">
      <c r="C249" s="6"/>
    </row>
    <row r="250" spans="3:3" ht="15" customHeight="1" x14ac:dyDescent="0.25">
      <c r="C250" s="6"/>
    </row>
    <row r="251" spans="3:3" ht="15" customHeight="1" x14ac:dyDescent="0.25">
      <c r="C251" s="6"/>
    </row>
    <row r="252" spans="3:3" ht="15" customHeight="1" x14ac:dyDescent="0.25">
      <c r="C252" s="6"/>
    </row>
    <row r="253" spans="3:3" ht="15" customHeight="1" x14ac:dyDescent="0.25">
      <c r="C253" s="6"/>
    </row>
    <row r="254" spans="3:3" ht="15" customHeight="1" x14ac:dyDescent="0.25">
      <c r="C254" s="6"/>
    </row>
    <row r="255" spans="3:3" ht="15" customHeight="1" x14ac:dyDescent="0.25">
      <c r="C255" s="6"/>
    </row>
    <row r="256" spans="3:3" ht="15" customHeight="1" x14ac:dyDescent="0.25">
      <c r="C256" s="6"/>
    </row>
    <row r="257" spans="3:3" ht="15" customHeight="1" x14ac:dyDescent="0.25">
      <c r="C257" s="6"/>
    </row>
    <row r="258" spans="3:3" ht="15" customHeight="1" x14ac:dyDescent="0.25">
      <c r="C258" s="6"/>
    </row>
    <row r="259" spans="3:3" ht="15" customHeight="1" x14ac:dyDescent="0.25">
      <c r="C259" s="6"/>
    </row>
    <row r="260" spans="3:3" ht="15" customHeight="1" x14ac:dyDescent="0.25">
      <c r="C260" s="6"/>
    </row>
    <row r="261" spans="3:3" ht="15" customHeight="1" x14ac:dyDescent="0.25">
      <c r="C261" s="6"/>
    </row>
    <row r="262" spans="3:3" ht="15" customHeight="1" x14ac:dyDescent="0.25">
      <c r="C262" s="6"/>
    </row>
    <row r="263" spans="3:3" ht="15" customHeight="1" x14ac:dyDescent="0.25">
      <c r="C263" s="6"/>
    </row>
    <row r="264" spans="3:3" ht="15" customHeight="1" x14ac:dyDescent="0.25">
      <c r="C264" s="6"/>
    </row>
    <row r="265" spans="3:3" ht="15" customHeight="1" x14ac:dyDescent="0.25">
      <c r="C265" s="6"/>
    </row>
    <row r="266" spans="3:3" ht="15" customHeight="1" x14ac:dyDescent="0.25">
      <c r="C266" s="6"/>
    </row>
    <row r="267" spans="3:3" ht="15" customHeight="1" x14ac:dyDescent="0.25">
      <c r="C267" s="6"/>
    </row>
    <row r="268" spans="3:3" ht="15" customHeight="1" x14ac:dyDescent="0.25">
      <c r="C268" s="6"/>
    </row>
    <row r="269" spans="3:3" ht="15" customHeight="1" x14ac:dyDescent="0.25">
      <c r="C269" s="6"/>
    </row>
    <row r="270" spans="3:3" ht="15" customHeight="1" x14ac:dyDescent="0.25">
      <c r="C270" s="6"/>
    </row>
    <row r="271" spans="3:3" ht="15" customHeight="1" x14ac:dyDescent="0.25">
      <c r="C271" s="6"/>
    </row>
    <row r="272" spans="3:3" ht="15" customHeight="1" x14ac:dyDescent="0.25">
      <c r="C272" s="6"/>
    </row>
    <row r="273" spans="3:3" ht="15" customHeight="1" x14ac:dyDescent="0.25">
      <c r="C273" s="6"/>
    </row>
    <row r="274" spans="3:3" ht="15" customHeight="1" x14ac:dyDescent="0.25">
      <c r="C274" s="6"/>
    </row>
    <row r="275" spans="3:3" ht="15" customHeight="1" x14ac:dyDescent="0.25">
      <c r="C275" s="6"/>
    </row>
    <row r="276" spans="3:3" s="6" customFormat="1" ht="15" customHeight="1" x14ac:dyDescent="0.25"/>
    <row r="277" spans="3:3" ht="15" customHeight="1" x14ac:dyDescent="0.25">
      <c r="C277" s="6"/>
    </row>
    <row r="278" spans="3:3" ht="15" customHeight="1" x14ac:dyDescent="0.25">
      <c r="C278" s="6"/>
    </row>
    <row r="279" spans="3:3" ht="15" customHeight="1" x14ac:dyDescent="0.25">
      <c r="C279" s="6"/>
    </row>
    <row r="280" spans="3:3" ht="15" customHeight="1" x14ac:dyDescent="0.25">
      <c r="C280" s="6"/>
    </row>
    <row r="281" spans="3:3" ht="15" customHeight="1" x14ac:dyDescent="0.25">
      <c r="C281" s="6"/>
    </row>
    <row r="282" spans="3:3" ht="15" customHeight="1" x14ac:dyDescent="0.25">
      <c r="C282" s="6"/>
    </row>
    <row r="283" spans="3:3" ht="15" customHeight="1" x14ac:dyDescent="0.25">
      <c r="C283" s="6"/>
    </row>
    <row r="284" spans="3:3" ht="15" customHeight="1" x14ac:dyDescent="0.25">
      <c r="C284" s="6"/>
    </row>
    <row r="285" spans="3:3" ht="15" customHeight="1" x14ac:dyDescent="0.25">
      <c r="C285" s="6"/>
    </row>
    <row r="286" spans="3:3" ht="15" customHeight="1" x14ac:dyDescent="0.25">
      <c r="C286" s="6"/>
    </row>
    <row r="287" spans="3:3" ht="15" customHeight="1" x14ac:dyDescent="0.25">
      <c r="C287" s="6"/>
    </row>
    <row r="288" spans="3:3" ht="15" customHeight="1" x14ac:dyDescent="0.25">
      <c r="C288" s="6"/>
    </row>
    <row r="289" spans="3:3" ht="15" customHeight="1" x14ac:dyDescent="0.25">
      <c r="C289" s="6"/>
    </row>
    <row r="290" spans="3:3" ht="15" customHeight="1" x14ac:dyDescent="0.25">
      <c r="C290" s="6"/>
    </row>
    <row r="291" spans="3:3" ht="15" customHeight="1" x14ac:dyDescent="0.25">
      <c r="C291" s="6"/>
    </row>
    <row r="292" spans="3:3" ht="15" customHeight="1" x14ac:dyDescent="0.25">
      <c r="C292" s="6"/>
    </row>
    <row r="293" spans="3:3" ht="15" customHeight="1" x14ac:dyDescent="0.25">
      <c r="C293" s="6"/>
    </row>
    <row r="294" spans="3:3" ht="15" customHeight="1" x14ac:dyDescent="0.25">
      <c r="C294" s="6"/>
    </row>
    <row r="295" spans="3:3" ht="15" customHeight="1" x14ac:dyDescent="0.25">
      <c r="C295" s="6"/>
    </row>
    <row r="296" spans="3:3" ht="15" customHeight="1" x14ac:dyDescent="0.25">
      <c r="C296" s="6"/>
    </row>
    <row r="297" spans="3:3" ht="15" customHeight="1" x14ac:dyDescent="0.25">
      <c r="C297" s="6"/>
    </row>
    <row r="298" spans="3:3" ht="15" customHeight="1" x14ac:dyDescent="0.25">
      <c r="C298" s="6"/>
    </row>
    <row r="299" spans="3:3" ht="15" customHeight="1" x14ac:dyDescent="0.25">
      <c r="C299" s="6"/>
    </row>
    <row r="300" spans="3:3" ht="15" customHeight="1" x14ac:dyDescent="0.25">
      <c r="C300" s="6"/>
    </row>
    <row r="301" spans="3:3" ht="15" customHeight="1" x14ac:dyDescent="0.25">
      <c r="C301" s="6"/>
    </row>
    <row r="302" spans="3:3" ht="15" customHeight="1" x14ac:dyDescent="0.25">
      <c r="C302" s="6"/>
    </row>
    <row r="303" spans="3:3" ht="15" customHeight="1" x14ac:dyDescent="0.25">
      <c r="C303" s="6"/>
    </row>
    <row r="304" spans="3:3" ht="15" customHeight="1" x14ac:dyDescent="0.25">
      <c r="C304" s="6"/>
    </row>
    <row r="305" spans="3:3" ht="15" customHeight="1" x14ac:dyDescent="0.25">
      <c r="C305" s="6"/>
    </row>
    <row r="306" spans="3:3" ht="15" customHeight="1" x14ac:dyDescent="0.25">
      <c r="C306" s="6"/>
    </row>
    <row r="307" spans="3:3" ht="15" customHeight="1" x14ac:dyDescent="0.25">
      <c r="C307" s="6"/>
    </row>
    <row r="308" spans="3:3" ht="15" customHeight="1" x14ac:dyDescent="0.25">
      <c r="C308" s="6"/>
    </row>
    <row r="309" spans="3:3" ht="15" customHeight="1" x14ac:dyDescent="0.25">
      <c r="C309" s="6"/>
    </row>
    <row r="310" spans="3:3" ht="15" customHeight="1" x14ac:dyDescent="0.25">
      <c r="C310" s="6"/>
    </row>
    <row r="311" spans="3:3" ht="15" customHeight="1" x14ac:dyDescent="0.25">
      <c r="C311" s="6"/>
    </row>
    <row r="312" spans="3:3" ht="15" customHeight="1" x14ac:dyDescent="0.25">
      <c r="C312" s="6"/>
    </row>
    <row r="313" spans="3:3" ht="15" customHeight="1" x14ac:dyDescent="0.25">
      <c r="C313" s="6"/>
    </row>
    <row r="314" spans="3:3" ht="15" customHeight="1" x14ac:dyDescent="0.25">
      <c r="C314" s="6"/>
    </row>
    <row r="315" spans="3:3" ht="15" customHeight="1" x14ac:dyDescent="0.25">
      <c r="C315" s="6"/>
    </row>
    <row r="316" spans="3:3" ht="15" customHeight="1" x14ac:dyDescent="0.25">
      <c r="C316" s="6"/>
    </row>
    <row r="317" spans="3:3" ht="15" customHeight="1" x14ac:dyDescent="0.25">
      <c r="C317" s="6"/>
    </row>
    <row r="318" spans="3:3" ht="15" customHeight="1" x14ac:dyDescent="0.25">
      <c r="C318" s="6"/>
    </row>
    <row r="319" spans="3:3" ht="15" customHeight="1" x14ac:dyDescent="0.25">
      <c r="C319" s="6"/>
    </row>
    <row r="320" spans="3:3" ht="15" customHeight="1" x14ac:dyDescent="0.25">
      <c r="C320" s="6"/>
    </row>
    <row r="321" spans="3:3" ht="15" customHeight="1" x14ac:dyDescent="0.25">
      <c r="C321" s="6"/>
    </row>
    <row r="322" spans="3:3" ht="15" customHeight="1" x14ac:dyDescent="0.25">
      <c r="C322" s="6"/>
    </row>
    <row r="323" spans="3:3" ht="15" customHeight="1" x14ac:dyDescent="0.25">
      <c r="C323" s="6"/>
    </row>
    <row r="324" spans="3:3" ht="15" customHeight="1" x14ac:dyDescent="0.25">
      <c r="C324" s="6"/>
    </row>
    <row r="325" spans="3:3" ht="15" customHeight="1" x14ac:dyDescent="0.25">
      <c r="C325" s="6"/>
    </row>
    <row r="326" spans="3:3" ht="15" customHeight="1" x14ac:dyDescent="0.25">
      <c r="C326" s="6"/>
    </row>
    <row r="327" spans="3:3" ht="15" customHeight="1" x14ac:dyDescent="0.25">
      <c r="C327" s="6"/>
    </row>
    <row r="328" spans="3:3" ht="15" customHeight="1" x14ac:dyDescent="0.25">
      <c r="C328" s="6"/>
    </row>
    <row r="329" spans="3:3" ht="15" customHeight="1" x14ac:dyDescent="0.25">
      <c r="C329" s="6"/>
    </row>
    <row r="330" spans="3:3" ht="15" customHeight="1" x14ac:dyDescent="0.25">
      <c r="C330" s="6"/>
    </row>
    <row r="331" spans="3:3" ht="15" customHeight="1" x14ac:dyDescent="0.25">
      <c r="C331" s="6"/>
    </row>
    <row r="332" spans="3:3" ht="15" customHeight="1" x14ac:dyDescent="0.25">
      <c r="C332" s="6"/>
    </row>
    <row r="333" spans="3:3" ht="15" customHeight="1" x14ac:dyDescent="0.25">
      <c r="C333" s="6"/>
    </row>
    <row r="334" spans="3:3" ht="15" customHeight="1" x14ac:dyDescent="0.25">
      <c r="C334" s="6"/>
    </row>
    <row r="335" spans="3:3" ht="15" customHeight="1" x14ac:dyDescent="0.25">
      <c r="C335" s="6"/>
    </row>
    <row r="336" spans="3:3" ht="15" customHeight="1" x14ac:dyDescent="0.25">
      <c r="C336" s="6"/>
    </row>
    <row r="337" spans="3:3" ht="15" customHeight="1" x14ac:dyDescent="0.25">
      <c r="C337" s="6"/>
    </row>
    <row r="338" spans="3:3" ht="15" customHeight="1" x14ac:dyDescent="0.25">
      <c r="C338" s="6"/>
    </row>
    <row r="339" spans="3:3" ht="15" customHeight="1" x14ac:dyDescent="0.25">
      <c r="C339" s="6"/>
    </row>
    <row r="340" spans="3:3" ht="15" customHeight="1" x14ac:dyDescent="0.25">
      <c r="C340" s="6"/>
    </row>
    <row r="341" spans="3:3" ht="15" customHeight="1" x14ac:dyDescent="0.25">
      <c r="C341" s="6"/>
    </row>
    <row r="342" spans="3:3" ht="15" customHeight="1" x14ac:dyDescent="0.25">
      <c r="C342" s="6"/>
    </row>
    <row r="343" spans="3:3" ht="15" customHeight="1" x14ac:dyDescent="0.25">
      <c r="C343" s="6"/>
    </row>
    <row r="344" spans="3:3" ht="15" customHeight="1" x14ac:dyDescent="0.25">
      <c r="C344" s="6"/>
    </row>
    <row r="345" spans="3:3" ht="15" customHeight="1" x14ac:dyDescent="0.25">
      <c r="C345" s="6"/>
    </row>
    <row r="346" spans="3:3" ht="15" customHeight="1" x14ac:dyDescent="0.25">
      <c r="C346" s="6"/>
    </row>
    <row r="347" spans="3:3" ht="15" customHeight="1" x14ac:dyDescent="0.25">
      <c r="C347" s="6"/>
    </row>
    <row r="348" spans="3:3" ht="15" customHeight="1" x14ac:dyDescent="0.25">
      <c r="C348" s="6"/>
    </row>
    <row r="349" spans="3:3" ht="15" customHeight="1" x14ac:dyDescent="0.25">
      <c r="C349" s="6"/>
    </row>
    <row r="350" spans="3:3" ht="15" customHeight="1" x14ac:dyDescent="0.25">
      <c r="C350" s="6"/>
    </row>
    <row r="351" spans="3:3" ht="15" customHeight="1" x14ac:dyDescent="0.25">
      <c r="C351" s="6"/>
    </row>
    <row r="352" spans="3:3" s="6" customFormat="1" ht="15" customHeight="1" x14ac:dyDescent="0.25"/>
    <row r="353" spans="3:3" ht="15" customHeight="1" x14ac:dyDescent="0.25">
      <c r="C353" s="6"/>
    </row>
    <row r="354" spans="3:3" ht="15" customHeight="1" x14ac:dyDescent="0.25">
      <c r="C354" s="6"/>
    </row>
    <row r="355" spans="3:3" ht="15" customHeight="1" x14ac:dyDescent="0.25">
      <c r="C355" s="6"/>
    </row>
    <row r="356" spans="3:3" ht="15" customHeight="1" x14ac:dyDescent="0.25">
      <c r="C356" s="6"/>
    </row>
    <row r="357" spans="3:3" ht="15" customHeight="1" x14ac:dyDescent="0.25">
      <c r="C357" s="6"/>
    </row>
    <row r="358" spans="3:3" ht="15" customHeight="1" x14ac:dyDescent="0.25">
      <c r="C358" s="6"/>
    </row>
    <row r="359" spans="3:3" s="6" customFormat="1" ht="15" customHeight="1" x14ac:dyDescent="0.25"/>
    <row r="360" spans="3:3" ht="15" customHeight="1" x14ac:dyDescent="0.25">
      <c r="C360" s="6"/>
    </row>
    <row r="361" spans="3:3" ht="15" customHeight="1" x14ac:dyDescent="0.25">
      <c r="C361" s="6"/>
    </row>
    <row r="362" spans="3:3" ht="15" customHeight="1" x14ac:dyDescent="0.25">
      <c r="C362" s="6"/>
    </row>
    <row r="363" spans="3:3" ht="15" customHeight="1" x14ac:dyDescent="0.25">
      <c r="C363" s="6"/>
    </row>
    <row r="364" spans="3:3" ht="15" customHeight="1" x14ac:dyDescent="0.25">
      <c r="C364" s="6"/>
    </row>
    <row r="365" spans="3:3" ht="15" customHeight="1" x14ac:dyDescent="0.25">
      <c r="C365" s="6"/>
    </row>
    <row r="366" spans="3:3" ht="15" customHeight="1" x14ac:dyDescent="0.25">
      <c r="C366" s="6"/>
    </row>
    <row r="367" spans="3:3" ht="15" customHeight="1" x14ac:dyDescent="0.25">
      <c r="C367" s="6"/>
    </row>
    <row r="368" spans="3:3" s="6" customFormat="1" ht="15" customHeight="1" x14ac:dyDescent="0.25"/>
    <row r="369" spans="3:3" ht="15" customHeight="1" x14ac:dyDescent="0.25">
      <c r="C369" s="6"/>
    </row>
    <row r="370" spans="3:3" ht="15" customHeight="1" x14ac:dyDescent="0.25">
      <c r="C370" s="6"/>
    </row>
    <row r="371" spans="3:3" ht="15" customHeight="1" x14ac:dyDescent="0.25">
      <c r="C371" s="6"/>
    </row>
    <row r="372" spans="3:3" ht="15" customHeight="1" x14ac:dyDescent="0.25">
      <c r="C372" s="6"/>
    </row>
    <row r="373" spans="3:3" ht="15" customHeight="1" x14ac:dyDescent="0.25">
      <c r="C373" s="6"/>
    </row>
    <row r="374" spans="3:3" ht="15" customHeight="1" x14ac:dyDescent="0.25">
      <c r="C374" s="6"/>
    </row>
    <row r="375" spans="3:3" ht="15" customHeight="1" x14ac:dyDescent="0.25">
      <c r="C375" s="6"/>
    </row>
    <row r="376" spans="3:3" ht="15" customHeight="1" x14ac:dyDescent="0.25">
      <c r="C376" s="6"/>
    </row>
    <row r="377" spans="3:3" ht="15" customHeight="1" x14ac:dyDescent="0.25">
      <c r="C377" s="6"/>
    </row>
    <row r="378" spans="3:3" s="6" customFormat="1" ht="15" customHeight="1" x14ac:dyDescent="0.25"/>
    <row r="379" spans="3:3" ht="15" customHeight="1" x14ac:dyDescent="0.25">
      <c r="C379" s="6"/>
    </row>
    <row r="380" spans="3:3" ht="15" customHeight="1" x14ac:dyDescent="0.25">
      <c r="C380" s="6"/>
    </row>
    <row r="381" spans="3:3" ht="15" customHeight="1" x14ac:dyDescent="0.25">
      <c r="C381" s="6"/>
    </row>
    <row r="382" spans="3:3" ht="15" customHeight="1" x14ac:dyDescent="0.25">
      <c r="C382" s="6"/>
    </row>
    <row r="383" spans="3:3" ht="15" customHeight="1" x14ac:dyDescent="0.25">
      <c r="C383" s="6"/>
    </row>
    <row r="384" spans="3:3" ht="15" customHeight="1" x14ac:dyDescent="0.25">
      <c r="C384" s="6"/>
    </row>
    <row r="385" spans="3:3" ht="15" customHeight="1" x14ac:dyDescent="0.25">
      <c r="C385" s="41"/>
    </row>
    <row r="386" spans="3:3" ht="15" customHeight="1" x14ac:dyDescent="0.25">
      <c r="C386" s="6"/>
    </row>
    <row r="387" spans="3:3" ht="15" customHeight="1" x14ac:dyDescent="0.25">
      <c r="C387" s="6"/>
    </row>
    <row r="388" spans="3:3" ht="15" customHeight="1" x14ac:dyDescent="0.25">
      <c r="C388" s="6"/>
    </row>
    <row r="389" spans="3:3" ht="15" customHeight="1" x14ac:dyDescent="0.25">
      <c r="C389" s="6"/>
    </row>
    <row r="390" spans="3:3" ht="15" customHeight="1" x14ac:dyDescent="0.25">
      <c r="C390" s="6"/>
    </row>
    <row r="391" spans="3:3" ht="15" customHeight="1" x14ac:dyDescent="0.25">
      <c r="C391" s="6"/>
    </row>
    <row r="392" spans="3:3" ht="15" customHeight="1" x14ac:dyDescent="0.25">
      <c r="C392" s="6"/>
    </row>
    <row r="393" spans="3:3" s="6" customFormat="1" ht="15" customHeight="1" x14ac:dyDescent="0.25"/>
    <row r="394" spans="3:3" ht="15" customHeight="1" x14ac:dyDescent="0.25">
      <c r="C394" s="6"/>
    </row>
    <row r="395" spans="3:3" ht="15" customHeight="1" x14ac:dyDescent="0.25">
      <c r="C395" s="6"/>
    </row>
    <row r="396" spans="3:3" ht="15" customHeight="1" x14ac:dyDescent="0.25">
      <c r="C396" s="6"/>
    </row>
    <row r="397" spans="3:3" ht="15" customHeight="1" x14ac:dyDescent="0.25">
      <c r="C397" s="6"/>
    </row>
    <row r="398" spans="3:3" ht="15" customHeight="1" x14ac:dyDescent="0.25">
      <c r="C398" s="6"/>
    </row>
    <row r="399" spans="3:3" ht="15" customHeight="1" x14ac:dyDescent="0.25">
      <c r="C399" s="6"/>
    </row>
    <row r="400" spans="3:3" ht="15" customHeight="1" x14ac:dyDescent="0.25">
      <c r="C400" s="6"/>
    </row>
    <row r="401" spans="3:3" ht="15" customHeight="1" x14ac:dyDescent="0.25">
      <c r="C401" s="6"/>
    </row>
    <row r="402" spans="3:3" ht="15" customHeight="1" x14ac:dyDescent="0.25">
      <c r="C402" s="6"/>
    </row>
    <row r="403" spans="3:3" ht="15" customHeight="1" x14ac:dyDescent="0.25">
      <c r="C403" s="6"/>
    </row>
    <row r="404" spans="3:3" ht="15" customHeight="1" x14ac:dyDescent="0.25">
      <c r="C404" s="6"/>
    </row>
    <row r="405" spans="3:3" ht="15" customHeight="1" x14ac:dyDescent="0.25">
      <c r="C405" s="6"/>
    </row>
    <row r="406" spans="3:3" ht="15" customHeight="1" x14ac:dyDescent="0.25">
      <c r="C406" s="6"/>
    </row>
    <row r="407" spans="3:3" ht="15" customHeight="1" x14ac:dyDescent="0.25">
      <c r="C407" s="6"/>
    </row>
    <row r="408" spans="3:3" ht="15" customHeight="1" x14ac:dyDescent="0.25">
      <c r="C408" s="6"/>
    </row>
    <row r="409" spans="3:3" ht="15" customHeight="1" x14ac:dyDescent="0.25">
      <c r="C409" s="6"/>
    </row>
    <row r="410" spans="3:3" ht="15" customHeight="1" x14ac:dyDescent="0.25">
      <c r="C410" s="6"/>
    </row>
    <row r="411" spans="3:3" ht="15" customHeight="1" x14ac:dyDescent="0.25">
      <c r="C411" s="6"/>
    </row>
    <row r="412" spans="3:3" s="6" customFormat="1" ht="15" customHeight="1" x14ac:dyDescent="0.25"/>
    <row r="413" spans="3:3" s="6" customFormat="1" ht="15" customHeight="1" x14ac:dyDescent="0.25"/>
    <row r="414" spans="3:3" s="6" customFormat="1" ht="15" customHeight="1" x14ac:dyDescent="0.25"/>
    <row r="415" spans="3:3" s="6" customFormat="1" ht="15" customHeight="1" x14ac:dyDescent="0.25"/>
    <row r="416" spans="3:3" s="6" customFormat="1" ht="15" customHeight="1" x14ac:dyDescent="0.25"/>
    <row r="417" spans="3:3" ht="15" customHeight="1" x14ac:dyDescent="0.25">
      <c r="C417" s="6"/>
    </row>
    <row r="418" spans="3:3" ht="15" customHeight="1" x14ac:dyDescent="0.25">
      <c r="C418" s="6"/>
    </row>
    <row r="419" spans="3:3" s="6" customFormat="1" ht="15" customHeight="1" x14ac:dyDescent="0.25"/>
    <row r="420" spans="3:3" ht="15" customHeight="1" x14ac:dyDescent="0.25">
      <c r="C420" s="6"/>
    </row>
    <row r="421" spans="3:3" ht="15" customHeight="1" x14ac:dyDescent="0.25">
      <c r="C421" s="6"/>
    </row>
    <row r="422" spans="3:3" ht="15" customHeight="1" x14ac:dyDescent="0.25">
      <c r="C422" s="6"/>
    </row>
    <row r="423" spans="3:3" ht="15" customHeight="1" x14ac:dyDescent="0.25">
      <c r="C423" s="6"/>
    </row>
    <row r="424" spans="3:3" ht="15" customHeight="1" x14ac:dyDescent="0.25">
      <c r="C424" s="6"/>
    </row>
    <row r="425" spans="3:3" ht="15" customHeight="1" x14ac:dyDescent="0.25">
      <c r="C425" s="6"/>
    </row>
    <row r="426" spans="3:3" ht="15" customHeight="1" x14ac:dyDescent="0.25">
      <c r="C426" s="6"/>
    </row>
    <row r="427" spans="3:3" ht="15" customHeight="1" x14ac:dyDescent="0.25">
      <c r="C427" s="6"/>
    </row>
    <row r="428" spans="3:3" ht="15" customHeight="1" x14ac:dyDescent="0.25">
      <c r="C428" s="6"/>
    </row>
    <row r="429" spans="3:3" ht="15" customHeight="1" x14ac:dyDescent="0.25">
      <c r="C429" s="6"/>
    </row>
    <row r="430" spans="3:3" ht="15" customHeight="1" x14ac:dyDescent="0.25">
      <c r="C430" s="6"/>
    </row>
    <row r="431" spans="3:3" ht="15" customHeight="1" x14ac:dyDescent="0.25">
      <c r="C431" s="6"/>
    </row>
    <row r="432" spans="3:3" s="6" customFormat="1" ht="15" customHeight="1" x14ac:dyDescent="0.25"/>
    <row r="433" spans="3:3" ht="15" customHeight="1" x14ac:dyDescent="0.25">
      <c r="C433" s="6"/>
    </row>
    <row r="434" spans="3:3" ht="15" customHeight="1" x14ac:dyDescent="0.25">
      <c r="C434" s="6"/>
    </row>
    <row r="435" spans="3:3" ht="15" customHeight="1" x14ac:dyDescent="0.25">
      <c r="C435" s="6"/>
    </row>
    <row r="436" spans="3:3" ht="15" customHeight="1" x14ac:dyDescent="0.25">
      <c r="C436" s="6"/>
    </row>
    <row r="437" spans="3:3" ht="15" customHeight="1" x14ac:dyDescent="0.25">
      <c r="C437" s="6"/>
    </row>
    <row r="438" spans="3:3" ht="15" customHeight="1" x14ac:dyDescent="0.25">
      <c r="C438" s="6"/>
    </row>
    <row r="439" spans="3:3" ht="15" customHeight="1" x14ac:dyDescent="0.25">
      <c r="C439" s="6"/>
    </row>
    <row r="440" spans="3:3" ht="15" customHeight="1" x14ac:dyDescent="0.25">
      <c r="C440" s="6"/>
    </row>
    <row r="441" spans="3:3" ht="15" customHeight="1" x14ac:dyDescent="0.25">
      <c r="C441" s="6"/>
    </row>
    <row r="442" spans="3:3" ht="15" customHeight="1" x14ac:dyDescent="0.25">
      <c r="C442" s="6"/>
    </row>
    <row r="443" spans="3:3" ht="15" customHeight="1" x14ac:dyDescent="0.25">
      <c r="C443" s="6"/>
    </row>
    <row r="444" spans="3:3" ht="15" customHeight="1" x14ac:dyDescent="0.25">
      <c r="C444" s="6"/>
    </row>
    <row r="445" spans="3:3" ht="15" customHeight="1" x14ac:dyDescent="0.25">
      <c r="C445" s="6"/>
    </row>
    <row r="446" spans="3:3" ht="15" customHeight="1" x14ac:dyDescent="0.25">
      <c r="C446" s="6"/>
    </row>
    <row r="447" spans="3:3" ht="15" customHeight="1" x14ac:dyDescent="0.25">
      <c r="C447" s="6"/>
    </row>
    <row r="448" spans="3:3" ht="15" customHeight="1" x14ac:dyDescent="0.25">
      <c r="C448" s="6"/>
    </row>
    <row r="449" spans="3:3" ht="15" customHeight="1" x14ac:dyDescent="0.25">
      <c r="C449" s="6"/>
    </row>
    <row r="450" spans="3:3" ht="15" customHeight="1" x14ac:dyDescent="0.25">
      <c r="C450" s="6"/>
    </row>
    <row r="451" spans="3:3" ht="15" customHeight="1" x14ac:dyDescent="0.25">
      <c r="C451" s="6"/>
    </row>
    <row r="452" spans="3:3" ht="15" customHeight="1" x14ac:dyDescent="0.25">
      <c r="C452" s="6"/>
    </row>
    <row r="453" spans="3:3" ht="15" customHeight="1" x14ac:dyDescent="0.25">
      <c r="C453" s="6"/>
    </row>
    <row r="454" spans="3:3" ht="15" customHeight="1" x14ac:dyDescent="0.25">
      <c r="C454" s="6"/>
    </row>
    <row r="455" spans="3:3" ht="15" customHeight="1" x14ac:dyDescent="0.25">
      <c r="C455" s="6"/>
    </row>
    <row r="456" spans="3:3" ht="15" customHeight="1" x14ac:dyDescent="0.25">
      <c r="C456" s="6"/>
    </row>
    <row r="457" spans="3:3" ht="15" customHeight="1" x14ac:dyDescent="0.25">
      <c r="C457" s="6"/>
    </row>
    <row r="458" spans="3:3" s="6" customFormat="1" ht="15" customHeight="1" x14ac:dyDescent="0.25"/>
    <row r="459" spans="3:3" ht="15" customHeight="1" x14ac:dyDescent="0.25">
      <c r="C459" s="6"/>
    </row>
    <row r="460" spans="3:3" ht="15" customHeight="1" x14ac:dyDescent="0.25">
      <c r="C460" s="6"/>
    </row>
    <row r="461" spans="3:3" ht="15" customHeight="1" x14ac:dyDescent="0.25">
      <c r="C461" s="6"/>
    </row>
    <row r="462" spans="3:3" ht="15" customHeight="1" x14ac:dyDescent="0.25">
      <c r="C462" s="6"/>
    </row>
    <row r="463" spans="3:3" ht="15" customHeight="1" x14ac:dyDescent="0.25">
      <c r="C463" s="6"/>
    </row>
    <row r="464" spans="3:3" ht="15" customHeight="1" x14ac:dyDescent="0.25">
      <c r="C464" s="6"/>
    </row>
    <row r="465" spans="3:3" ht="15" customHeight="1" x14ac:dyDescent="0.25">
      <c r="C465" s="6"/>
    </row>
    <row r="466" spans="3:3" ht="15" customHeight="1" x14ac:dyDescent="0.25">
      <c r="C466" s="6"/>
    </row>
    <row r="467" spans="3:3" ht="15" customHeight="1" x14ac:dyDescent="0.25">
      <c r="C467" s="6"/>
    </row>
    <row r="468" spans="3:3" ht="15" customHeight="1" x14ac:dyDescent="0.25">
      <c r="C468" s="6"/>
    </row>
    <row r="469" spans="3:3" ht="15" customHeight="1" x14ac:dyDescent="0.25">
      <c r="C469" s="6"/>
    </row>
    <row r="470" spans="3:3" ht="15" customHeight="1" x14ac:dyDescent="0.25">
      <c r="C470" s="6"/>
    </row>
    <row r="471" spans="3:3" ht="15" customHeight="1" x14ac:dyDescent="0.25">
      <c r="C471" s="6"/>
    </row>
    <row r="472" spans="3:3" ht="15" customHeight="1" x14ac:dyDescent="0.25">
      <c r="C472" s="6"/>
    </row>
    <row r="473" spans="3:3" ht="15" customHeight="1" x14ac:dyDescent="0.25">
      <c r="C473" s="6"/>
    </row>
    <row r="474" spans="3:3" ht="15" customHeight="1" x14ac:dyDescent="0.25">
      <c r="C474" s="6"/>
    </row>
    <row r="475" spans="3:3" ht="15" customHeight="1" x14ac:dyDescent="0.25">
      <c r="C475" s="6"/>
    </row>
    <row r="476" spans="3:3" ht="15" customHeight="1" x14ac:dyDescent="0.25">
      <c r="C476" s="6"/>
    </row>
    <row r="477" spans="3:3" ht="15" customHeight="1" x14ac:dyDescent="0.25">
      <c r="C477" s="6"/>
    </row>
    <row r="478" spans="3:3" ht="15" customHeight="1" x14ac:dyDescent="0.25">
      <c r="C478" s="6"/>
    </row>
    <row r="479" spans="3:3" ht="15" customHeight="1" x14ac:dyDescent="0.25">
      <c r="C479" s="6"/>
    </row>
    <row r="480" spans="3:3" ht="15" customHeight="1" x14ac:dyDescent="0.25">
      <c r="C480" s="6"/>
    </row>
    <row r="481" spans="3:3" ht="15" customHeight="1" x14ac:dyDescent="0.25">
      <c r="C481" s="6"/>
    </row>
    <row r="482" spans="3:3" ht="15" customHeight="1" x14ac:dyDescent="0.25">
      <c r="C482" s="6"/>
    </row>
    <row r="483" spans="3:3" ht="15" customHeight="1" x14ac:dyDescent="0.25">
      <c r="C483" s="6"/>
    </row>
    <row r="484" spans="3:3" ht="15" customHeight="1" x14ac:dyDescent="0.25">
      <c r="C484" s="6"/>
    </row>
    <row r="485" spans="3:3" ht="15" customHeight="1" x14ac:dyDescent="0.25">
      <c r="C485" s="6"/>
    </row>
    <row r="486" spans="3:3" ht="15" customHeight="1" x14ac:dyDescent="0.25">
      <c r="C486" s="6"/>
    </row>
    <row r="487" spans="3:3" ht="15" customHeight="1" x14ac:dyDescent="0.25">
      <c r="C487" s="6"/>
    </row>
    <row r="488" spans="3:3" ht="15" customHeight="1" x14ac:dyDescent="0.25">
      <c r="C488" s="6"/>
    </row>
    <row r="489" spans="3:3" ht="15" customHeight="1" x14ac:dyDescent="0.25">
      <c r="C489" s="6"/>
    </row>
    <row r="490" spans="3:3" ht="15" customHeight="1" x14ac:dyDescent="0.25">
      <c r="C490" s="6"/>
    </row>
    <row r="491" spans="3:3" ht="15" customHeight="1" x14ac:dyDescent="0.25">
      <c r="C491" s="6"/>
    </row>
    <row r="492" spans="3:3" ht="15" customHeight="1" x14ac:dyDescent="0.25">
      <c r="C492" s="6"/>
    </row>
    <row r="493" spans="3:3" ht="15" customHeight="1" x14ac:dyDescent="0.25">
      <c r="C493" s="6"/>
    </row>
    <row r="494" spans="3:3" ht="15" customHeight="1" x14ac:dyDescent="0.25">
      <c r="C494" s="6"/>
    </row>
    <row r="495" spans="3:3" ht="15" customHeight="1" x14ac:dyDescent="0.25">
      <c r="C495" s="6"/>
    </row>
    <row r="496" spans="3:3" ht="15" customHeight="1" x14ac:dyDescent="0.25">
      <c r="C496" s="6"/>
    </row>
    <row r="497" spans="3:3" ht="15" customHeight="1" x14ac:dyDescent="0.25">
      <c r="C497" s="6"/>
    </row>
    <row r="498" spans="3:3" ht="15" customHeight="1" x14ac:dyDescent="0.25">
      <c r="C498" s="6"/>
    </row>
    <row r="499" spans="3:3" ht="15" customHeight="1" x14ac:dyDescent="0.25">
      <c r="C499" s="6"/>
    </row>
    <row r="500" spans="3:3" ht="15" customHeight="1" x14ac:dyDescent="0.25"/>
    <row r="501" spans="3:3" ht="20.100000000000001" customHeight="1" x14ac:dyDescent="0.25"/>
    <row r="502" spans="3:3" ht="20.100000000000001" customHeight="1" x14ac:dyDescent="0.25"/>
    <row r="503" spans="3:3" ht="20.100000000000001" customHeight="1" x14ac:dyDescent="0.25"/>
    <row r="504" spans="3:3" s="6" customFormat="1" ht="20.100000000000001" customHeight="1" x14ac:dyDescent="0.25"/>
    <row r="505" spans="3:3" s="6" customFormat="1" ht="20.100000000000001" customHeight="1" x14ac:dyDescent="0.25"/>
    <row r="506" spans="3:3" s="21" customFormat="1" ht="20.100000000000001" customHeight="1" x14ac:dyDescent="0.25"/>
    <row r="510" spans="3:3" ht="70.5" customHeight="1" x14ac:dyDescent="0.25"/>
    <row r="511" spans="3:3" s="6" customFormat="1" x14ac:dyDescent="0.25"/>
  </sheetData>
  <mergeCells count="30">
    <mergeCell ref="B3:D5"/>
    <mergeCell ref="B1:D1"/>
    <mergeCell ref="B8:D8"/>
    <mergeCell ref="J8:L8"/>
    <mergeCell ref="J1:L1"/>
    <mergeCell ref="J3:L3"/>
    <mergeCell ref="J4:L4"/>
    <mergeCell ref="J5:L5"/>
    <mergeCell ref="J6:L6"/>
    <mergeCell ref="B6:D7"/>
    <mergeCell ref="J7:L7"/>
    <mergeCell ref="B9:B10"/>
    <mergeCell ref="C9:C10"/>
    <mergeCell ref="F3:I3"/>
    <mergeCell ref="F4:I4"/>
    <mergeCell ref="F5:I5"/>
    <mergeCell ref="F6:I6"/>
    <mergeCell ref="F7:I7"/>
    <mergeCell ref="G9:G10"/>
    <mergeCell ref="H9:I9"/>
    <mergeCell ref="F8:I8"/>
    <mergeCell ref="D65:E65"/>
    <mergeCell ref="D68:E68"/>
    <mergeCell ref="I66:L66"/>
    <mergeCell ref="D66:E66"/>
    <mergeCell ref="D9:F10"/>
    <mergeCell ref="K60:L60"/>
    <mergeCell ref="K61:L61"/>
    <mergeCell ref="K9:L9"/>
    <mergeCell ref="J9:J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PAKET 1</vt:lpstr>
      <vt:lpstr>'RAB PAKET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Assururi</dc:creator>
  <cp:lastModifiedBy>Naufal Assururi</cp:lastModifiedBy>
  <dcterms:created xsi:type="dcterms:W3CDTF">2025-08-08T01:57:34Z</dcterms:created>
  <dcterms:modified xsi:type="dcterms:W3CDTF">2025-08-08T02:12:48Z</dcterms:modified>
</cp:coreProperties>
</file>