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M1 feature list" sheetId="2" state="visible" r:id="rId2"/>
    <sheet xmlns:r="http://schemas.openxmlformats.org/officeDocument/2006/relationships" name="Readiness summ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sz val="10"/>
    </font>
    <font>
      <name val="Arial"/>
      <charset val="1"/>
      <family val="0"/>
      <sz val="10"/>
    </font>
    <font>
      <name val="Arial"/>
      <charset val="1"/>
      <family val="0"/>
      <b val="1"/>
      <color rgb="FFFFFFFF"/>
      <sz val="10"/>
    </font>
    <font>
      <name val="Arial"/>
      <charset val="1"/>
      <family val="0"/>
      <i val="1"/>
      <sz val="9"/>
    </font>
    <font>
      <name val="Arial"/>
      <b val="1"/>
      <sz val="10"/>
    </font>
    <font>
      <name val="Arial"/>
      <sz val="10"/>
    </font>
  </fonts>
  <fills count="6">
    <fill>
      <patternFill/>
    </fill>
    <fill>
      <patternFill patternType="gray125"/>
    </fill>
    <fill>
      <patternFill patternType="solid">
        <fgColor rgb="FF4B2E63"/>
        <bgColor rgb="FF333399"/>
      </patternFill>
    </fill>
    <fill>
      <patternFill patternType="solid">
        <fgColor rgb="FFFBE4E4"/>
        <bgColor rgb="FFEDE7F1"/>
      </patternFill>
    </fill>
    <fill>
      <patternFill patternType="solid">
        <fgColor rgb="FFEDE7F1"/>
        <bgColor rgb="FFFBE4E4"/>
      </patternFill>
    </fill>
    <fill>
      <patternFill patternType="solid">
        <fgColor rgb="FFFFF2CC"/>
        <bgColor rgb="FFFB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5" fillId="5"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8" fillId="0" borderId="0" applyAlignment="1" pivotButton="0" quotePrefix="0" xfId="0">
      <alignment horizontal="general" vertical="bottom"/>
    </xf>
    <xf numFmtId="0" fontId="9" fillId="0" borderId="0" pivotButton="0" quotePrefix="0" xfId="0"/>
    <xf numFmtId="0" fontId="10" fillId="0" borderId="0" applyAlignment="1" pivotButton="0" quotePrefix="0" xfId="0">
      <alignment vertical="top" wrapText="1"/>
    </xf>
    <xf numFmtId="0" fontId="7"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5" fillId="5"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7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B2E6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3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2" min="1" max="1"/>
    <col width="76" customWidth="1" style="12" min="2" max="2"/>
    <col width="40" customWidth="1" style="12" min="3" max="3"/>
  </cols>
  <sheetData>
    <row r="1" ht="25.5" customHeight="1" s="13">
      <c r="A1" s="14" t="inlineStr">
        <is>
          <t>SOCO Recommendation Intelligence Engine  |  Launch feature list, M1</t>
        </is>
      </c>
    </row>
    <row r="2"/>
    <row r="3" ht="30" customHeight="1" s="13">
      <c r="A3" s="15" t="inlineStr">
        <is>
          <t>Document reference</t>
        </is>
      </c>
      <c r="B3" s="16" t="inlineStr">
        <is>
          <t>SOCO-REC-DS-006, part 1 of the launch feature list</t>
        </is>
      </c>
    </row>
    <row r="4" ht="30" customHeight="1" s="13">
      <c r="A4" s="15" t="inlineStr">
        <is>
          <t>Covers</t>
        </is>
      </c>
      <c r="B4" s="16" t="inlineStr">
        <is>
          <t>M1, the interest and profile model, only. The remaining Wave 1A families follow once this shape is agreed.</t>
        </is>
      </c>
    </row>
    <row r="5" ht="30" customHeight="1" s="13">
      <c r="A5" s="15" t="inlineStr">
        <is>
          <t>Issued by</t>
        </is>
      </c>
      <c r="B5" s="16" t="inlineStr">
        <is>
          <t>Cristo Labs, Data Science Workstream</t>
        </is>
      </c>
    </row>
    <row r="6" ht="30" customHeight="1" s="13">
      <c r="A6" s="15" t="inlineStr">
        <is>
          <t>Date</t>
        </is>
      </c>
      <c r="B6" s="16" t="inlineStr">
        <is>
          <t>4 September 2026</t>
        </is>
      </c>
    </row>
    <row r="7" ht="30" customHeight="1" s="13">
      <c r="A7" s="15" t="inlineStr">
        <is>
          <t>Status</t>
        </is>
      </c>
      <c r="B7" s="16" t="inlineStr">
        <is>
          <t>Draft for review. Circulated under CL-04.</t>
        </is>
      </c>
    </row>
    <row r="8"/>
    <row r="9" ht="19.5" customHeight="1" s="13">
      <c r="A9" s="17" t="inlineStr">
        <is>
          <t>What this is</t>
        </is>
      </c>
    </row>
    <row r="10" ht="45.75" customHeight="1" s="13">
      <c r="A10" s="16" t="inlineStr">
        <is>
          <t>One row per feature the interest and profile model consumes. Each row states where the value comes from, how it is transformed, over what window, what range it should fall in, how often it refreshes, and what happens when the source is empty.</t>
        </is>
      </c>
    </row>
    <row r="11" ht="45.75" customHeight="1" s="13">
      <c r="A11" s="16" t="inlineStr">
        <is>
          <t>Each row also carries an evidence verdict. That is the CL-01 output folded in: whether the source was confirmed in the database on 3 September, whether it depends on a platform change that has been agreed but not made, or whether it cannot be computed at all. No feature is listed as available on the strength of a document alone.</t>
        </is>
      </c>
    </row>
    <row r="12" ht="45.75" customHeight="1" s="13">
      <c r="A12" s="16" t="inlineStr">
        <is>
          <t>Two columns say whether each feature is used by candidate method A, recency decay, or method B, fixed windows. Most are shared. The difference between the two methods is how the same events are weighted over time, not which events they read.</t>
        </is>
      </c>
    </row>
    <row r="13"/>
    <row r="14" ht="19.5" customHeight="1" s="13">
      <c r="A14" s="17" t="inlineStr">
        <is>
          <t>Three things to read before the list</t>
        </is>
      </c>
    </row>
    <row r="15" ht="49.5" customHeight="1" s="13">
      <c r="A15" s="16" t="inlineStr">
        <is>
          <t>•  The category vocabulary is now settled. The canonical list is the post category picker of twenty three, with the signup list of twenty eight to be synced to it. The migration has not run, and a mapping table covering the merges is still required from the product side, so four features read After change rather than Confirmed.</t>
        </is>
      </c>
    </row>
    <row r="16" ht="49.5" customHeight="1" s="13">
      <c r="A16" s="16" t="inlineStr">
        <is>
          <t>•  Behavioural sources are empty, and one may never receive anything. postevents holds twenty six documents and is the working source. userevents holds zero, and every engagement path found in the codebase writes to PostEvent rather than UserEvent. An empty collection that fills on its own is a different thing from one that is never written to, and which of the two this is has not been established.</t>
        </is>
      </c>
    </row>
    <row r="17" ht="49.5" customHeight="1" s="13">
      <c r="A17" s="16" t="inlineStr">
        <is>
          <t>•  Purchases and content views are counted in different vocabularies today. A view is attributed to a post category from the list of twenty three. A purchase is attributed to a product category from the sellers' own list. Until the taxonomy is settled, commerce interest and content interest cannot be added into one score.</t>
        </is>
      </c>
    </row>
    <row r="18"/>
    <row r="19" ht="19.5" customHeight="1" s="13">
      <c r="A19" s="17" t="inlineStr">
        <is>
          <t>Evidence verdicts used in column N</t>
        </is>
      </c>
    </row>
    <row r="20" ht="15" customHeight="1" s="13">
      <c r="A20" s="18" t="inlineStr">
        <is>
          <t>Verdict</t>
        </is>
      </c>
      <c r="B20" s="18" t="inlineStr">
        <is>
          <t>Meaning</t>
        </is>
      </c>
    </row>
    <row r="21" ht="23.85" customHeight="1" s="13">
      <c r="A21" s="19" t="inlineStr">
        <is>
          <t>Confirmed</t>
        </is>
      </c>
      <c r="B21" s="19" t="inlineStr">
        <is>
          <t>The source exists and was seen in the database on 3 September. It may hold little data, which is expected before launch.</t>
        </is>
      </c>
    </row>
    <row r="22" ht="23.85" customHeight="1" s="13">
      <c r="A22" s="19" t="inlineStr">
        <is>
          <t>Empty but present</t>
        </is>
      </c>
      <c r="B22" s="19" t="inlineStr">
        <is>
          <t>The collection and fields exist and are correct. No documents yet. This resolves when the app carries users.</t>
        </is>
      </c>
    </row>
    <row r="23" ht="15" customHeight="1" s="13">
      <c r="A23" s="19" t="inlineStr">
        <is>
          <t>After change</t>
        </is>
      </c>
      <c r="B23" s="19" t="inlineStr">
        <is>
          <t>Not computable until a named platform change lands. The change is agreed and referenced.</t>
        </is>
      </c>
    </row>
    <row r="24" ht="15" customHeight="1" s="13">
      <c r="A24" s="19" t="inlineStr">
        <is>
          <t>Provisional</t>
        </is>
      </c>
      <c r="B24" s="19" t="inlineStr">
        <is>
          <t>Computable, but the value depends on the category decision that is still open.</t>
        </is>
      </c>
    </row>
    <row r="25" ht="15" customHeight="1" s="13">
      <c r="A25" s="19" t="inlineStr">
        <is>
          <t>Not computable</t>
        </is>
      </c>
      <c r="B25" s="19" t="inlineStr">
        <is>
          <t>No source exists and none is planned for launch. Recorded so the absence is deliberate.</t>
        </is>
      </c>
    </row>
    <row r="26"/>
    <row r="27" ht="15" customHeight="1" s="13">
      <c r="A27" s="20" t="inlineStr">
        <is>
          <t>Cristo Labs   |   Confidential</t>
        </is>
      </c>
    </row>
    <row r="28"/>
    <row r="29">
      <c r="A29" s="21" t="inlineStr">
        <is>
          <t>Version 1.1, corrected 7 September</t>
        </is>
      </c>
    </row>
    <row r="30" ht="40" customHeight="1" s="13">
      <c r="A30" s="22" t="inlineStr">
        <is>
          <t>•  M1-13 and M1-14 now credit a purchase at order creation and reverse it on cancellation, superseding the earlier definition against order_status Delivered. See SOCO-REC-DS-008 section 3.3 for the reasoning.</t>
        </is>
      </c>
    </row>
    <row r="31" ht="40" customHeight="1" s="13">
      <c r="A31" s="22" t="inlineStr">
        <is>
          <t>•  The four rows previously marked Provisional on the taxonomy decision now read After change. The decision is made; the migration is not.</t>
        </is>
      </c>
    </row>
    <row r="32" ht="40" customHeight="1" s="13">
      <c r="A32" s="22" t="inlineStr">
        <is>
          <t>•  The ninety day userevents TTL is not active. Question 8 of 4 September confirms the rule exists only in the schema: timestamp_1 was created before expireAfterSeconds was added and Mongoose does not modify an existing index. Documents are never deleted. The ninety day window in M1-21 is safe, and the agreed action is to leave the TTL off or set it beyond twelve months rather than rebuild it at ninety days.</t>
        </is>
      </c>
    </row>
    <row r="33" ht="40" customHeight="1" s="13">
      <c r="A33" s="22" t="inlineStr">
        <is>
          <t>•  M1-06 evidence corrected: view_duration_seconds is populated on eleven of thirteen sampled view events, not all thirteen.</t>
        </is>
      </c>
    </row>
  </sheetData>
  <mergeCells count="19">
    <mergeCell ref="B7:C7"/>
    <mergeCell ref="B3:C3"/>
    <mergeCell ref="A12:C12"/>
    <mergeCell ref="A33:C33"/>
    <mergeCell ref="A32:C32"/>
    <mergeCell ref="A14:C14"/>
    <mergeCell ref="A17:C17"/>
    <mergeCell ref="A10:C10"/>
    <mergeCell ref="A19:C19"/>
    <mergeCell ref="A31:C31"/>
    <mergeCell ref="A9:C9"/>
    <mergeCell ref="A30:C30"/>
    <mergeCell ref="A15:C15"/>
    <mergeCell ref="B6:C6"/>
    <mergeCell ref="A11:C11"/>
    <mergeCell ref="A1:C1"/>
    <mergeCell ref="B5:C5"/>
    <mergeCell ref="B4:C4"/>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33"/>
  <sheetViews>
    <sheetView showFormulas="0" showGridLines="0"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2" min="1" max="1"/>
    <col width="26" customWidth="1" style="12" min="2" max="2"/>
    <col width="16" customWidth="1" style="12" min="3" max="3"/>
    <col width="46" customWidth="1" style="12" min="4" max="4"/>
    <col width="18" customWidth="1" style="12" min="5" max="5"/>
    <col width="26" customWidth="1" style="12" min="6" max="6"/>
    <col width="40" customWidth="1" style="12" min="7" max="7"/>
    <col width="14" customWidth="1" style="12" min="8" max="8"/>
    <col width="18" customWidth="1" style="12" min="9" max="9"/>
    <col width="14" customWidth="1" style="12" min="10" max="10"/>
    <col width="34" customWidth="1" style="12" min="11" max="11"/>
    <col width="5" customWidth="1" style="12" min="12" max="13"/>
    <col width="16" customWidth="1" style="12" min="14" max="14"/>
    <col width="46" customWidth="1" style="12" min="15" max="15"/>
    <col width="18" customWidth="1" style="12" min="16" max="16"/>
  </cols>
  <sheetData>
    <row r="1" ht="25.5" customHeight="1" s="13">
      <c r="A1" s="14" t="inlineStr">
        <is>
          <t>M1  Interest and profile model  |  launch feature list</t>
        </is>
      </c>
    </row>
    <row r="2" ht="27.75" customHeight="1" s="13">
      <c r="A2" s="16" t="inlineStr">
        <is>
          <t>Thirty features. Grain is the level the value is held at: one value per user, or one value per user and category. Method A is recency decay, method B is fixed windows of seven, thirty and ninety days.</t>
        </is>
      </c>
    </row>
    <row r="3" ht="33.75" customHeight="1" s="13">
      <c r="A3" s="23" t="inlineStr">
        <is>
          <t>Ref</t>
        </is>
      </c>
      <c r="B3" s="23" t="inlineStr">
        <is>
          <t>Feature</t>
        </is>
      </c>
      <c r="C3" s="23" t="inlineStr">
        <is>
          <t>Grain</t>
        </is>
      </c>
      <c r="D3" s="23" t="inlineStr">
        <is>
          <t>What it measures, in plain language</t>
        </is>
      </c>
      <c r="E3" s="23" t="inlineStr">
        <is>
          <t>Source collection</t>
        </is>
      </c>
      <c r="F3" s="23" t="inlineStr">
        <is>
          <t>Source field or event</t>
        </is>
      </c>
      <c r="G3" s="23" t="inlineStr">
        <is>
          <t>Transformation</t>
        </is>
      </c>
      <c r="H3" s="23" t="inlineStr">
        <is>
          <t>Window</t>
        </is>
      </c>
      <c r="I3" s="23" t="inlineStr">
        <is>
          <t>Expected range</t>
        </is>
      </c>
      <c r="J3" s="23" t="inlineStr">
        <is>
          <t>Refresh</t>
        </is>
      </c>
      <c r="K3" s="23" t="inlineStr">
        <is>
          <t>When the source is empty</t>
        </is>
      </c>
      <c r="L3" s="23" t="inlineStr">
        <is>
          <t>A</t>
        </is>
      </c>
      <c r="M3" s="23" t="inlineStr">
        <is>
          <t>B</t>
        </is>
      </c>
      <c r="N3" s="23" t="inlineStr">
        <is>
          <t>Evidence verdict</t>
        </is>
      </c>
      <c r="O3" s="23" t="inlineStr">
        <is>
          <t>Evidence, as at 3 September</t>
        </is>
      </c>
      <c r="P3" s="23" t="inlineStr">
        <is>
          <t>Blocked by</t>
        </is>
      </c>
    </row>
    <row r="4" ht="35.05" customHeight="1" s="13">
      <c r="A4" s="19" t="inlineStr">
        <is>
          <t>M1-01</t>
        </is>
      </c>
      <c r="B4" s="19" t="inlineStr">
        <is>
          <t>declared_interest</t>
        </is>
      </c>
      <c r="C4" s="19" t="inlineStr">
        <is>
          <t>user x category</t>
        </is>
      </c>
      <c r="D4" s="19" t="inlineStr">
        <is>
          <t>Whether the user picked this interest when they signed up. The only personalisation signal that exists before anyone does anything.</t>
        </is>
      </c>
      <c r="E4" s="19" t="inlineStr">
        <is>
          <t>users</t>
        </is>
      </c>
      <c r="F4" s="19" t="inlineStr">
        <is>
          <t>onboarding interest selection</t>
        </is>
      </c>
      <c r="G4" s="19" t="inlineStr">
        <is>
          <t>One if selected, zero otherwise</t>
        </is>
      </c>
      <c r="H4" s="19" t="inlineStr">
        <is>
          <t>Static, set at signup</t>
        </is>
      </c>
      <c r="I4" s="19" t="inlineStr">
        <is>
          <t>0 or 1</t>
        </is>
      </c>
      <c r="J4" s="19" t="inlineStr">
        <is>
          <t>On change</t>
        </is>
      </c>
      <c r="K4" s="19" t="inlineStr">
        <is>
          <t>Treated as no declared interest. The user gets the cold start prior instead.</t>
        </is>
      </c>
      <c r="L4" s="19" t="inlineStr">
        <is>
          <t>Y</t>
        </is>
      </c>
      <c r="M4" s="19" t="inlineStr">
        <is>
          <t>Y</t>
        </is>
      </c>
      <c r="N4" s="24" t="inlineStr">
        <is>
          <t>After change</t>
        </is>
      </c>
      <c r="O4" s="19" t="inlineStr">
        <is>
          <t>The signup screen holds twenty eight interests. The canonical list is now settled as the post category picker of twenty three, with the signup list to be synced to it. Only two of twelve users carry any interest score today.</t>
        </is>
      </c>
      <c r="P4" s="19" t="inlineStr">
        <is>
          <t>Signup interest list synced to the canonical twenty three, with the mapping table covering the merges</t>
        </is>
      </c>
    </row>
    <row r="5" ht="35.05" customHeight="1" s="13">
      <c r="A5" s="25" t="inlineStr">
        <is>
          <t>M1-02</t>
        </is>
      </c>
      <c r="B5" s="25" t="inlineStr">
        <is>
          <t>declared_interest_count</t>
        </is>
      </c>
      <c r="C5" s="25" t="inlineStr">
        <is>
          <t>user</t>
        </is>
      </c>
      <c r="D5" s="25" t="inlineStr">
        <is>
          <t>How many interests the user picked. A user who picked two is telling us something narrower than one who picked twenty.</t>
        </is>
      </c>
      <c r="E5" s="25" t="inlineStr">
        <is>
          <t>users</t>
        </is>
      </c>
      <c r="F5" s="25" t="inlineStr">
        <is>
          <t>onboarding interest selection</t>
        </is>
      </c>
      <c r="G5" s="25" t="inlineStr">
        <is>
          <t>Count of selected interests</t>
        </is>
      </c>
      <c r="H5" s="25" t="inlineStr">
        <is>
          <t>Static</t>
        </is>
      </c>
      <c r="I5" s="25" t="inlineStr">
        <is>
          <t>0 to 28</t>
        </is>
      </c>
      <c r="J5" s="25" t="inlineStr">
        <is>
          <t>On change</t>
        </is>
      </c>
      <c r="K5" s="25" t="inlineStr">
        <is>
          <t>Zero. Used to decide how much to trust the declared signal.</t>
        </is>
      </c>
      <c r="L5" s="25" t="inlineStr">
        <is>
          <t>Y</t>
        </is>
      </c>
      <c r="M5" s="25" t="inlineStr">
        <is>
          <t>Y</t>
        </is>
      </c>
      <c r="N5" s="25" t="inlineStr">
        <is>
          <t>Confirmed</t>
        </is>
      </c>
      <c r="O5" s="25" t="inlineStr">
        <is>
          <t>Field present on the user document.</t>
        </is>
      </c>
      <c r="P5" s="25" t="n"/>
    </row>
    <row r="6" ht="23.85" customHeight="1" s="13">
      <c r="A6" s="19" t="inlineStr">
        <is>
          <t>M1-03</t>
        </is>
      </c>
      <c r="B6" s="19" t="inlineStr">
        <is>
          <t>account_age_days</t>
        </is>
      </c>
      <c r="C6" s="19" t="inlineStr">
        <is>
          <t>user</t>
        </is>
      </c>
      <c r="D6" s="19" t="inlineStr">
        <is>
          <t>How long the user has been on the platform. New accounts behave differently from established ones.</t>
        </is>
      </c>
      <c r="E6" s="19" t="inlineStr">
        <is>
          <t>users</t>
        </is>
      </c>
      <c r="F6" s="19" t="inlineStr">
        <is>
          <t>createdAt</t>
        </is>
      </c>
      <c r="G6" s="19" t="inlineStr">
        <is>
          <t>Days between createdAt and now</t>
        </is>
      </c>
      <c r="H6" s="19" t="inlineStr">
        <is>
          <t>Static from createdAt</t>
        </is>
      </c>
      <c r="I6" s="19" t="inlineStr">
        <is>
          <t>0 upward</t>
        </is>
      </c>
      <c r="J6" s="19" t="inlineStr">
        <is>
          <t>Daily</t>
        </is>
      </c>
      <c r="K6" s="19" t="inlineStr">
        <is>
          <t>Not possible. createdAt is always present.</t>
        </is>
      </c>
      <c r="L6" s="19" t="inlineStr">
        <is>
          <t>Y</t>
        </is>
      </c>
      <c r="M6" s="19" t="inlineStr">
        <is>
          <t>Y</t>
        </is>
      </c>
      <c r="N6" s="19" t="inlineStr">
        <is>
          <t>Confirmed</t>
        </is>
      </c>
      <c r="O6" s="19" t="inlineStr">
        <is>
          <t>Present on all sampled users.</t>
        </is>
      </c>
      <c r="P6" s="19" t="n"/>
    </row>
    <row r="7" ht="35.05" customHeight="1" s="13">
      <c r="A7" s="25" t="inlineStr">
        <is>
          <t>M1-04</t>
        </is>
      </c>
      <c r="B7" s="25" t="inlineStr">
        <is>
          <t>delivered_interest_score</t>
        </is>
      </c>
      <c r="C7" s="25" t="inlineStr">
        <is>
          <t>user x category</t>
        </is>
      </c>
      <c r="D7" s="25" t="inlineStr">
        <is>
          <t>The score the existing platform already computes. Kept unchanged as the starting point and as the fallback if the new score is unavailable.</t>
        </is>
      </c>
      <c r="E7" s="25" t="inlineStr">
        <is>
          <t>users</t>
        </is>
      </c>
      <c r="F7" s="25" t="inlineStr">
        <is>
          <t>interestScores map</t>
        </is>
      </c>
      <c r="G7" s="25" t="inlineStr">
        <is>
          <t>Read as is, no transformation</t>
        </is>
      </c>
      <c r="H7" s="25" t="inlineStr">
        <is>
          <t>As maintained by the platform</t>
        </is>
      </c>
      <c r="I7" s="25" t="inlineStr">
        <is>
          <t>0 upward</t>
        </is>
      </c>
      <c r="J7" s="25" t="inlineStr">
        <is>
          <t>As the platform writes it</t>
        </is>
      </c>
      <c r="K7" s="25" t="inlineStr">
        <is>
          <t>Falls back to declared interests, then to the cold start prior.</t>
        </is>
      </c>
      <c r="L7" s="25" t="inlineStr">
        <is>
          <t>Y</t>
        </is>
      </c>
      <c r="M7" s="25" t="inlineStr">
        <is>
          <t>Y</t>
        </is>
      </c>
      <c r="N7" s="24" t="inlineStr">
        <is>
          <t>After change</t>
        </is>
      </c>
      <c r="O7" s="25" t="inlineStr">
        <is>
          <t>Only two of twelve users carry scores. Keys seen include Fashion and fashion held separately, so one interest is split across several keys. The canonical list is settled; the existing keys still need migrating onto it.</t>
        </is>
      </c>
      <c r="P7" s="25" t="inlineStr">
        <is>
          <t>Migration of existing interestScores keys onto the canonical twenty three</t>
        </is>
      </c>
    </row>
    <row r="8" ht="35.05" customHeight="1" s="13">
      <c r="A8" s="19" t="inlineStr">
        <is>
          <t>M1-05</t>
        </is>
      </c>
      <c r="B8" s="19" t="inlineStr">
        <is>
          <t>post_view_count</t>
        </is>
      </c>
      <c r="C8" s="19" t="inlineStr">
        <is>
          <t>user x category</t>
        </is>
      </c>
      <c r="D8" s="19" t="inlineStr">
        <is>
          <t>How many posts in this category the user actually looked at. A view is counted only after the post has been on screen for three seconds.</t>
        </is>
      </c>
      <c r="E8" s="19" t="inlineStr">
        <is>
          <t>postevents</t>
        </is>
      </c>
      <c r="F8" s="19" t="inlineStr">
        <is>
          <t>event_type = view</t>
        </is>
      </c>
      <c r="G8" s="19" t="inlineStr">
        <is>
          <t>Count of view events joined to post category</t>
        </is>
      </c>
      <c r="H8" s="19" t="inlineStr">
        <is>
          <t>Method dependent</t>
        </is>
      </c>
      <c r="I8" s="19" t="inlineStr">
        <is>
          <t>0 upward</t>
        </is>
      </c>
      <c r="J8" s="19" t="inlineStr">
        <is>
          <t>Hourly</t>
        </is>
      </c>
      <c r="K8" s="19" t="inlineStr">
        <is>
          <t>Zero. Contributes nothing rather than blocking the score.</t>
        </is>
      </c>
      <c r="L8" s="19" t="inlineStr">
        <is>
          <t>Y</t>
        </is>
      </c>
      <c r="M8" s="19" t="inlineStr">
        <is>
          <t>Y</t>
        </is>
      </c>
      <c r="N8" s="19" t="inlineStr">
        <is>
          <t>Empty but present</t>
        </is>
      </c>
      <c r="O8" s="19" t="inlineStr">
        <is>
          <t>Twenty six post events, thirteen of them views. The three second rule is already implemented in Flutter.</t>
        </is>
      </c>
      <c r="P8" s="19" t="n"/>
    </row>
    <row r="9" ht="23.85" customHeight="1" s="13">
      <c r="A9" s="25" t="inlineStr">
        <is>
          <t>M1-06</t>
        </is>
      </c>
      <c r="B9" s="25" t="inlineStr">
        <is>
          <t>post_view_seconds</t>
        </is>
      </c>
      <c r="C9" s="25" t="inlineStr">
        <is>
          <t>user x category</t>
        </is>
      </c>
      <c r="D9" s="25" t="inlineStr">
        <is>
          <t>Total time spent on posts in this category. Distinguishes a glance from real attention.</t>
        </is>
      </c>
      <c r="E9" s="25" t="inlineStr">
        <is>
          <t>postevents</t>
        </is>
      </c>
      <c r="F9" s="25" t="inlineStr">
        <is>
          <t>view_duration_seconds</t>
        </is>
      </c>
      <c r="G9" s="25" t="inlineStr">
        <is>
          <t>Sum of duration over view events</t>
        </is>
      </c>
      <c r="H9" s="25" t="inlineStr">
        <is>
          <t>Method dependent</t>
        </is>
      </c>
      <c r="I9" s="25" t="inlineStr">
        <is>
          <t>0 upward, seconds</t>
        </is>
      </c>
      <c r="J9" s="25" t="inlineStr">
        <is>
          <t>Hourly</t>
        </is>
      </c>
      <c r="K9" s="25" t="inlineStr">
        <is>
          <t>Zero. The count in M1-05 carries the signal instead.</t>
        </is>
      </c>
      <c r="L9" s="25" t="inlineStr">
        <is>
          <t>Y</t>
        </is>
      </c>
      <c r="M9" s="25" t="inlineStr">
        <is>
          <t>Y</t>
        </is>
      </c>
      <c r="N9" s="25" t="inlineStr">
        <is>
          <t>Empty but present</t>
        </is>
      </c>
      <c r="O9" s="25" t="inlineStr">
        <is>
          <t>Field populated on eleven of the thirteen view events sampled. This is the only source in the platform carrying a view duration; trackings holds post_id, viewedAt and isWatched only.</t>
        </is>
      </c>
      <c r="P9" s="25" t="n"/>
    </row>
    <row r="10" ht="23.85" customHeight="1" s="13">
      <c r="A10" s="19" t="inlineStr">
        <is>
          <t>M1-07</t>
        </is>
      </c>
      <c r="B10" s="19" t="inlineStr">
        <is>
          <t>post_like_count</t>
        </is>
      </c>
      <c r="C10" s="19" t="inlineStr">
        <is>
          <t>user x category</t>
        </is>
      </c>
      <c r="D10" s="19" t="inlineStr">
        <is>
          <t>Likes given to posts in this category. A deliberate positive action rather than a passive one.</t>
        </is>
      </c>
      <c r="E10" s="19" t="inlineStr">
        <is>
          <t>postevents</t>
        </is>
      </c>
      <c r="F10" s="19" t="inlineStr">
        <is>
          <t>event_type = like</t>
        </is>
      </c>
      <c r="G10" s="19" t="inlineStr">
        <is>
          <t>Count</t>
        </is>
      </c>
      <c r="H10" s="19" t="inlineStr">
        <is>
          <t>Method dependent</t>
        </is>
      </c>
      <c r="I10" s="19" t="inlineStr">
        <is>
          <t>0 upward</t>
        </is>
      </c>
      <c r="J10" s="19" t="inlineStr">
        <is>
          <t>Hourly</t>
        </is>
      </c>
      <c r="K10" s="19" t="inlineStr">
        <is>
          <t>Zero.</t>
        </is>
      </c>
      <c r="L10" s="19" t="inlineStr">
        <is>
          <t>Y</t>
        </is>
      </c>
      <c r="M10" s="19" t="inlineStr">
        <is>
          <t>Y</t>
        </is>
      </c>
      <c r="N10" s="19" t="inlineStr">
        <is>
          <t>Empty but present</t>
        </is>
      </c>
      <c r="O10" s="19" t="inlineStr">
        <is>
          <t>Event type defined. No like events carried attribution fields in the sample.</t>
        </is>
      </c>
      <c r="P10" s="19" t="n"/>
    </row>
    <row r="11" ht="23.85" customHeight="1" s="13">
      <c r="A11" s="25" t="inlineStr">
        <is>
          <t>M1-08</t>
        </is>
      </c>
      <c r="B11" s="25" t="inlineStr">
        <is>
          <t>post_save_count</t>
        </is>
      </c>
      <c r="C11" s="25" t="inlineStr">
        <is>
          <t>user x category</t>
        </is>
      </c>
      <c r="D11" s="25" t="inlineStr">
        <is>
          <t>Saves and bookmarks in this category. A stronger signal than a like, because the user intends to come back.</t>
        </is>
      </c>
      <c r="E11" s="25" t="inlineStr">
        <is>
          <t>postevents, bookmarks, favorites</t>
        </is>
      </c>
      <c r="F11" s="25" t="inlineStr">
        <is>
          <t>event_type = save</t>
        </is>
      </c>
      <c r="G11" s="25" t="inlineStr">
        <is>
          <t>Count</t>
        </is>
      </c>
      <c r="H11" s="25" t="inlineStr">
        <is>
          <t>Method dependent</t>
        </is>
      </c>
      <c r="I11" s="25" t="inlineStr">
        <is>
          <t>0 upward</t>
        </is>
      </c>
      <c r="J11" s="25" t="inlineStr">
        <is>
          <t>Hourly</t>
        </is>
      </c>
      <c r="K11" s="25" t="inlineStr">
        <is>
          <t>Zero.</t>
        </is>
      </c>
      <c r="L11" s="25" t="inlineStr">
        <is>
          <t>Y</t>
        </is>
      </c>
      <c r="M11" s="25" t="inlineStr">
        <is>
          <t>Y</t>
        </is>
      </c>
      <c r="N11" s="25" t="inlineStr">
        <is>
          <t>Empty but present</t>
        </is>
      </c>
      <c r="O11" s="25" t="inlineStr">
        <is>
          <t>favorites holds eight documents. bookmarks and wishlists hold none.</t>
        </is>
      </c>
      <c r="P11" s="25" t="n"/>
    </row>
    <row r="12" ht="23.85" customHeight="1" s="13">
      <c r="A12" s="19" t="inlineStr">
        <is>
          <t>M1-09</t>
        </is>
      </c>
      <c r="B12" s="19" t="inlineStr">
        <is>
          <t>post_share_count</t>
        </is>
      </c>
      <c r="C12" s="19" t="inlineStr">
        <is>
          <t>user x category</t>
        </is>
      </c>
      <c r="D12" s="19" t="inlineStr">
        <is>
          <t>Shares in this category. The strongest content signal, because the user is putting their own name to it.</t>
        </is>
      </c>
      <c r="E12" s="19" t="inlineStr">
        <is>
          <t>postevents</t>
        </is>
      </c>
      <c r="F12" s="19" t="inlineStr">
        <is>
          <t>event_type = share</t>
        </is>
      </c>
      <c r="G12" s="19" t="inlineStr">
        <is>
          <t>Count</t>
        </is>
      </c>
      <c r="H12" s="19" t="inlineStr">
        <is>
          <t>Method dependent</t>
        </is>
      </c>
      <c r="I12" s="19" t="inlineStr">
        <is>
          <t>0 upward</t>
        </is>
      </c>
      <c r="J12" s="19" t="inlineStr">
        <is>
          <t>Hourly</t>
        </is>
      </c>
      <c r="K12" s="19" t="inlineStr">
        <is>
          <t>Zero.</t>
        </is>
      </c>
      <c r="L12" s="19" t="inlineStr">
        <is>
          <t>Y</t>
        </is>
      </c>
      <c r="M12" s="19" t="inlineStr">
        <is>
          <t>Y</t>
        </is>
      </c>
      <c r="N12" s="19" t="inlineStr">
        <is>
          <t>Empty but present</t>
        </is>
      </c>
      <c r="O12" s="19" t="inlineStr">
        <is>
          <t>Event type defined, none seen in the sample.</t>
        </is>
      </c>
      <c r="P12" s="19" t="n"/>
    </row>
    <row r="13" ht="23.85" customHeight="1" s="13">
      <c r="A13" s="25" t="inlineStr">
        <is>
          <t>M1-10</t>
        </is>
      </c>
      <c r="B13" s="25" t="inlineStr">
        <is>
          <t>post_comment_count</t>
        </is>
      </c>
      <c r="C13" s="25" t="inlineStr">
        <is>
          <t>user x category</t>
        </is>
      </c>
      <c r="D13" s="25" t="inlineStr">
        <is>
          <t>Comments left on posts in this category.</t>
        </is>
      </c>
      <c r="E13" s="25" t="inlineStr">
        <is>
          <t>postevents, comments</t>
        </is>
      </c>
      <c r="F13" s="25" t="inlineStr">
        <is>
          <t>event_type = comment</t>
        </is>
      </c>
      <c r="G13" s="25" t="inlineStr">
        <is>
          <t>Count</t>
        </is>
      </c>
      <c r="H13" s="25" t="inlineStr">
        <is>
          <t>Method dependent</t>
        </is>
      </c>
      <c r="I13" s="25" t="inlineStr">
        <is>
          <t>0 upward</t>
        </is>
      </c>
      <c r="J13" s="25" t="inlineStr">
        <is>
          <t>Hourly</t>
        </is>
      </c>
      <c r="K13" s="25" t="inlineStr">
        <is>
          <t>Zero.</t>
        </is>
      </c>
      <c r="L13" s="25" t="inlineStr">
        <is>
          <t>Y</t>
        </is>
      </c>
      <c r="M13" s="25" t="inlineStr">
        <is>
          <t>Y</t>
        </is>
      </c>
      <c r="N13" s="25" t="inlineStr">
        <is>
          <t>Empty but present</t>
        </is>
      </c>
      <c r="O13" s="25" t="inlineStr">
        <is>
          <t>Event type defined, none seen in the sample.</t>
        </is>
      </c>
      <c r="P13" s="25" t="n"/>
    </row>
    <row r="14" ht="23.85" customHeight="1" s="13">
      <c r="A14" s="19" t="inlineStr">
        <is>
          <t>M1-11</t>
        </is>
      </c>
      <c r="B14" s="19" t="inlineStr">
        <is>
          <t>product_click_count</t>
        </is>
      </c>
      <c r="C14" s="19" t="inlineStr">
        <is>
          <t>user x category</t>
        </is>
      </c>
      <c r="D14" s="19" t="inlineStr">
        <is>
          <t>Clicks on a product tagged inside a post. The first step from browsing toward buying.</t>
        </is>
      </c>
      <c r="E14" s="19" t="inlineStr">
        <is>
          <t>postevents</t>
        </is>
      </c>
      <c r="F14" s="19" t="inlineStr">
        <is>
          <t>event_type = product_click</t>
        </is>
      </c>
      <c r="G14" s="19" t="inlineStr">
        <is>
          <t>Count</t>
        </is>
      </c>
      <c r="H14" s="19" t="inlineStr">
        <is>
          <t>Method dependent</t>
        </is>
      </c>
      <c r="I14" s="19" t="inlineStr">
        <is>
          <t>0 upward</t>
        </is>
      </c>
      <c r="J14" s="19" t="inlineStr">
        <is>
          <t>Hourly</t>
        </is>
      </c>
      <c r="K14" s="19" t="inlineStr">
        <is>
          <t>Zero.</t>
        </is>
      </c>
      <c r="L14" s="19" t="inlineStr">
        <is>
          <t>Y</t>
        </is>
      </c>
      <c r="M14" s="19" t="inlineStr">
        <is>
          <t>Y</t>
        </is>
      </c>
      <c r="N14" s="19" t="inlineStr">
        <is>
          <t>Empty but present</t>
        </is>
      </c>
      <c r="O14" s="19" t="inlineStr">
        <is>
          <t>Event type defined. product_id populated on four of twenty six events.</t>
        </is>
      </c>
      <c r="P14" s="19" t="n"/>
    </row>
    <row r="15" ht="23.85" customHeight="1" s="13">
      <c r="A15" s="25" t="inlineStr">
        <is>
          <t>M1-12</t>
        </is>
      </c>
      <c r="B15" s="25" t="inlineStr">
        <is>
          <t>add_to_cart_count</t>
        </is>
      </c>
      <c r="C15" s="25" t="inlineStr">
        <is>
          <t>user x category</t>
        </is>
      </c>
      <c r="D15" s="25" t="inlineStr">
        <is>
          <t>Products in this category added to the cart. Strong intent even when nothing is bought.</t>
        </is>
      </c>
      <c r="E15" s="25" t="inlineStr">
        <is>
          <t>carts, postevents</t>
        </is>
      </c>
      <c r="F15" s="25" t="inlineStr">
        <is>
          <t>cart rows, event_type = add_to_cart</t>
        </is>
      </c>
      <c r="G15" s="25" t="inlineStr">
        <is>
          <t>Count</t>
        </is>
      </c>
      <c r="H15" s="25" t="inlineStr">
        <is>
          <t>Method dependent</t>
        </is>
      </c>
      <c r="I15" s="25" t="inlineStr">
        <is>
          <t>0 upward</t>
        </is>
      </c>
      <c r="J15" s="25" t="inlineStr">
        <is>
          <t>Hourly</t>
        </is>
      </c>
      <c r="K15" s="25" t="inlineStr">
        <is>
          <t>Zero.</t>
        </is>
      </c>
      <c r="L15" s="25" t="inlineStr">
        <is>
          <t>Y</t>
        </is>
      </c>
      <c r="M15" s="25" t="inlineStr">
        <is>
          <t>Y</t>
        </is>
      </c>
      <c r="N15" s="25" t="inlineStr">
        <is>
          <t>Empty but present</t>
        </is>
      </c>
      <c r="O15" s="25" t="inlineStr">
        <is>
          <t>One cart in the database, carrying post_id and variant_id and a timestamp.</t>
        </is>
      </c>
      <c r="P15" s="25" t="n"/>
    </row>
    <row r="16" ht="35.05" customHeight="1" s="13">
      <c r="A16" s="19" t="inlineStr">
        <is>
          <t>M1-13</t>
        </is>
      </c>
      <c r="B16" s="19" t="inlineStr">
        <is>
          <t>purchase_count</t>
        </is>
      </c>
      <c r="C16" s="19" t="inlineStr">
        <is>
          <t>user x category</t>
        </is>
      </c>
      <c r="D16" s="19" t="inlineStr">
        <is>
          <t>Purchases in this category. Credited when the order is placed, not when it is delivered, and reversed if the order is later cancelled or rejected. M1 measures interest, and under cash on delivery a delivery confirmation arrives up to a fortnight after the user showed the interest.</t>
        </is>
      </c>
      <c r="E16" s="19" t="inlineStr">
        <is>
          <t>orders</t>
        </is>
      </c>
      <c r="F16" s="19" t="inlineStr">
        <is>
          <t>order created, reversed on Cancelled or Rejected</t>
        </is>
      </c>
      <c r="G16" s="19" t="inlineStr">
        <is>
          <t>Count of orders placed, joined to product category, less any subsequently cancelled or rejected</t>
        </is>
      </c>
      <c r="H16" s="19" t="inlineStr">
        <is>
          <t>Method dependent</t>
        </is>
      </c>
      <c r="I16" s="19" t="inlineStr">
        <is>
          <t>0 upward</t>
        </is>
      </c>
      <c r="J16" s="19" t="inlineStr">
        <is>
          <t>Hourly</t>
        </is>
      </c>
      <c r="K16" s="19" t="inlineStr">
        <is>
          <t>Zero.</t>
        </is>
      </c>
      <c r="L16" s="19" t="inlineStr">
        <is>
          <t>Y</t>
        </is>
      </c>
      <c r="M16" s="19" t="inlineStr">
        <is>
          <t>Y</t>
        </is>
      </c>
      <c r="N16" s="24" t="inlineStr">
        <is>
          <t>After change</t>
        </is>
      </c>
      <c r="O16" s="19" t="inlineStr">
        <is>
          <t>Five orders, all Pending, none Delivered. Supersedes the earlier definition against order_status Delivered, per SOCO-REC-DS-008 section 3.3. The commerce label used by M4, M5 and M8 still requires Delivered; the two definitions differ deliberately because they answer different questions.</t>
        </is>
      </c>
      <c r="P16" s="19" t="inlineStr">
        <is>
          <t>Product category mapping to the canonical list. Reversal also needs the transition to Cancelled or Rejected readable as a timestamped event rather than only as a current state.</t>
        </is>
      </c>
    </row>
    <row r="17" ht="35.05" customHeight="1" s="13">
      <c r="A17" s="25" t="inlineStr">
        <is>
          <t>M1-14</t>
        </is>
      </c>
      <c r="B17" s="25" t="inlineStr">
        <is>
          <t>purchase_value</t>
        </is>
      </c>
      <c r="C17" s="25" t="inlineStr">
        <is>
          <t>user x category</t>
        </is>
      </c>
      <c r="D17" s="25" t="inlineStr">
        <is>
          <t>Money committed in this category. Same timing as M1-13: counted at order creation and reversed if the order is cancelled or rejected.</t>
        </is>
      </c>
      <c r="E17" s="25" t="inlineStr">
        <is>
          <t>orders</t>
        </is>
      </c>
      <c r="F17" s="25" t="inlineStr">
        <is>
          <t>total_price at order creation, reversed on Cancelled or Rejected</t>
        </is>
      </c>
      <c r="G17" s="25" t="inlineStr">
        <is>
          <t>Sum of order value at creation, less any subsequently cancelled or rejected</t>
        </is>
      </c>
      <c r="H17" s="25" t="inlineStr">
        <is>
          <t>Method dependent</t>
        </is>
      </c>
      <c r="I17" s="25" t="inlineStr">
        <is>
          <t>0 upward, currency</t>
        </is>
      </c>
      <c r="J17" s="25" t="inlineStr">
        <is>
          <t>Hourly</t>
        </is>
      </c>
      <c r="K17" s="25" t="inlineStr">
        <is>
          <t>Zero.</t>
        </is>
      </c>
      <c r="L17" s="25" t="inlineStr">
        <is>
          <t>Y</t>
        </is>
      </c>
      <c r="M17" s="25" t="inlineStr">
        <is>
          <t>Y</t>
        </is>
      </c>
      <c r="N17" s="24" t="inlineStr">
        <is>
          <t>After change</t>
        </is>
      </c>
      <c r="O17" s="25" t="inlineStr">
        <is>
          <t>total_price present on all five orders. Same supersession as M1-13.</t>
        </is>
      </c>
      <c r="P17" s="25" t="inlineStr">
        <is>
          <t>Product category mapping to the canonical list.</t>
        </is>
      </c>
    </row>
    <row r="18" ht="35.05" customHeight="1" s="13">
      <c r="A18" s="19" t="inlineStr">
        <is>
          <t>M1-15</t>
        </is>
      </c>
      <c r="B18" s="19" t="inlineStr">
        <is>
          <t>search_count</t>
        </is>
      </c>
      <c r="C18" s="19" t="inlineStr">
        <is>
          <t>user x category</t>
        </is>
      </c>
      <c r="D18" s="19" t="inlineStr">
        <is>
          <t>Searches the user ran that map to this category. A direct statement of what they are looking for.</t>
        </is>
      </c>
      <c r="E18" s="19" t="inlineStr">
        <is>
          <t>userevents</t>
        </is>
      </c>
      <c r="F18" s="19" t="inlineStr">
        <is>
          <t>type = search, query</t>
        </is>
      </c>
      <c r="G18" s="19" t="inlineStr">
        <is>
          <t>Count of searches mapped to a category</t>
        </is>
      </c>
      <c r="H18" s="19" t="inlineStr">
        <is>
          <t>Method dependent</t>
        </is>
      </c>
      <c r="I18" s="19" t="inlineStr">
        <is>
          <t>0 upward</t>
        </is>
      </c>
      <c r="J18" s="19" t="inlineStr">
        <is>
          <t>Hourly</t>
        </is>
      </c>
      <c r="K18" s="19" t="inlineStr">
        <is>
          <t>Zero.</t>
        </is>
      </c>
      <c r="L18" s="19" t="inlineStr">
        <is>
          <t>Y</t>
        </is>
      </c>
      <c r="M18" s="19" t="inlineStr">
        <is>
          <t>Y</t>
        </is>
      </c>
      <c r="N18" s="24" t="inlineStr">
        <is>
          <t>Not computable</t>
        </is>
      </c>
      <c r="O18" s="19" t="inlineStr">
        <is>
          <t>The search endpoint does not receive a user identifier, so searches cannot be attributed. Separately, userevents holds zero documents and every engagement path found writes to PostEvent, so it is not established that anything writes UserEvent. Both would have to be resolved.</t>
        </is>
      </c>
      <c r="P18" s="19" t="inlineStr">
        <is>
          <t>Search identity</t>
        </is>
      </c>
    </row>
    <row r="19" ht="23.85" customHeight="1" s="13">
      <c r="A19" s="25" t="inlineStr">
        <is>
          <t>M1-16</t>
        </is>
      </c>
      <c r="B19" s="25" t="inlineStr">
        <is>
          <t>last_event_at</t>
        </is>
      </c>
      <c r="C19" s="25" t="inlineStr">
        <is>
          <t>user x category</t>
        </is>
      </c>
      <c r="D19" s="25" t="inlineStr">
        <is>
          <t>When the user last did anything in this category. Recency on its own, before any weighting.</t>
        </is>
      </c>
      <c r="E19" s="25" t="inlineStr">
        <is>
          <t>postevents, orders, carts</t>
        </is>
      </c>
      <c r="F19" s="25" t="inlineStr">
        <is>
          <t>event timestamps</t>
        </is>
      </c>
      <c r="G19" s="25" t="inlineStr">
        <is>
          <t>Most recent event timestamp</t>
        </is>
      </c>
      <c r="H19" s="25" t="inlineStr">
        <is>
          <t>All time</t>
        </is>
      </c>
      <c r="I19" s="25" t="inlineStr">
        <is>
          <t>A date</t>
        </is>
      </c>
      <c r="J19" s="25" t="inlineStr">
        <is>
          <t>Hourly</t>
        </is>
      </c>
      <c r="K19" s="25" t="inlineStr">
        <is>
          <t>Null. The category is treated as never engaged.</t>
        </is>
      </c>
      <c r="L19" s="25" t="inlineStr">
        <is>
          <t>Y</t>
        </is>
      </c>
      <c r="M19" s="25" t="inlineStr">
        <is>
          <t>Y</t>
        </is>
      </c>
      <c r="N19" s="25" t="inlineStr">
        <is>
          <t>Empty but present</t>
        </is>
      </c>
      <c r="O19" s="25" t="inlineStr">
        <is>
          <t>Timestamps present on the events that exist.</t>
        </is>
      </c>
      <c r="P19" s="25" t="n"/>
    </row>
    <row r="20" ht="35.05" customHeight="1" s="13">
      <c r="A20" s="19" t="inlineStr">
        <is>
          <t>M1-17</t>
        </is>
      </c>
      <c r="B20" s="19" t="inlineStr">
        <is>
          <t>weighted_event_score</t>
        </is>
      </c>
      <c r="C20" s="19" t="inlineStr">
        <is>
          <t>user x category</t>
        </is>
      </c>
      <c r="D20" s="19" t="inlineStr">
        <is>
          <t>All the actions above combined into one number, with stronger actions counting for more. This is the core of the score.</t>
        </is>
      </c>
      <c r="E20" s="19" t="inlineStr">
        <is>
          <t>derived</t>
        </is>
      </c>
      <c r="F20" s="19" t="inlineStr">
        <is>
          <t>M1-05 to M1-14</t>
        </is>
      </c>
      <c r="G20" s="19" t="inlineStr">
        <is>
          <t>Weighted sum using the published weight table</t>
        </is>
      </c>
      <c r="H20" s="19" t="inlineStr">
        <is>
          <t>Method dependent</t>
        </is>
      </c>
      <c r="I20" s="19" t="inlineStr">
        <is>
          <t>0 upward</t>
        </is>
      </c>
      <c r="J20" s="19" t="inlineStr">
        <is>
          <t>Hourly</t>
        </is>
      </c>
      <c r="K20" s="19" t="inlineStr">
        <is>
          <t>Zero, then the fallback ladder applies.</t>
        </is>
      </c>
      <c r="L20" s="19" t="inlineStr">
        <is>
          <t>Y</t>
        </is>
      </c>
      <c r="M20" s="19" t="inlineStr">
        <is>
          <t>Y</t>
        </is>
      </c>
      <c r="N20" s="19" t="inlineStr">
        <is>
          <t>Empty but present</t>
        </is>
      </c>
      <c r="O20" s="19" t="inlineStr">
        <is>
          <t>The delivered platform already uses weights of two for a view, five for a click, ten for a cart add and twenty for a purchase. Those are the starting values.</t>
        </is>
      </c>
      <c r="P20" s="19" t="n"/>
    </row>
    <row r="21" ht="46.25" customHeight="1" s="13">
      <c r="A21" s="25" t="inlineStr">
        <is>
          <t>M1-18</t>
        </is>
      </c>
      <c r="B21" s="25" t="inlineStr">
        <is>
          <t>decayed_interest_score</t>
        </is>
      </c>
      <c r="C21" s="25" t="inlineStr">
        <is>
          <t>user x category</t>
        </is>
      </c>
      <c r="D21" s="25" t="inlineStr">
        <is>
          <t>Method A. The weighted score with older actions counting for less, so the score follows what the user cares about now rather than what they cared about a year ago.</t>
        </is>
      </c>
      <c r="E21" s="25" t="inlineStr">
        <is>
          <t>derived</t>
        </is>
      </c>
      <c r="F21" s="25" t="inlineStr">
        <is>
          <t>M1-17 and M1-16</t>
        </is>
      </c>
      <c r="G21" s="25" t="inlineStr">
        <is>
          <t>Exponential decay applied per event, half life set per category</t>
        </is>
      </c>
      <c r="H21" s="25" t="inlineStr">
        <is>
          <t>All time, decayed</t>
        </is>
      </c>
      <c r="I21" s="25" t="inlineStr">
        <is>
          <t>0 upward</t>
        </is>
      </c>
      <c r="J21" s="25" t="inlineStr">
        <is>
          <t>Hourly</t>
        </is>
      </c>
      <c r="K21" s="25" t="inlineStr">
        <is>
          <t>Falls back to M1-04, then to declared interests.</t>
        </is>
      </c>
      <c r="L21" s="25" t="inlineStr">
        <is>
          <t>Y</t>
        </is>
      </c>
      <c r="M21" s="25" t="inlineStr">
        <is>
          <t>N</t>
        </is>
      </c>
      <c r="N21" s="25" t="inlineStr">
        <is>
          <t>Empty but present</t>
        </is>
      </c>
      <c r="O21" s="25" t="inlineStr">
        <is>
          <t>Computable once events exist. No platform change required.</t>
        </is>
      </c>
      <c r="P21" s="25" t="n"/>
    </row>
    <row r="22" ht="35.05" customHeight="1" s="13">
      <c r="A22" s="19" t="inlineStr">
        <is>
          <t>M1-19</t>
        </is>
      </c>
      <c r="B22" s="19" t="inlineStr">
        <is>
          <t>windowed_interest_score_7</t>
        </is>
      </c>
      <c r="C22" s="19" t="inlineStr">
        <is>
          <t>user x category</t>
        </is>
      </c>
      <c r="D22" s="19" t="inlineStr">
        <is>
          <t>Method B. The weighted score over the last seven days only. Recent and responsive, but noisy for infrequent users.</t>
        </is>
      </c>
      <c r="E22" s="19" t="inlineStr">
        <is>
          <t>derived</t>
        </is>
      </c>
      <c r="F22" s="19" t="inlineStr">
        <is>
          <t>M1-17</t>
        </is>
      </c>
      <c r="G22" s="19" t="inlineStr">
        <is>
          <t>Weighted sum restricted to the window</t>
        </is>
      </c>
      <c r="H22" s="19" t="inlineStr">
        <is>
          <t>7 days</t>
        </is>
      </c>
      <c r="I22" s="19" t="inlineStr">
        <is>
          <t>0 upward</t>
        </is>
      </c>
      <c r="J22" s="19" t="inlineStr">
        <is>
          <t>Hourly</t>
        </is>
      </c>
      <c r="K22" s="19" t="inlineStr">
        <is>
          <t>Zero, then the fallback ladder applies.</t>
        </is>
      </c>
      <c r="L22" s="19" t="inlineStr">
        <is>
          <t>N</t>
        </is>
      </c>
      <c r="M22" s="19" t="inlineStr">
        <is>
          <t>Y</t>
        </is>
      </c>
      <c r="N22" s="19" t="inlineStr">
        <is>
          <t>Empty but present</t>
        </is>
      </c>
      <c r="O22" s="19" t="inlineStr">
        <is>
          <t>Computable once events exist.</t>
        </is>
      </c>
      <c r="P22" s="19" t="n"/>
    </row>
    <row r="23" ht="15" customHeight="1" s="13">
      <c r="A23" s="25" t="inlineStr">
        <is>
          <t>M1-20</t>
        </is>
      </c>
      <c r="B23" s="25" t="inlineStr">
        <is>
          <t>windowed_interest_score_30</t>
        </is>
      </c>
      <c r="C23" s="25" t="inlineStr">
        <is>
          <t>user x category</t>
        </is>
      </c>
      <c r="D23" s="25" t="inlineStr">
        <is>
          <t>Method B, thirty day window.</t>
        </is>
      </c>
      <c r="E23" s="25" t="inlineStr">
        <is>
          <t>derived</t>
        </is>
      </c>
      <c r="F23" s="25" t="inlineStr">
        <is>
          <t>M1-17</t>
        </is>
      </c>
      <c r="G23" s="25" t="inlineStr">
        <is>
          <t>Weighted sum restricted to the window</t>
        </is>
      </c>
      <c r="H23" s="25" t="inlineStr">
        <is>
          <t>30 days</t>
        </is>
      </c>
      <c r="I23" s="25" t="inlineStr">
        <is>
          <t>0 upward</t>
        </is>
      </c>
      <c r="J23" s="25" t="inlineStr">
        <is>
          <t>Hourly</t>
        </is>
      </c>
      <c r="K23" s="25" t="inlineStr">
        <is>
          <t>Zero.</t>
        </is>
      </c>
      <c r="L23" s="25" t="inlineStr">
        <is>
          <t>N</t>
        </is>
      </c>
      <c r="M23" s="25" t="inlineStr">
        <is>
          <t>Y</t>
        </is>
      </c>
      <c r="N23" s="25" t="inlineStr">
        <is>
          <t>Empty but present</t>
        </is>
      </c>
      <c r="O23" s="25" t="inlineStr">
        <is>
          <t>Computable once events exist.</t>
        </is>
      </c>
      <c r="P23" s="25" t="n"/>
    </row>
    <row r="24" ht="35.05" customHeight="1" s="13">
      <c r="A24" s="19" t="inlineStr">
        <is>
          <t>M1-21</t>
        </is>
      </c>
      <c r="B24" s="19" t="inlineStr">
        <is>
          <t>windowed_interest_score_90</t>
        </is>
      </c>
      <c r="C24" s="19" t="inlineStr">
        <is>
          <t>user x category</t>
        </is>
      </c>
      <c r="D24" s="19" t="inlineStr">
        <is>
          <t>Method B, ninety day window. The long memory that stops a quiet fortnight erasing a real interest.</t>
        </is>
      </c>
      <c r="E24" s="19" t="inlineStr">
        <is>
          <t>derived</t>
        </is>
      </c>
      <c r="F24" s="19" t="inlineStr">
        <is>
          <t>M1-17</t>
        </is>
      </c>
      <c r="G24" s="19" t="inlineStr">
        <is>
          <t>Weighted sum restricted to the window</t>
        </is>
      </c>
      <c r="H24" s="19" t="inlineStr">
        <is>
          <t>90 days</t>
        </is>
      </c>
      <c r="I24" s="19" t="inlineStr">
        <is>
          <t>0 upward</t>
        </is>
      </c>
      <c r="J24" s="19" t="inlineStr">
        <is>
          <t>Hourly</t>
        </is>
      </c>
      <c r="K24" s="19" t="inlineStr">
        <is>
          <t>Zero.</t>
        </is>
      </c>
      <c r="L24" s="19" t="inlineStr">
        <is>
          <t>N</t>
        </is>
      </c>
      <c r="M24" s="19" t="inlineStr">
        <is>
          <t>Y</t>
        </is>
      </c>
      <c r="N24" s="19" t="inlineStr">
        <is>
          <t>Empty but present</t>
        </is>
      </c>
      <c r="O24" s="19" t="inlineStr">
        <is>
          <t>Computable once events exist. The ninety day window is safe: Retention is not a constraint. Confirmed in the 4 September answer to question 8: the ninety day TTL exists only in the schema at userEventModel.js line 23. The timestamp_1 index was created before expireAfterSeconds was added, and Mongoose does not modify an existing index, so the rule was never applied to the running index. UserEvent documents are therefore never deleted and the collection grows without limit. Profiling on 7 September confirms it: indexes present are _id_, timestamp_1 and userId_1, with no TTL. The action agreed is to leave the TTL off or set it well beyond twelve months once the export runs, not to rebuild it at ninety days.</t>
        </is>
      </c>
      <c r="P24" s="19" t="n"/>
    </row>
    <row r="25" ht="35.05" customHeight="1" s="13">
      <c r="A25" s="25" t="inlineStr">
        <is>
          <t>M1-22</t>
        </is>
      </c>
      <c r="B25" s="25" t="inlineStr">
        <is>
          <t>category_share</t>
        </is>
      </c>
      <c r="C25" s="25" t="inlineStr">
        <is>
          <t>user x category</t>
        </is>
      </c>
      <c r="D25" s="25" t="inlineStr">
        <is>
          <t>What proportion of everything the user does falls in this category. Makes a heavy user and a light user comparable.</t>
        </is>
      </c>
      <c r="E25" s="25" t="inlineStr">
        <is>
          <t>derived</t>
        </is>
      </c>
      <c r="F25" s="25" t="inlineStr">
        <is>
          <t>M1-17</t>
        </is>
      </c>
      <c r="G25" s="25" t="inlineStr">
        <is>
          <t>Category score divided by the user total</t>
        </is>
      </c>
      <c r="H25" s="25" t="inlineStr">
        <is>
          <t>Method dependent</t>
        </is>
      </c>
      <c r="I25" s="25" t="inlineStr">
        <is>
          <t>0 to 1</t>
        </is>
      </c>
      <c r="J25" s="25" t="inlineStr">
        <is>
          <t>Hourly</t>
        </is>
      </c>
      <c r="K25" s="25" t="inlineStr">
        <is>
          <t>Zero.</t>
        </is>
      </c>
      <c r="L25" s="25" t="inlineStr">
        <is>
          <t>Y</t>
        </is>
      </c>
      <c r="M25" s="25" t="inlineStr">
        <is>
          <t>Y</t>
        </is>
      </c>
      <c r="N25" s="25" t="inlineStr">
        <is>
          <t>Empty but present</t>
        </is>
      </c>
      <c r="O25" s="25" t="inlineStr">
        <is>
          <t>Derived, no new source required.</t>
        </is>
      </c>
      <c r="P25" s="25" t="n"/>
    </row>
    <row r="26" ht="35.05" customHeight="1" s="13">
      <c r="A26" s="19" t="inlineStr">
        <is>
          <t>M1-23</t>
        </is>
      </c>
      <c r="B26" s="19" t="inlineStr">
        <is>
          <t>negative_signal_count</t>
        </is>
      </c>
      <c r="C26" s="19" t="inlineStr">
        <is>
          <t>user x category</t>
        </is>
      </c>
      <c r="D26" s="19" t="inlineStr">
        <is>
          <t>Times the user said they did not want this: not interested, hide, mute the creator.</t>
        </is>
      </c>
      <c r="E26" s="19" t="inlineStr">
        <is>
          <t>none</t>
        </is>
      </c>
      <c r="F26" s="19" t="inlineStr">
        <is>
          <t>not available</t>
        </is>
      </c>
      <c r="G26" s="19" t="inlineStr">
        <is>
          <t>Count</t>
        </is>
      </c>
      <c r="H26" s="19" t="inlineStr">
        <is>
          <t>Method dependent</t>
        </is>
      </c>
      <c r="I26" s="19" t="inlineStr">
        <is>
          <t>0 upward</t>
        </is>
      </c>
      <c r="J26" s="19" t="inlineStr">
        <is>
          <t>Hourly</t>
        </is>
      </c>
      <c r="K26" s="19" t="inlineStr">
        <is>
          <t>Zero for everyone, so the feature carries no signal at launch.</t>
        </is>
      </c>
      <c r="L26" s="19" t="inlineStr">
        <is>
          <t>Y</t>
        </is>
      </c>
      <c r="M26" s="19" t="inlineStr">
        <is>
          <t>Y</t>
        </is>
      </c>
      <c r="N26" s="24" t="inlineStr">
        <is>
          <t>Not computable</t>
        </is>
      </c>
      <c r="O26" s="19" t="inlineStr">
        <is>
          <t>No not interested or hide control exists in the app. isMuted exists on followerModel but nothing writes it, so it is false on every row.</t>
        </is>
      </c>
      <c r="P26" s="19" t="inlineStr">
        <is>
          <t>Negative feedback control</t>
        </is>
      </c>
    </row>
    <row r="27" ht="35.05" customHeight="1" s="13">
      <c r="A27" s="25" t="inlineStr">
        <is>
          <t>M1-24</t>
        </is>
      </c>
      <c r="B27" s="25" t="inlineStr">
        <is>
          <t>activity_level</t>
        </is>
      </c>
      <c r="C27" s="25" t="inlineStr">
        <is>
          <t>user</t>
        </is>
      </c>
      <c r="D27" s="25" t="inlineStr">
        <is>
          <t>How much the user does in total. Decides how much weight the behavioural score deserves against the declared one.</t>
        </is>
      </c>
      <c r="E27" s="25" t="inlineStr">
        <is>
          <t>postevents, orders</t>
        </is>
      </c>
      <c r="F27" s="25" t="inlineStr">
        <is>
          <t>all events</t>
        </is>
      </c>
      <c r="G27" s="25" t="inlineStr">
        <is>
          <t>Count of events</t>
        </is>
      </c>
      <c r="H27" s="25" t="inlineStr">
        <is>
          <t>30 days</t>
        </is>
      </c>
      <c r="I27" s="25" t="inlineStr">
        <is>
          <t>0 upward</t>
        </is>
      </c>
      <c r="J27" s="25" t="inlineStr">
        <is>
          <t>Hourly</t>
        </is>
      </c>
      <c r="K27" s="25" t="inlineStr">
        <is>
          <t>Zero. The user is treated as cold start.</t>
        </is>
      </c>
      <c r="L27" s="25" t="inlineStr">
        <is>
          <t>Y</t>
        </is>
      </c>
      <c r="M27" s="25" t="inlineStr">
        <is>
          <t>Y</t>
        </is>
      </c>
      <c r="N27" s="25" t="inlineStr">
        <is>
          <t>Empty but present</t>
        </is>
      </c>
      <c r="O27" s="25" t="inlineStr">
        <is>
          <t>Derived from the event sources above.</t>
        </is>
      </c>
      <c r="P27" s="25" t="n"/>
    </row>
    <row r="28" ht="35.05" customHeight="1" s="13">
      <c r="A28" s="19" t="inlineStr">
        <is>
          <t>M1-25</t>
        </is>
      </c>
      <c r="B28" s="19" t="inlineStr">
        <is>
          <t>days_since_last_active</t>
        </is>
      </c>
      <c r="C28" s="19" t="inlineStr">
        <is>
          <t>user</t>
        </is>
      </c>
      <c r="D28" s="19" t="inlineStr">
        <is>
          <t>How long since the user last did anything. A dormant user's interests should be trusted less.</t>
        </is>
      </c>
      <c r="E28" s="19" t="inlineStr">
        <is>
          <t>postevents, orders</t>
        </is>
      </c>
      <c r="F28" s="19" t="inlineStr">
        <is>
          <t>max event timestamp</t>
        </is>
      </c>
      <c r="G28" s="19" t="inlineStr">
        <is>
          <t>Days between the last event and now</t>
        </is>
      </c>
      <c r="H28" s="19" t="inlineStr">
        <is>
          <t>All time</t>
        </is>
      </c>
      <c r="I28" s="19" t="inlineStr">
        <is>
          <t>0 upward</t>
        </is>
      </c>
      <c r="J28" s="19" t="inlineStr">
        <is>
          <t>Daily</t>
        </is>
      </c>
      <c r="K28" s="19" t="inlineStr">
        <is>
          <t>Treated as never active.</t>
        </is>
      </c>
      <c r="L28" s="19" t="inlineStr">
        <is>
          <t>Y</t>
        </is>
      </c>
      <c r="M28" s="19" t="inlineStr">
        <is>
          <t>Y</t>
        </is>
      </c>
      <c r="N28" s="19" t="inlineStr">
        <is>
          <t>Empty but present</t>
        </is>
      </c>
      <c r="O28" s="19" t="inlineStr">
        <is>
          <t>There is no lastActive field on the user. This is derived from events instead, which is equivalent and needs no platform change.</t>
        </is>
      </c>
      <c r="P28" s="19" t="n"/>
    </row>
    <row r="29" ht="35.05" customHeight="1" s="13">
      <c r="A29" s="25" t="inlineStr">
        <is>
          <t>M1-26</t>
        </is>
      </c>
      <c r="B29" s="25" t="inlineStr">
        <is>
          <t>distinct_categories_engaged</t>
        </is>
      </c>
      <c r="C29" s="25" t="inlineStr">
        <is>
          <t>user</t>
        </is>
      </c>
      <c r="D29" s="25" t="inlineStr">
        <is>
          <t>How many different categories the user touches. A focused user and a broad browser need different treatment.</t>
        </is>
      </c>
      <c r="E29" s="25" t="inlineStr">
        <is>
          <t>derived</t>
        </is>
      </c>
      <c r="F29" s="25" t="inlineStr">
        <is>
          <t>M1-17</t>
        </is>
      </c>
      <c r="G29" s="25" t="inlineStr">
        <is>
          <t>Count of categories with a score above zero</t>
        </is>
      </c>
      <c r="H29" s="25" t="inlineStr">
        <is>
          <t>Method dependent</t>
        </is>
      </c>
      <c r="I29" s="25" t="inlineStr">
        <is>
          <t>0 upward</t>
        </is>
      </c>
      <c r="J29" s="25" t="inlineStr">
        <is>
          <t>Hourly</t>
        </is>
      </c>
      <c r="K29" s="25" t="inlineStr">
        <is>
          <t>Zero.</t>
        </is>
      </c>
      <c r="L29" s="25" t="inlineStr">
        <is>
          <t>Y</t>
        </is>
      </c>
      <c r="M29" s="25" t="inlineStr">
        <is>
          <t>Y</t>
        </is>
      </c>
      <c r="N29" s="25" t="inlineStr">
        <is>
          <t>Empty but present</t>
        </is>
      </c>
      <c r="O29" s="25" t="inlineStr">
        <is>
          <t>Derived.</t>
        </is>
      </c>
      <c r="P29" s="25" t="n"/>
    </row>
    <row r="30" ht="23.85" customHeight="1" s="13">
      <c r="A30" s="19" t="inlineStr">
        <is>
          <t>M1-27</t>
        </is>
      </c>
      <c r="B30" s="19" t="inlineStr">
        <is>
          <t>follow_count</t>
        </is>
      </c>
      <c r="C30" s="19" t="inlineStr">
        <is>
          <t>user</t>
        </is>
      </c>
      <c r="D30" s="19" t="inlineStr">
        <is>
          <t>How many accounts the user follows. A proxy for how much of the feed can be filled from people they chose.</t>
        </is>
      </c>
      <c r="E30" s="19" t="inlineStr">
        <is>
          <t>follows</t>
        </is>
      </c>
      <c r="F30" s="19" t="inlineStr">
        <is>
          <t>FollowModel rows</t>
        </is>
      </c>
      <c r="G30" s="19" t="inlineStr">
        <is>
          <t>Count</t>
        </is>
      </c>
      <c r="H30" s="19" t="inlineStr">
        <is>
          <t>All time</t>
        </is>
      </c>
      <c r="I30" s="19" t="inlineStr">
        <is>
          <t>0 upward</t>
        </is>
      </c>
      <c r="J30" s="19" t="inlineStr">
        <is>
          <t>Hourly</t>
        </is>
      </c>
      <c r="K30" s="19" t="inlineStr">
        <is>
          <t>Zero. The user relies entirely on interest matching.</t>
        </is>
      </c>
      <c r="L30" s="19" t="inlineStr">
        <is>
          <t>Y</t>
        </is>
      </c>
      <c r="M30" s="19" t="inlineStr">
        <is>
          <t>Y</t>
        </is>
      </c>
      <c r="N30" s="19" t="inlineStr">
        <is>
          <t>Confirmed</t>
        </is>
      </c>
      <c r="O30" s="19" t="inlineStr">
        <is>
          <t>Ninety three follow edges present. FollowModel confirmed as the collection the feed reads.</t>
        </is>
      </c>
      <c r="P30" s="19" t="n"/>
    </row>
    <row r="31" ht="23.85" customHeight="1" s="13">
      <c r="A31" s="25" t="inlineStr">
        <is>
          <t>M1-28</t>
        </is>
      </c>
      <c r="B31" s="25" t="inlineStr">
        <is>
          <t>followed_seller_categories</t>
        </is>
      </c>
      <c r="C31" s="25" t="inlineStr">
        <is>
          <t>user x category</t>
        </is>
      </c>
      <c r="D31" s="25" t="inlineStr">
        <is>
          <t>Categories of the sellers the user follows. A declared commercial interest that costs nothing to read.</t>
        </is>
      </c>
      <c r="E31" s="25" t="inlineStr">
        <is>
          <t>storefollows, businessregisters</t>
        </is>
      </c>
      <c r="F31" s="25" t="inlineStr">
        <is>
          <t>sellerId joined to business tags</t>
        </is>
      </c>
      <c r="G31" s="25" t="inlineStr">
        <is>
          <t>Distinct categories across followed sellers</t>
        </is>
      </c>
      <c r="H31" s="25" t="inlineStr">
        <is>
          <t>All time</t>
        </is>
      </c>
      <c r="I31" s="25" t="inlineStr">
        <is>
          <t>0 or 1 per category</t>
        </is>
      </c>
      <c r="J31" s="25" t="inlineStr">
        <is>
          <t>Daily</t>
        </is>
      </c>
      <c r="K31" s="25" t="inlineStr">
        <is>
          <t>No contribution.</t>
        </is>
      </c>
      <c r="L31" s="25" t="inlineStr">
        <is>
          <t>Y</t>
        </is>
      </c>
      <c r="M31" s="25" t="inlineStr">
        <is>
          <t>Y</t>
        </is>
      </c>
      <c r="N31" s="25" t="inlineStr">
        <is>
          <t>Empty but present</t>
        </is>
      </c>
      <c r="O31" s="25" t="inlineStr">
        <is>
          <t>storefollows holds no documents. The collection and fields exist.</t>
        </is>
      </c>
      <c r="P31" s="25" t="n"/>
    </row>
    <row r="32" ht="23.85" customHeight="1" s="13">
      <c r="A32" s="19" t="inlineStr">
        <is>
          <t>M1-29</t>
        </is>
      </c>
      <c r="B32" s="19" t="inlineStr">
        <is>
          <t>preferred_language</t>
        </is>
      </c>
      <c r="C32" s="19" t="inlineStr">
        <is>
          <t>user</t>
        </is>
      </c>
      <c r="D32" s="19" t="inlineStr">
        <is>
          <t>The languages the user reads, so content in a language they do not read is not pushed at them.</t>
        </is>
      </c>
      <c r="E32" s="19" t="inlineStr">
        <is>
          <t>users</t>
        </is>
      </c>
      <c r="F32" s="19" t="inlineStr">
        <is>
          <t>languages</t>
        </is>
      </c>
      <c r="G32" s="19" t="inlineStr">
        <is>
          <t>Read as is</t>
        </is>
      </c>
      <c r="H32" s="19" t="inlineStr">
        <is>
          <t>Static</t>
        </is>
      </c>
      <c r="I32" s="19" t="inlineStr">
        <is>
          <t>List of codes</t>
        </is>
      </c>
      <c r="J32" s="19" t="inlineStr">
        <is>
          <t>On change</t>
        </is>
      </c>
      <c r="K32" s="19" t="inlineStr">
        <is>
          <t>No language filtering applied.</t>
        </is>
      </c>
      <c r="L32" s="19" t="inlineStr">
        <is>
          <t>Y</t>
        </is>
      </c>
      <c r="M32" s="19" t="inlineStr">
        <is>
          <t>Y</t>
        </is>
      </c>
      <c r="N32" s="19" t="inlineStr">
        <is>
          <t>Confirmed</t>
        </is>
      </c>
      <c r="O32" s="19" t="inlineStr">
        <is>
          <t>Field present on the user document.</t>
        </is>
      </c>
      <c r="P32" s="19" t="n"/>
    </row>
    <row r="33" ht="35.05" customHeight="1" s="13">
      <c r="A33" s="25" t="inlineStr">
        <is>
          <t>M1-30</t>
        </is>
      </c>
      <c r="B33" s="25" t="inlineStr">
        <is>
          <t>has_behaviour</t>
        </is>
      </c>
      <c r="C33" s="25" t="inlineStr">
        <is>
          <t>user</t>
        </is>
      </c>
      <c r="D33" s="25" t="inlineStr">
        <is>
          <t>Whether the user has done anything at all yet. The switch that decides between the cold start path and the behavioural one.</t>
        </is>
      </c>
      <c r="E33" s="25" t="inlineStr">
        <is>
          <t>derived</t>
        </is>
      </c>
      <c r="F33" s="25" t="inlineStr">
        <is>
          <t>M1-24</t>
        </is>
      </c>
      <c r="G33" s="25" t="inlineStr">
        <is>
          <t>One if any event exists, zero otherwise</t>
        </is>
      </c>
      <c r="H33" s="25" t="inlineStr">
        <is>
          <t>All time</t>
        </is>
      </c>
      <c r="I33" s="25" t="inlineStr">
        <is>
          <t>0 or 1</t>
        </is>
      </c>
      <c r="J33" s="25" t="inlineStr">
        <is>
          <t>Hourly</t>
        </is>
      </c>
      <c r="K33" s="25" t="inlineStr">
        <is>
          <t>Zero, which is the cold start path.</t>
        </is>
      </c>
      <c r="L33" s="25" t="inlineStr">
        <is>
          <t>Y</t>
        </is>
      </c>
      <c r="M33" s="25" t="inlineStr">
        <is>
          <t>Y</t>
        </is>
      </c>
      <c r="N33" s="25" t="inlineStr">
        <is>
          <t>Empty but present</t>
        </is>
      </c>
      <c r="O33" s="25" t="inlineStr">
        <is>
          <t>Derived. At launch this is zero for every user, which is the expected starting state.</t>
        </is>
      </c>
      <c r="P33" s="25" t="n"/>
    </row>
  </sheetData>
  <mergeCells count="2">
    <mergeCell ref="A1:P1"/>
    <mergeCell ref="A2:P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2" customWidth="1" style="12" min="2" max="2"/>
    <col width="60" customWidth="1" style="12" min="3" max="3"/>
    <col width="50" customWidth="1" style="12" min="4" max="4"/>
  </cols>
  <sheetData>
    <row r="1" ht="25.5" customHeight="1" s="13">
      <c r="A1" s="14" t="inlineStr">
        <is>
          <t>M1 readiness at a glance</t>
        </is>
      </c>
    </row>
    <row r="3" ht="33.75" customHeight="1" s="13">
      <c r="A3" s="23" t="inlineStr">
        <is>
          <t>Verdict</t>
        </is>
      </c>
      <c r="B3" s="23" t="inlineStr">
        <is>
          <t>Features</t>
        </is>
      </c>
      <c r="C3" s="23" t="inlineStr">
        <is>
          <t>What it means</t>
        </is>
      </c>
      <c r="D3" s="23" t="inlineStr">
        <is>
          <t>Resolves when</t>
        </is>
      </c>
    </row>
    <row r="4" ht="15" customHeight="1" s="13">
      <c r="A4" s="19" t="inlineStr">
        <is>
          <t>Confirmed</t>
        </is>
      </c>
      <c r="B4" s="19">
        <f>COUNTIF('M1 feature list'!$N$4:$N$60,$A4)</f>
        <v/>
      </c>
      <c r="C4" s="19" t="inlineStr">
        <is>
          <t>Source exists and holds data today.</t>
        </is>
      </c>
      <c r="D4" s="19" t="inlineStr">
        <is>
          <t>Nothing needed.</t>
        </is>
      </c>
    </row>
    <row r="5" ht="15" customHeight="1" s="13">
      <c r="A5" s="19" t="inlineStr">
        <is>
          <t>Empty but present</t>
        </is>
      </c>
      <c r="B5" s="19">
        <f>COUNTIF('M1 feature list'!$N$4:$N$60,$A5)</f>
        <v/>
      </c>
      <c r="C5" s="19" t="inlineStr">
        <is>
          <t>Source and fields are correct. No documents yet.</t>
        </is>
      </c>
      <c r="D5" s="19" t="inlineStr">
        <is>
          <t>Real users arrive. No platform work.</t>
        </is>
      </c>
    </row>
    <row r="6" ht="15" customHeight="1" s="13">
      <c r="A6" s="19" t="inlineStr">
        <is>
          <t>Provisional</t>
        </is>
      </c>
      <c r="B6" s="19">
        <f>COUNTIF('M1 feature list'!$N$4:$N$60,$A6)</f>
        <v/>
      </c>
      <c r="C6" s="19" t="inlineStr">
        <is>
          <t>Computable, but the value depends on which category list is canonical.</t>
        </is>
      </c>
      <c r="D6" s="19" t="inlineStr">
        <is>
          <t>The taxonomy decision.</t>
        </is>
      </c>
    </row>
    <row r="7" ht="15" customHeight="1" s="13">
      <c r="A7" s="19" t="inlineStr">
        <is>
          <t>Not computable</t>
        </is>
      </c>
      <c r="B7" s="19">
        <f>COUNTIF('M1 feature list'!$N$4:$N$60,$A7)</f>
        <v/>
      </c>
      <c r="C7" s="19" t="inlineStr">
        <is>
          <t>No source exists and none is planned for launch.</t>
        </is>
      </c>
      <c r="D7" s="19" t="inlineStr">
        <is>
          <t>A new control or a change of scope.</t>
        </is>
      </c>
    </row>
    <row r="8" ht="15" customHeight="1" s="13">
      <c r="A8" s="19" t="inlineStr">
        <is>
          <t>After change</t>
        </is>
      </c>
      <c r="B8" s="19">
        <f>COUNTIF('M1 feature list'!$N$4:$N$60,$A8)</f>
        <v/>
      </c>
      <c r="C8" s="19" t="inlineStr">
        <is>
          <t>Waits on a named platform change.</t>
        </is>
      </c>
      <c r="D8" s="19" t="inlineStr">
        <is>
          <t>The referenced change lands.</t>
        </is>
      </c>
    </row>
    <row r="9" ht="15" customHeight="1" s="13">
      <c r="A9" s="15" t="inlineStr">
        <is>
          <t>Total</t>
        </is>
      </c>
      <c r="B9" s="26">
        <f>SUM(B4:B8)</f>
        <v/>
      </c>
    </row>
    <row r="11" ht="19.5" customHeight="1" s="13">
      <c r="A11" s="17" t="inlineStr">
        <is>
          <t>What this says</t>
        </is>
      </c>
    </row>
    <row r="12" ht="43.5" customHeight="1" s="13">
      <c r="A12" s="16" t="inlineStr">
        <is>
          <t>•  Four features now wait on a platform change. This reverses the earlier headline. The canonical category list is settled, but the signup list has not yet been synced to it, the existing interestScores keys have not been migrated onto it, and seller created product categories are not mapped to it. Until those land, the declared interest, the delivered score and both purchase features carry values split across competing vocabularies.</t>
        </is>
      </c>
    </row>
    <row r="13" ht="43.5" customHeight="1" s="13">
      <c r="A13" s="16" t="inlineStr">
        <is>
          <t>•  Two features cannot be computed at all. Search interest, because the search endpoint carries no user identifier and userevents has never been written to. Negative signals, because the app has no not interested, hide or mute control. Both are recorded rather than dropped so the absence is a decision with a consequence attached.</t>
        </is>
      </c>
    </row>
    <row r="14" ht="43.5" customHeight="1" s="13">
      <c r="A14" s="16" t="inlineStr">
        <is>
          <t>•  Nothing in M1 is provisional any longer. The category decision has been made: the canonical list is the post category picker of twenty three. What remains is the migration, which is why those four rows moved to After change rather than to Confirmed.</t>
        </is>
      </c>
    </row>
    <row r="15" ht="43.5" customHeight="1" s="13">
      <c r="A15" s="16" t="inlineStr">
        <is>
          <t>•  Everything else is a source that exists and is simply empty, which is the correct state for a platform that has not launched.</t>
        </is>
      </c>
    </row>
  </sheetData>
  <mergeCells count="6">
    <mergeCell ref="A1:D1"/>
    <mergeCell ref="A12:D12"/>
    <mergeCell ref="A15:D15"/>
    <mergeCell ref="A11:D11"/>
    <mergeCell ref="A13:D13"/>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2026-09-04T09:19:11Z</dcterms:created>
  <dcterms:modified xmlns:dcterms="http://purl.org/dc/terms/" xmlns:xsi="http://www.w3.org/2001/XMLSchema-instance" xsi:type="dcterms:W3CDTF">2026-09-07T04:40:10Z</dcterms:modified>
  <cp:revision>0</cp:revision>
</cp:coreProperties>
</file>