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lektaonline-my.sharepoint.com/personal/erik_lagerstroem_elekta_com/Documents/Desktop/git-repo/ML-addin-excel/myproject/"/>
    </mc:Choice>
  </mc:AlternateContent>
  <xr:revisionPtr revIDLastSave="5759" documentId="13_ncr:40009_{10FE6039-09A3-4D34-9546-B1F4C3CA06F3}" xr6:coauthVersionLast="46" xr6:coauthVersionMax="46" xr10:uidLastSave="{51A713B1-D580-4014-97F4-D917A1CDEB33}"/>
  <bookViews>
    <workbookView xWindow="-120" yWindow="-120" windowWidth="29040" windowHeight="15840" xr2:uid="{00000000-000D-0000-FFFF-FFFF00000000}"/>
  </bookViews>
  <sheets>
    <sheet name="Processed_DJ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2" i="1"/>
  <c r="T2" i="1" s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02" i="1"/>
  <c r="W103" i="1"/>
  <c r="W104" i="1"/>
  <c r="W105" i="1"/>
  <c r="W106" i="1"/>
  <c r="W10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2" i="1"/>
  <c r="S101" i="1" l="1"/>
  <c r="T101" i="1"/>
  <c r="S100" i="1"/>
  <c r="T100" i="1"/>
  <c r="S99" i="1"/>
  <c r="T99" i="1"/>
  <c r="S98" i="1"/>
  <c r="T98" i="1"/>
  <c r="S97" i="1"/>
  <c r="T97" i="1"/>
  <c r="S96" i="1"/>
  <c r="T96" i="1"/>
  <c r="S95" i="1"/>
  <c r="T95" i="1"/>
  <c r="S94" i="1"/>
  <c r="T94" i="1"/>
  <c r="S93" i="1"/>
  <c r="T93" i="1"/>
  <c r="S92" i="1"/>
  <c r="T92" i="1"/>
  <c r="S91" i="1"/>
  <c r="T91" i="1"/>
  <c r="S90" i="1"/>
  <c r="T90" i="1"/>
  <c r="S89" i="1"/>
  <c r="T89" i="1"/>
  <c r="S88" i="1"/>
  <c r="T88" i="1"/>
  <c r="S87" i="1"/>
  <c r="T87" i="1"/>
  <c r="S86" i="1"/>
  <c r="T86" i="1"/>
  <c r="S85" i="1"/>
  <c r="T85" i="1"/>
  <c r="S84" i="1"/>
  <c r="T84" i="1"/>
  <c r="S83" i="1"/>
  <c r="T83" i="1"/>
  <c r="S82" i="1"/>
  <c r="T82" i="1"/>
  <c r="S81" i="1"/>
  <c r="T81" i="1"/>
  <c r="S80" i="1"/>
  <c r="T80" i="1"/>
  <c r="S79" i="1"/>
  <c r="T79" i="1"/>
  <c r="S78" i="1"/>
  <c r="T78" i="1"/>
  <c r="S77" i="1"/>
  <c r="T77" i="1"/>
  <c r="S76" i="1"/>
  <c r="T76" i="1"/>
  <c r="S75" i="1"/>
  <c r="T75" i="1"/>
  <c r="S74" i="1"/>
  <c r="T74" i="1"/>
  <c r="S73" i="1"/>
  <c r="T73" i="1"/>
  <c r="S72" i="1"/>
  <c r="T72" i="1"/>
  <c r="S71" i="1"/>
  <c r="T71" i="1"/>
  <c r="S70" i="1"/>
  <c r="T70" i="1"/>
  <c r="S69" i="1"/>
  <c r="T69" i="1"/>
  <c r="S68" i="1"/>
  <c r="T68" i="1"/>
  <c r="S67" i="1"/>
  <c r="T67" i="1"/>
  <c r="S66" i="1"/>
  <c r="T66" i="1"/>
  <c r="S65" i="1"/>
  <c r="T65" i="1"/>
  <c r="S64" i="1"/>
  <c r="T64" i="1"/>
  <c r="S63" i="1"/>
  <c r="T63" i="1"/>
  <c r="S62" i="1"/>
  <c r="T62" i="1"/>
  <c r="S61" i="1"/>
  <c r="T61" i="1"/>
  <c r="S60" i="1"/>
  <c r="T60" i="1"/>
  <c r="S59" i="1"/>
  <c r="T59" i="1"/>
  <c r="S58" i="1"/>
  <c r="T58" i="1"/>
  <c r="S57" i="1"/>
  <c r="T57" i="1"/>
  <c r="S56" i="1"/>
  <c r="T56" i="1"/>
  <c r="S55" i="1"/>
  <c r="T55" i="1"/>
  <c r="S54" i="1"/>
  <c r="T54" i="1"/>
  <c r="S53" i="1"/>
  <c r="T53" i="1"/>
  <c r="S52" i="1"/>
  <c r="T52" i="1"/>
  <c r="S51" i="1"/>
  <c r="T51" i="1"/>
  <c r="S50" i="1"/>
  <c r="T50" i="1"/>
  <c r="S49" i="1"/>
  <c r="T49" i="1"/>
  <c r="S48" i="1"/>
  <c r="T48" i="1"/>
  <c r="S47" i="1"/>
  <c r="T47" i="1"/>
  <c r="S46" i="1"/>
  <c r="T46" i="1"/>
  <c r="S45" i="1"/>
  <c r="T45" i="1"/>
  <c r="S44" i="1"/>
  <c r="T44" i="1"/>
  <c r="S43" i="1"/>
  <c r="T43" i="1"/>
  <c r="S42" i="1"/>
  <c r="T42" i="1"/>
  <c r="S41" i="1"/>
  <c r="T41" i="1"/>
  <c r="S40" i="1"/>
  <c r="T40" i="1"/>
  <c r="S39" i="1"/>
  <c r="T39" i="1"/>
  <c r="S38" i="1"/>
  <c r="T38" i="1"/>
  <c r="S37" i="1"/>
  <c r="T37" i="1"/>
  <c r="S36" i="1"/>
  <c r="T36" i="1"/>
  <c r="S35" i="1"/>
  <c r="T35" i="1"/>
  <c r="S34" i="1"/>
  <c r="T34" i="1"/>
  <c r="S33" i="1"/>
  <c r="T33" i="1"/>
  <c r="S32" i="1"/>
  <c r="T32" i="1"/>
  <c r="S31" i="1"/>
  <c r="T31" i="1"/>
  <c r="S30" i="1"/>
  <c r="T30" i="1"/>
  <c r="S29" i="1"/>
  <c r="T29" i="1"/>
  <c r="S28" i="1"/>
  <c r="T28" i="1"/>
  <c r="S27" i="1"/>
  <c r="T27" i="1"/>
  <c r="S26" i="1"/>
  <c r="T26" i="1"/>
  <c r="S25" i="1"/>
  <c r="T25" i="1"/>
  <c r="S24" i="1"/>
  <c r="T24" i="1"/>
  <c r="S23" i="1"/>
  <c r="T23" i="1"/>
  <c r="S22" i="1"/>
  <c r="T22" i="1"/>
  <c r="S21" i="1"/>
  <c r="T21" i="1"/>
  <c r="S20" i="1"/>
  <c r="T20" i="1"/>
  <c r="S19" i="1"/>
  <c r="T19" i="1"/>
  <c r="S18" i="1"/>
  <c r="T18" i="1"/>
  <c r="S17" i="1"/>
  <c r="T17" i="1"/>
  <c r="S16" i="1"/>
  <c r="T16" i="1"/>
  <c r="S15" i="1"/>
  <c r="T15" i="1"/>
  <c r="S14" i="1"/>
  <c r="T14" i="1"/>
  <c r="S13" i="1"/>
  <c r="T13" i="1"/>
  <c r="S12" i="1"/>
  <c r="T12" i="1"/>
  <c r="S11" i="1"/>
  <c r="T11" i="1"/>
  <c r="S10" i="1"/>
  <c r="T10" i="1"/>
  <c r="S9" i="1"/>
  <c r="T9" i="1"/>
  <c r="S8" i="1"/>
  <c r="T8" i="1"/>
  <c r="S7" i="1"/>
  <c r="T7" i="1"/>
  <c r="S6" i="1"/>
  <c r="T6" i="1"/>
  <c r="S5" i="1"/>
  <c r="T5" i="1"/>
  <c r="S4" i="1"/>
  <c r="T4" i="1"/>
  <c r="S3" i="1"/>
  <c r="T3" i="1"/>
  <c r="AA2" i="1"/>
  <c r="S2" i="1"/>
  <c r="AA3" i="1"/>
  <c r="AA4" i="1"/>
  <c r="AD4" i="1"/>
  <c r="AD2" i="1"/>
  <c r="AD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  <c r="AC4" i="1" l="1"/>
  <c r="AC2" i="1"/>
  <c r="AC3" i="1"/>
  <c r="AB2" i="1"/>
  <c r="AB3" i="1"/>
  <c r="AB4" i="1"/>
  <c r="Z3" i="1"/>
  <c r="Z4" i="1"/>
  <c r="Z2" i="1"/>
</calcChain>
</file>

<file path=xl/sharedStrings.xml><?xml version="1.0" encoding="utf-8"?>
<sst xmlns="http://schemas.openxmlformats.org/spreadsheetml/2006/main" count="28" uniqueCount="28">
  <si>
    <t>Date</t>
  </si>
  <si>
    <t>Close</t>
  </si>
  <si>
    <t>Volume</t>
  </si>
  <si>
    <t>ROC_5</t>
  </si>
  <si>
    <t>ROC_10</t>
  </si>
  <si>
    <t>ROC_15</t>
  </si>
  <si>
    <t>ROC_20</t>
  </si>
  <si>
    <t>EMA_10</t>
  </si>
  <si>
    <t>EMA_20</t>
  </si>
  <si>
    <t>EMA_50</t>
  </si>
  <si>
    <t>EMA_200</t>
  </si>
  <si>
    <t>Yday Close</t>
  </si>
  <si>
    <t>Daily movement</t>
  </si>
  <si>
    <t>Max</t>
  </si>
  <si>
    <t>Min</t>
  </si>
  <si>
    <t>Mean</t>
  </si>
  <si>
    <t>NN Squared error</t>
  </si>
  <si>
    <t>RNN squared error</t>
  </si>
  <si>
    <t>ABS mean error NN</t>
  </si>
  <si>
    <t>Squared error NN</t>
  </si>
  <si>
    <t>Daily movement, actuals</t>
  </si>
  <si>
    <t>Squared error RNN</t>
  </si>
  <si>
    <t>ABS mean error RNN</t>
  </si>
  <si>
    <t>NN Abs error</t>
  </si>
  <si>
    <t>RNN Abs error</t>
  </si>
  <si>
    <t>RNN</t>
  </si>
  <si>
    <t>Actuals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</si>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</sst>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DJI NN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MSE 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Processed_DJI!$U$2:$U$101</c:f>
              <c:numCache>
                <c:formatCode>General</c:formatCode>
                <c:ptCount val="100"/>
                <c:pt idx="0">
                  <c:v>16089.336977483936</c:v>
                </c:pt>
                <c:pt idx="1">
                  <c:v>3532.81640625</c:v>
                </c:pt>
                <c:pt idx="2">
                  <c:v>23684.127864510207</c:v>
                </c:pt>
                <c:pt idx="3">
                  <c:v>7342.3477205154913</c:v>
                </c:pt>
                <c:pt idx="4">
                  <c:v>198.1386216925782</c:v>
                </c:pt>
                <c:pt idx="5">
                  <c:v>5487.8579564859429</c:v>
                </c:pt>
                <c:pt idx="6">
                  <c:v>16697.485222343708</c:v>
                </c:pt>
                <c:pt idx="7">
                  <c:v>12212.839925823626</c:v>
                </c:pt>
                <c:pt idx="8">
                  <c:v>10146.233910379777</c:v>
                </c:pt>
                <c:pt idx="9">
                  <c:v>5493.9364645751702</c:v>
                </c:pt>
                <c:pt idx="10">
                  <c:v>1279.3196449279785</c:v>
                </c:pt>
                <c:pt idx="11">
                  <c:v>4088.5034012570577</c:v>
                </c:pt>
                <c:pt idx="12">
                  <c:v>2597.2162590778012</c:v>
                </c:pt>
                <c:pt idx="13">
                  <c:v>4837.0395109481306</c:v>
                </c:pt>
                <c:pt idx="14">
                  <c:v>6375.0243741409022</c:v>
                </c:pt>
                <c:pt idx="15">
                  <c:v>2625.7617797851563</c:v>
                </c:pt>
                <c:pt idx="16">
                  <c:v>2.8740840488249133</c:v>
                </c:pt>
                <c:pt idx="17">
                  <c:v>9980.4781868407863</c:v>
                </c:pt>
                <c:pt idx="18">
                  <c:v>21011.408411027067</c:v>
                </c:pt>
                <c:pt idx="19">
                  <c:v>6803.6720366562222</c:v>
                </c:pt>
                <c:pt idx="20">
                  <c:v>1914.917054735176</c:v>
                </c:pt>
                <c:pt idx="21">
                  <c:v>1343.107989515498</c:v>
                </c:pt>
                <c:pt idx="22">
                  <c:v>2636.7823701275879</c:v>
                </c:pt>
                <c:pt idx="23">
                  <c:v>3649.6229138279755</c:v>
                </c:pt>
                <c:pt idx="24">
                  <c:v>1292.7676339860157</c:v>
                </c:pt>
                <c:pt idx="25">
                  <c:v>625.00001874996099</c:v>
                </c:pt>
                <c:pt idx="26">
                  <c:v>5370.141656523323</c:v>
                </c:pt>
                <c:pt idx="27">
                  <c:v>858.53577453510047</c:v>
                </c:pt>
                <c:pt idx="28">
                  <c:v>2531.5441806891131</c:v>
                </c:pt>
                <c:pt idx="29">
                  <c:v>4716.3628959601992</c:v>
                </c:pt>
                <c:pt idx="30">
                  <c:v>5128.7417587788132</c:v>
                </c:pt>
                <c:pt idx="31">
                  <c:v>24713.436470383793</c:v>
                </c:pt>
                <c:pt idx="32">
                  <c:v>8569.9858845986018</c:v>
                </c:pt>
                <c:pt idx="33">
                  <c:v>1750.8993722187361</c:v>
                </c:pt>
                <c:pt idx="34">
                  <c:v>8083.133856492047</c:v>
                </c:pt>
                <c:pt idx="35">
                  <c:v>2159.8892817029537</c:v>
                </c:pt>
                <c:pt idx="36">
                  <c:v>55772.541786369227</c:v>
                </c:pt>
                <c:pt idx="37">
                  <c:v>37433.180091709284</c:v>
                </c:pt>
                <c:pt idx="38">
                  <c:v>9840.0975074768066</c:v>
                </c:pt>
                <c:pt idx="39">
                  <c:v>653.34155654907227</c:v>
                </c:pt>
                <c:pt idx="40">
                  <c:v>4996.1703900734874</c:v>
                </c:pt>
                <c:pt idx="41">
                  <c:v>22219.628794453358</c:v>
                </c:pt>
                <c:pt idx="42">
                  <c:v>16372.002165277101</c:v>
                </c:pt>
                <c:pt idx="43">
                  <c:v>10855.849058209147</c:v>
                </c:pt>
                <c:pt idx="44">
                  <c:v>808.91356814652897</c:v>
                </c:pt>
                <c:pt idx="45">
                  <c:v>2450.0565949416341</c:v>
                </c:pt>
                <c:pt idx="46">
                  <c:v>11882.277459836499</c:v>
                </c:pt>
                <c:pt idx="47">
                  <c:v>7174.2884958228369</c:v>
                </c:pt>
                <c:pt idx="48">
                  <c:v>36784.542813989872</c:v>
                </c:pt>
                <c:pt idx="49">
                  <c:v>9846.6859283447266</c:v>
                </c:pt>
                <c:pt idx="50">
                  <c:v>15114.589339991953</c:v>
                </c:pt>
                <c:pt idx="51">
                  <c:v>19633.373429369338</c:v>
                </c:pt>
                <c:pt idx="52">
                  <c:v>253.07091473513245</c:v>
                </c:pt>
                <c:pt idx="53">
                  <c:v>3994.388126373291</c:v>
                </c:pt>
                <c:pt idx="54">
                  <c:v>1681.9610338173691</c:v>
                </c:pt>
                <c:pt idx="55">
                  <c:v>3384.6487479193911</c:v>
                </c:pt>
                <c:pt idx="56">
                  <c:v>4.4990376357496071</c:v>
                </c:pt>
                <c:pt idx="57">
                  <c:v>1121.595823610055</c:v>
                </c:pt>
                <c:pt idx="58">
                  <c:v>5132.3791862106891</c:v>
                </c:pt>
                <c:pt idx="59">
                  <c:v>4024.0685756127691</c:v>
                </c:pt>
                <c:pt idx="60">
                  <c:v>11439.388683247686</c:v>
                </c:pt>
                <c:pt idx="61">
                  <c:v>12700.673623003564</c:v>
                </c:pt>
                <c:pt idx="62">
                  <c:v>9124.7270640550196</c:v>
                </c:pt>
                <c:pt idx="63">
                  <c:v>12018.068741843957</c:v>
                </c:pt>
                <c:pt idx="64">
                  <c:v>5728.0062872314202</c:v>
                </c:pt>
                <c:pt idx="65">
                  <c:v>6230.8205209878224</c:v>
                </c:pt>
                <c:pt idx="66">
                  <c:v>5532.802758219008</c:v>
                </c:pt>
                <c:pt idx="67">
                  <c:v>53.472661734363697</c:v>
                </c:pt>
                <c:pt idx="68">
                  <c:v>391.7616069901967</c:v>
                </c:pt>
                <c:pt idx="69">
                  <c:v>1060.6980323791504</c:v>
                </c:pt>
                <c:pt idx="70">
                  <c:v>574.59460830688477</c:v>
                </c:pt>
                <c:pt idx="71">
                  <c:v>2940.096437249897</c:v>
                </c:pt>
                <c:pt idx="72">
                  <c:v>1955.643281582993</c:v>
                </c:pt>
                <c:pt idx="73">
                  <c:v>198.0836193486283</c:v>
                </c:pt>
                <c:pt idx="74">
                  <c:v>304.33892822265625</c:v>
                </c:pt>
                <c:pt idx="75">
                  <c:v>705.77392111527604</c:v>
                </c:pt>
                <c:pt idx="76">
                  <c:v>1243.6643154570984</c:v>
                </c:pt>
                <c:pt idx="77">
                  <c:v>0.94226358618156203</c:v>
                </c:pt>
                <c:pt idx="78">
                  <c:v>84.769426740251916</c:v>
                </c:pt>
                <c:pt idx="79">
                  <c:v>3437.3486040997013</c:v>
                </c:pt>
                <c:pt idx="80">
                  <c:v>15081.950576043904</c:v>
                </c:pt>
                <c:pt idx="81">
                  <c:v>3309.1705234148849</c:v>
                </c:pt>
                <c:pt idx="82">
                  <c:v>0.93469523071281335</c:v>
                </c:pt>
                <c:pt idx="83">
                  <c:v>3481.2305168160701</c:v>
                </c:pt>
                <c:pt idx="84">
                  <c:v>339.14961308422255</c:v>
                </c:pt>
                <c:pt idx="85">
                  <c:v>94.378189086914063</c:v>
                </c:pt>
                <c:pt idx="86">
                  <c:v>219.46801768918081</c:v>
                </c:pt>
                <c:pt idx="87">
                  <c:v>2559.5299489850286</c:v>
                </c:pt>
                <c:pt idx="88">
                  <c:v>25.333137472404374</c:v>
                </c:pt>
                <c:pt idx="89">
                  <c:v>1.1123578125305691E-2</c:v>
                </c:pt>
                <c:pt idx="90">
                  <c:v>738.94778955269192</c:v>
                </c:pt>
                <c:pt idx="91">
                  <c:v>1536.7318665729235</c:v>
                </c:pt>
                <c:pt idx="92">
                  <c:v>117.29058948606338</c:v>
                </c:pt>
                <c:pt idx="93">
                  <c:v>45.430756059837897</c:v>
                </c:pt>
                <c:pt idx="94">
                  <c:v>182.35548400878906</c:v>
                </c:pt>
                <c:pt idx="95">
                  <c:v>6228.3540884862341</c:v>
                </c:pt>
                <c:pt idx="96">
                  <c:v>3696.9724466740518</c:v>
                </c:pt>
                <c:pt idx="97">
                  <c:v>6098.6338281091039</c:v>
                </c:pt>
                <c:pt idx="98">
                  <c:v>4220.9384928048112</c:v>
                </c:pt>
                <c:pt idx="99">
                  <c:v>16031.912138755619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08-4E68-928B-7D38D76314E2}"/>
            </c:ext>
          </c:extLst>
        </c:ser>
        <c:ser>
          <c:idx val="4"/>
          <c:order val="4"/>
          <c:tx>
            <c:v>MSE rnn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Processed_DJI!$S$2:$S$101</c:f>
              <c:numCache>
                <c:formatCode>General</c:formatCode>
                <c:ptCount val="100"/>
                <c:pt idx="0">
                  <c:v>103367273.40940054</c:v>
                </c:pt>
                <c:pt idx="1">
                  <c:v>106315049.4903599</c:v>
                </c:pt>
                <c:pt idx="2">
                  <c:v>102887323.37079285</c:v>
                </c:pt>
                <c:pt idx="3">
                  <c:v>104161220.0402967</c:v>
                </c:pt>
                <c:pt idx="4">
                  <c:v>107054407.01705667</c:v>
                </c:pt>
                <c:pt idx="5">
                  <c:v>106381073.7879041</c:v>
                </c:pt>
                <c:pt idx="6">
                  <c:v>1199.5669552639044</c:v>
                </c:pt>
                <c:pt idx="7">
                  <c:v>55.461769012913685</c:v>
                </c:pt>
                <c:pt idx="8">
                  <c:v>7.7027917336522673</c:v>
                </c:pt>
                <c:pt idx="9">
                  <c:v>1111.6754521955681</c:v>
                </c:pt>
                <c:pt idx="10">
                  <c:v>6601.5625</c:v>
                </c:pt>
                <c:pt idx="11">
                  <c:v>1261.2209078018789</c:v>
                </c:pt>
                <c:pt idx="12">
                  <c:v>3536.0675976133743</c:v>
                </c:pt>
                <c:pt idx="13">
                  <c:v>748.53539355072917</c:v>
                </c:pt>
                <c:pt idx="14">
                  <c:v>80.964852063689548</c:v>
                </c:pt>
                <c:pt idx="15">
                  <c:v>3350.1938819885254</c:v>
                </c:pt>
                <c:pt idx="16">
                  <c:v>754.53223342973979</c:v>
                </c:pt>
                <c:pt idx="17">
                  <c:v>81.387189349856826</c:v>
                </c:pt>
                <c:pt idx="18">
                  <c:v>595.95107803388908</c:v>
                </c:pt>
                <c:pt idx="19">
                  <c:v>1308.8285006858034</c:v>
                </c:pt>
                <c:pt idx="20">
                  <c:v>5627.9301252342575</c:v>
                </c:pt>
                <c:pt idx="21">
                  <c:v>6152.1349743628207</c:v>
                </c:pt>
                <c:pt idx="22">
                  <c:v>2940.0964643614316</c:v>
                </c:pt>
                <c:pt idx="23">
                  <c:v>1961.6940983121867</c:v>
                </c:pt>
                <c:pt idx="24">
                  <c:v>4561.5249802638009</c:v>
                </c:pt>
                <c:pt idx="25">
                  <c:v>6839.1607198360671</c:v>
                </c:pt>
                <c:pt idx="26">
                  <c:v>2712.5379400645347</c:v>
                </c:pt>
                <c:pt idx="27">
                  <c:v>5784.3155097364734</c:v>
                </c:pt>
                <c:pt idx="28">
                  <c:v>2843.472318629008</c:v>
                </c:pt>
                <c:pt idx="29">
                  <c:v>844.74244998744803</c:v>
                </c:pt>
                <c:pt idx="30">
                  <c:v>772.34056336440563</c:v>
                </c:pt>
                <c:pt idx="31">
                  <c:v>4626.6565804551847</c:v>
                </c:pt>
                <c:pt idx="32">
                  <c:v>40.367167150637165</c:v>
                </c:pt>
                <c:pt idx="33">
                  <c:v>5980.5452166467549</c:v>
                </c:pt>
                <c:pt idx="34">
                  <c:v>1669.3288916287263</c:v>
                </c:pt>
                <c:pt idx="35">
                  <c:v>3121.3609160777937</c:v>
                </c:pt>
                <c:pt idx="36">
                  <c:v>18251.904385728252</c:v>
                </c:pt>
                <c:pt idx="37">
                  <c:v>8261.8157429864714</c:v>
                </c:pt>
                <c:pt idx="38">
                  <c:v>68.870548248291016</c:v>
                </c:pt>
                <c:pt idx="39">
                  <c:v>9503.203369140625</c:v>
                </c:pt>
                <c:pt idx="40">
                  <c:v>532.78017816691215</c:v>
                </c:pt>
                <c:pt idx="41">
                  <c:v>1797.9587236914726</c:v>
                </c:pt>
                <c:pt idx="42">
                  <c:v>630.48070661323345</c:v>
                </c:pt>
                <c:pt idx="43">
                  <c:v>64.846524874768605</c:v>
                </c:pt>
                <c:pt idx="44">
                  <c:v>4544.6558733143474</c:v>
                </c:pt>
                <c:pt idx="45">
                  <c:v>2492.7787097483083</c:v>
                </c:pt>
                <c:pt idx="46">
                  <c:v>414.90187452420196</c:v>
                </c:pt>
                <c:pt idx="47">
                  <c:v>695.33158389336074</c:v>
                </c:pt>
                <c:pt idx="48">
                  <c:v>9506.6308388140242</c:v>
                </c:pt>
                <c:pt idx="49">
                  <c:v>197.15011978149414</c:v>
                </c:pt>
                <c:pt idx="50">
                  <c:v>62.632383275375574</c:v>
                </c:pt>
                <c:pt idx="51">
                  <c:v>71.7858954580052</c:v>
                </c:pt>
                <c:pt idx="52">
                  <c:v>16299.609047320846</c:v>
                </c:pt>
                <c:pt idx="53">
                  <c:v>2453.3447265625</c:v>
                </c:pt>
                <c:pt idx="54">
                  <c:v>3817.164250168234</c:v>
                </c:pt>
                <c:pt idx="55">
                  <c:v>2281.3683748643361</c:v>
                </c:pt>
                <c:pt idx="56">
                  <c:v>2589.6569506455753</c:v>
                </c:pt>
                <c:pt idx="57">
                  <c:v>6978.1222670606776</c:v>
                </c:pt>
                <c:pt idx="58">
                  <c:v>2787.3037493900756</c:v>
                </c:pt>
                <c:pt idx="59">
                  <c:v>4084.5081038542708</c:v>
                </c:pt>
                <c:pt idx="60">
                  <c:v>57.132343256809783</c:v>
                </c:pt>
                <c:pt idx="61">
                  <c:v>81.634052979460904</c:v>
                </c:pt>
                <c:pt idx="62">
                  <c:v>149.44108048360025</c:v>
                </c:pt>
                <c:pt idx="63">
                  <c:v>85.345849692386196</c:v>
                </c:pt>
                <c:pt idx="64">
                  <c:v>2467.68329247365</c:v>
                </c:pt>
                <c:pt idx="65">
                  <c:v>1763.6719112566902</c:v>
                </c:pt>
                <c:pt idx="66">
                  <c:v>1686.9310241065471</c:v>
                </c:pt>
                <c:pt idx="67">
                  <c:v>11654.720515345873</c:v>
                </c:pt>
                <c:pt idx="68">
                  <c:v>7356.4125122872729</c:v>
                </c:pt>
                <c:pt idx="69">
                  <c:v>4836.767822265625</c:v>
                </c:pt>
                <c:pt idx="70">
                  <c:v>9183.4038734436035</c:v>
                </c:pt>
                <c:pt idx="71">
                  <c:v>2374.2779052481396</c:v>
                </c:pt>
                <c:pt idx="72">
                  <c:v>3312.7669375920609</c:v>
                </c:pt>
                <c:pt idx="73">
                  <c:v>8434.9157450705879</c:v>
                </c:pt>
                <c:pt idx="74">
                  <c:v>7308.2462310791016</c:v>
                </c:pt>
                <c:pt idx="75">
                  <c:v>3956.7048964198234</c:v>
                </c:pt>
                <c:pt idx="76">
                  <c:v>4443.0556473983106</c:v>
                </c:pt>
                <c:pt idx="77">
                  <c:v>9260.6791161604324</c:v>
                </c:pt>
                <c:pt idx="78">
                  <c:v>8964.9829017439606</c:v>
                </c:pt>
                <c:pt idx="79">
                  <c:v>25023.285037609621</c:v>
                </c:pt>
                <c:pt idx="80">
                  <c:v>5063.2119852187743</c:v>
                </c:pt>
                <c:pt idx="81">
                  <c:v>23081.442894478754</c:v>
                </c:pt>
                <c:pt idx="82">
                  <c:v>5026.3115676311281</c:v>
                </c:pt>
                <c:pt idx="83">
                  <c:v>22400.500982001719</c:v>
                </c:pt>
                <c:pt idx="84">
                  <c:v>3192.9122002131539</c:v>
                </c:pt>
                <c:pt idx="85">
                  <c:v>8716.337589263916</c:v>
                </c:pt>
                <c:pt idx="86">
                  <c:v>10258.287209939017</c:v>
                </c:pt>
                <c:pt idx="87">
                  <c:v>740.54139575858767</c:v>
                </c:pt>
                <c:pt idx="88">
                  <c:v>6967.6842788263029</c:v>
                </c:pt>
                <c:pt idx="89">
                  <c:v>7222.3440578787731</c:v>
                </c:pt>
                <c:pt idx="90">
                  <c:v>12697.592384927559</c:v>
                </c:pt>
                <c:pt idx="91">
                  <c:v>11546.17404540214</c:v>
                </c:pt>
                <c:pt idx="92">
                  <c:v>3963.0959630040261</c:v>
                </c:pt>
                <c:pt idx="93">
                  <c:v>4660.9956129013744</c:v>
                </c:pt>
                <c:pt idx="94">
                  <c:v>3617.5995826721191</c:v>
                </c:pt>
                <c:pt idx="95">
                  <c:v>27.850355736318093</c:v>
                </c:pt>
                <c:pt idx="96">
                  <c:v>260.39370815332603</c:v>
                </c:pt>
                <c:pt idx="97">
                  <c:v>2613.5659473447936</c:v>
                </c:pt>
                <c:pt idx="98">
                  <c:v>240.12891763473615</c:v>
                </c:pt>
                <c:pt idx="99">
                  <c:v>1872.2523237772614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C-476E-B095-13669FFA2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267096"/>
        <c:axId val="1186379936"/>
      </c:barChart>
      <c:lineChart>
        <c:grouping val="standard"/>
        <c:varyColors val="0"/>
        <c:ser>
          <c:idx val="0"/>
          <c:order val="0"/>
          <c:tx>
            <c:v>NN predicted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Processed_DJI!$F$1686:$F$1785</c:f>
              <c:numCache>
                <c:formatCode>m/d/yyyy</c:formatCode>
                <c:ptCount val="100"/>
                <c:pt idx="0">
                  <c:v>42913</c:v>
                </c:pt>
                <c:pt idx="1">
                  <c:v>42914</c:v>
                </c:pt>
                <c:pt idx="2">
                  <c:v>42915</c:v>
                </c:pt>
                <c:pt idx="3">
                  <c:v>42916</c:v>
                </c:pt>
                <c:pt idx="4">
                  <c:v>42919</c:v>
                </c:pt>
                <c:pt idx="5">
                  <c:v>42921</c:v>
                </c:pt>
                <c:pt idx="6">
                  <c:v>42922</c:v>
                </c:pt>
                <c:pt idx="7">
                  <c:v>42923</c:v>
                </c:pt>
                <c:pt idx="8">
                  <c:v>42926</c:v>
                </c:pt>
                <c:pt idx="9">
                  <c:v>42927</c:v>
                </c:pt>
                <c:pt idx="10">
                  <c:v>42928</c:v>
                </c:pt>
                <c:pt idx="11">
                  <c:v>42929</c:v>
                </c:pt>
                <c:pt idx="12">
                  <c:v>42930</c:v>
                </c:pt>
                <c:pt idx="13">
                  <c:v>42933</c:v>
                </c:pt>
                <c:pt idx="14">
                  <c:v>42934</c:v>
                </c:pt>
                <c:pt idx="15">
                  <c:v>42935</c:v>
                </c:pt>
                <c:pt idx="16">
                  <c:v>42936</c:v>
                </c:pt>
                <c:pt idx="17">
                  <c:v>42937</c:v>
                </c:pt>
                <c:pt idx="18">
                  <c:v>42940</c:v>
                </c:pt>
                <c:pt idx="19">
                  <c:v>42941</c:v>
                </c:pt>
                <c:pt idx="20">
                  <c:v>42942</c:v>
                </c:pt>
                <c:pt idx="21">
                  <c:v>42943</c:v>
                </c:pt>
                <c:pt idx="22">
                  <c:v>42944</c:v>
                </c:pt>
                <c:pt idx="23">
                  <c:v>42947</c:v>
                </c:pt>
                <c:pt idx="24">
                  <c:v>42948</c:v>
                </c:pt>
                <c:pt idx="25">
                  <c:v>42949</c:v>
                </c:pt>
                <c:pt idx="26">
                  <c:v>42950</c:v>
                </c:pt>
                <c:pt idx="27">
                  <c:v>42951</c:v>
                </c:pt>
                <c:pt idx="28">
                  <c:v>42954</c:v>
                </c:pt>
                <c:pt idx="29">
                  <c:v>42955</c:v>
                </c:pt>
                <c:pt idx="30">
                  <c:v>42956</c:v>
                </c:pt>
                <c:pt idx="31">
                  <c:v>42957</c:v>
                </c:pt>
                <c:pt idx="32">
                  <c:v>42958</c:v>
                </c:pt>
                <c:pt idx="33">
                  <c:v>42961</c:v>
                </c:pt>
                <c:pt idx="34">
                  <c:v>42962</c:v>
                </c:pt>
                <c:pt idx="35">
                  <c:v>42963</c:v>
                </c:pt>
                <c:pt idx="36">
                  <c:v>42964</c:v>
                </c:pt>
                <c:pt idx="37">
                  <c:v>42965</c:v>
                </c:pt>
                <c:pt idx="38">
                  <c:v>42968</c:v>
                </c:pt>
                <c:pt idx="39">
                  <c:v>42969</c:v>
                </c:pt>
                <c:pt idx="40">
                  <c:v>42970</c:v>
                </c:pt>
                <c:pt idx="41">
                  <c:v>42971</c:v>
                </c:pt>
                <c:pt idx="42">
                  <c:v>42972</c:v>
                </c:pt>
                <c:pt idx="43">
                  <c:v>42975</c:v>
                </c:pt>
                <c:pt idx="44">
                  <c:v>42976</c:v>
                </c:pt>
                <c:pt idx="45">
                  <c:v>42977</c:v>
                </c:pt>
                <c:pt idx="46">
                  <c:v>42978</c:v>
                </c:pt>
                <c:pt idx="47">
                  <c:v>42979</c:v>
                </c:pt>
                <c:pt idx="48">
                  <c:v>42983</c:v>
                </c:pt>
                <c:pt idx="49">
                  <c:v>42984</c:v>
                </c:pt>
                <c:pt idx="50">
                  <c:v>42985</c:v>
                </c:pt>
                <c:pt idx="51">
                  <c:v>42986</c:v>
                </c:pt>
                <c:pt idx="52">
                  <c:v>42989</c:v>
                </c:pt>
                <c:pt idx="53">
                  <c:v>42990</c:v>
                </c:pt>
                <c:pt idx="54">
                  <c:v>42991</c:v>
                </c:pt>
                <c:pt idx="55">
                  <c:v>42992</c:v>
                </c:pt>
                <c:pt idx="56">
                  <c:v>42993</c:v>
                </c:pt>
                <c:pt idx="57">
                  <c:v>42996</c:v>
                </c:pt>
                <c:pt idx="58">
                  <c:v>42997</c:v>
                </c:pt>
                <c:pt idx="59">
                  <c:v>42998</c:v>
                </c:pt>
                <c:pt idx="60">
                  <c:v>42999</c:v>
                </c:pt>
                <c:pt idx="61">
                  <c:v>43000</c:v>
                </c:pt>
                <c:pt idx="62">
                  <c:v>43003</c:v>
                </c:pt>
                <c:pt idx="63">
                  <c:v>43004</c:v>
                </c:pt>
                <c:pt idx="64">
                  <c:v>43005</c:v>
                </c:pt>
                <c:pt idx="65">
                  <c:v>43006</c:v>
                </c:pt>
                <c:pt idx="66">
                  <c:v>43007</c:v>
                </c:pt>
                <c:pt idx="67">
                  <c:v>43010</c:v>
                </c:pt>
                <c:pt idx="68">
                  <c:v>43011</c:v>
                </c:pt>
                <c:pt idx="69">
                  <c:v>43012</c:v>
                </c:pt>
                <c:pt idx="70">
                  <c:v>43013</c:v>
                </c:pt>
                <c:pt idx="71">
                  <c:v>43014</c:v>
                </c:pt>
                <c:pt idx="72">
                  <c:v>43017</c:v>
                </c:pt>
                <c:pt idx="73">
                  <c:v>43018</c:v>
                </c:pt>
                <c:pt idx="74">
                  <c:v>43019</c:v>
                </c:pt>
                <c:pt idx="75">
                  <c:v>43020</c:v>
                </c:pt>
                <c:pt idx="76">
                  <c:v>43021</c:v>
                </c:pt>
                <c:pt idx="77">
                  <c:v>43024</c:v>
                </c:pt>
                <c:pt idx="78">
                  <c:v>43025</c:v>
                </c:pt>
                <c:pt idx="79">
                  <c:v>43026</c:v>
                </c:pt>
                <c:pt idx="80">
                  <c:v>43027</c:v>
                </c:pt>
                <c:pt idx="81">
                  <c:v>43028</c:v>
                </c:pt>
                <c:pt idx="82">
                  <c:v>43031</c:v>
                </c:pt>
                <c:pt idx="83">
                  <c:v>43032</c:v>
                </c:pt>
                <c:pt idx="84">
                  <c:v>43033</c:v>
                </c:pt>
                <c:pt idx="85">
                  <c:v>43034</c:v>
                </c:pt>
                <c:pt idx="86">
                  <c:v>43035</c:v>
                </c:pt>
                <c:pt idx="87">
                  <c:v>43038</c:v>
                </c:pt>
                <c:pt idx="88">
                  <c:v>43039</c:v>
                </c:pt>
                <c:pt idx="89">
                  <c:v>43040</c:v>
                </c:pt>
                <c:pt idx="90">
                  <c:v>43041</c:v>
                </c:pt>
                <c:pt idx="91">
                  <c:v>43042</c:v>
                </c:pt>
                <c:pt idx="92">
                  <c:v>43045</c:v>
                </c:pt>
                <c:pt idx="93">
                  <c:v>43046</c:v>
                </c:pt>
                <c:pt idx="94">
                  <c:v>43047</c:v>
                </c:pt>
                <c:pt idx="95">
                  <c:v>43048</c:v>
                </c:pt>
                <c:pt idx="96">
                  <c:v>43049</c:v>
                </c:pt>
                <c:pt idx="97">
                  <c:v>43052</c:v>
                </c:pt>
                <c:pt idx="98">
                  <c:v>43053</c:v>
                </c:pt>
                <c:pt idx="99">
                  <c:v>43054</c:v>
                </c:pt>
              </c:numCache>
            </c:numRef>
          </c:cat>
          <c:val>
            <c:numRef>
              <c:f>Processed_DJI!$E$2:$E$101</c:f>
              <c:numCache>
                <c:formatCode>General</c:formatCode>
                <c:ptCount val="100"/>
                <c:pt idx="0">
                  <c:v>21437.50390625</c:v>
                </c:pt>
                <c:pt idx="1">
                  <c:v>21514.046875</c:v>
                </c:pt>
                <c:pt idx="2">
                  <c:v>21440.92578125</c:v>
                </c:pt>
                <c:pt idx="3">
                  <c:v>21435.318359375</c:v>
                </c:pt>
                <c:pt idx="4">
                  <c:v>21493.345703125</c:v>
                </c:pt>
                <c:pt idx="5">
                  <c:v>21552.25</c:v>
                </c:pt>
                <c:pt idx="6">
                  <c:v>21449.2578125</c:v>
                </c:pt>
                <c:pt idx="7">
                  <c:v>21524.8515625</c:v>
                </c:pt>
                <c:pt idx="8">
                  <c:v>21509.248046875</c:v>
                </c:pt>
                <c:pt idx="9">
                  <c:v>21483.19140625</c:v>
                </c:pt>
                <c:pt idx="10">
                  <c:v>21567.908203125</c:v>
                </c:pt>
                <c:pt idx="11">
                  <c:v>21617.03125</c:v>
                </c:pt>
                <c:pt idx="12">
                  <c:v>21688.703125</c:v>
                </c:pt>
                <c:pt idx="13">
                  <c:v>21699.26953125</c:v>
                </c:pt>
                <c:pt idx="14">
                  <c:v>21654.57421875</c:v>
                </c:pt>
                <c:pt idx="15">
                  <c:v>21691.9921875</c:v>
                </c:pt>
                <c:pt idx="16">
                  <c:v>21613.474609375</c:v>
                </c:pt>
                <c:pt idx="17">
                  <c:v>21679.97265625</c:v>
                </c:pt>
                <c:pt idx="18">
                  <c:v>21658.123046875</c:v>
                </c:pt>
                <c:pt idx="19">
                  <c:v>21695.9140625</c:v>
                </c:pt>
                <c:pt idx="20">
                  <c:v>21754.76953125</c:v>
                </c:pt>
                <c:pt idx="21">
                  <c:v>21833.19921875</c:v>
                </c:pt>
                <c:pt idx="22">
                  <c:v>21881.66015625</c:v>
                </c:pt>
                <c:pt idx="23">
                  <c:v>21951.53125</c:v>
                </c:pt>
                <c:pt idx="24">
                  <c:v>21999.875</c:v>
                </c:pt>
                <c:pt idx="25">
                  <c:v>22041.240234375</c:v>
                </c:pt>
                <c:pt idx="26">
                  <c:v>22099.380859375</c:v>
                </c:pt>
                <c:pt idx="27">
                  <c:v>22122.111328125</c:v>
                </c:pt>
                <c:pt idx="28">
                  <c:v>22168.734375</c:v>
                </c:pt>
                <c:pt idx="29">
                  <c:v>22154.015625</c:v>
                </c:pt>
                <c:pt idx="30">
                  <c:v>22120.314453125</c:v>
                </c:pt>
                <c:pt idx="31">
                  <c:v>22001.21484375</c:v>
                </c:pt>
                <c:pt idx="32">
                  <c:v>21950.89453125</c:v>
                </c:pt>
                <c:pt idx="33">
                  <c:v>22035.5546875</c:v>
                </c:pt>
                <c:pt idx="34">
                  <c:v>22088.896484375</c:v>
                </c:pt>
                <c:pt idx="35">
                  <c:v>22071.34375</c:v>
                </c:pt>
                <c:pt idx="36">
                  <c:v>21986.892578125</c:v>
                </c:pt>
                <c:pt idx="37">
                  <c:v>21867.986328125</c:v>
                </c:pt>
                <c:pt idx="38">
                  <c:v>21802.947265625</c:v>
                </c:pt>
                <c:pt idx="39">
                  <c:v>21925.451171875</c:v>
                </c:pt>
                <c:pt idx="40">
                  <c:v>21882.7734375</c:v>
                </c:pt>
                <c:pt idx="41">
                  <c:v>21932.462890625</c:v>
                </c:pt>
                <c:pt idx="42">
                  <c:v>21941.623046875</c:v>
                </c:pt>
                <c:pt idx="43">
                  <c:v>21912.591796875</c:v>
                </c:pt>
                <c:pt idx="44">
                  <c:v>21893.810546875</c:v>
                </c:pt>
                <c:pt idx="45">
                  <c:v>21941.927734375</c:v>
                </c:pt>
                <c:pt idx="46">
                  <c:v>22057.10546875</c:v>
                </c:pt>
                <c:pt idx="47">
                  <c:v>22072.26171875</c:v>
                </c:pt>
                <c:pt idx="48">
                  <c:v>21945.103515625</c:v>
                </c:pt>
                <c:pt idx="49">
                  <c:v>21906.87109375</c:v>
                </c:pt>
                <c:pt idx="50">
                  <c:v>21907.720703125</c:v>
                </c:pt>
                <c:pt idx="51">
                  <c:v>21937.908203125</c:v>
                </c:pt>
                <c:pt idx="52">
                  <c:v>22073.27734375</c:v>
                </c:pt>
                <c:pt idx="53">
                  <c:v>22182.060546875</c:v>
                </c:pt>
                <c:pt idx="54">
                  <c:v>22199.19140625</c:v>
                </c:pt>
                <c:pt idx="55">
                  <c:v>22261.658203125</c:v>
                </c:pt>
                <c:pt idx="56">
                  <c:v>22270.4609375</c:v>
                </c:pt>
                <c:pt idx="57">
                  <c:v>22364.83984375</c:v>
                </c:pt>
                <c:pt idx="58">
                  <c:v>22442.44140625</c:v>
                </c:pt>
                <c:pt idx="59">
                  <c:v>22476.025390625</c:v>
                </c:pt>
                <c:pt idx="60">
                  <c:v>22466.185546875</c:v>
                </c:pt>
                <c:pt idx="61">
                  <c:v>22462.287109375</c:v>
                </c:pt>
                <c:pt idx="62">
                  <c:v>22391.61328125</c:v>
                </c:pt>
                <c:pt idx="63">
                  <c:v>22393.947265625</c:v>
                </c:pt>
                <c:pt idx="64">
                  <c:v>22416.39453125</c:v>
                </c:pt>
                <c:pt idx="65">
                  <c:v>22460.134765625</c:v>
                </c:pt>
                <c:pt idx="66">
                  <c:v>22479.47265625</c:v>
                </c:pt>
                <c:pt idx="67">
                  <c:v>22564.912109375</c:v>
                </c:pt>
                <c:pt idx="68">
                  <c:v>22661.462890625</c:v>
                </c:pt>
                <c:pt idx="69">
                  <c:v>22694.208984375</c:v>
                </c:pt>
                <c:pt idx="70">
                  <c:v>22799.361328125</c:v>
                </c:pt>
                <c:pt idx="71">
                  <c:v>22827.892578125</c:v>
                </c:pt>
                <c:pt idx="72">
                  <c:v>22805.29296875</c:v>
                </c:pt>
                <c:pt idx="73">
                  <c:v>22844.75390625</c:v>
                </c:pt>
                <c:pt idx="74">
                  <c:v>22890.3359375</c:v>
                </c:pt>
                <c:pt idx="75">
                  <c:v>22867.576171875</c:v>
                </c:pt>
                <c:pt idx="76">
                  <c:v>22906.986328125</c:v>
                </c:pt>
                <c:pt idx="77">
                  <c:v>22957.931640625</c:v>
                </c:pt>
                <c:pt idx="78">
                  <c:v>23006.646484375</c:v>
                </c:pt>
                <c:pt idx="79">
                  <c:v>23098.970703125</c:v>
                </c:pt>
                <c:pt idx="80">
                  <c:v>23285.84765625</c:v>
                </c:pt>
                <c:pt idx="81">
                  <c:v>23271.10546875</c:v>
                </c:pt>
                <c:pt idx="82">
                  <c:v>23274.927734375</c:v>
                </c:pt>
                <c:pt idx="83">
                  <c:v>23382.7578125</c:v>
                </c:pt>
                <c:pt idx="84">
                  <c:v>23347.876953125</c:v>
                </c:pt>
                <c:pt idx="85">
                  <c:v>23391.14453125</c:v>
                </c:pt>
                <c:pt idx="86">
                  <c:v>23419.375</c:v>
                </c:pt>
                <c:pt idx="87">
                  <c:v>23399.33203125</c:v>
                </c:pt>
                <c:pt idx="88">
                  <c:v>23382.2734375</c:v>
                </c:pt>
                <c:pt idx="89">
                  <c:v>23435.115234375</c:v>
                </c:pt>
                <c:pt idx="90">
                  <c:v>23489.076171875</c:v>
                </c:pt>
                <c:pt idx="91">
                  <c:v>23499.98828125</c:v>
                </c:pt>
                <c:pt idx="92">
                  <c:v>23559.25</c:v>
                </c:pt>
                <c:pt idx="93">
                  <c:v>23563.970703125</c:v>
                </c:pt>
                <c:pt idx="94">
                  <c:v>23576.86328125</c:v>
                </c:pt>
                <c:pt idx="95">
                  <c:v>23540.859375</c:v>
                </c:pt>
                <c:pt idx="96">
                  <c:v>23483.013671875</c:v>
                </c:pt>
                <c:pt idx="97">
                  <c:v>23361.60546875</c:v>
                </c:pt>
                <c:pt idx="98">
                  <c:v>23474.439453125</c:v>
                </c:pt>
                <c:pt idx="99">
                  <c:v>23397.896484375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8-4E68-928B-7D38D76314E2}"/>
            </c:ext>
          </c:extLst>
        </c:ser>
        <c:ser>
          <c:idx val="2"/>
          <c:order val="1"/>
          <c:tx>
            <c:v>Actuals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Processed_DJI!$F$1686:$F$1785</c:f>
              <c:numCache>
                <c:formatCode>m/d/yyyy</c:formatCode>
                <c:ptCount val="100"/>
                <c:pt idx="0">
                  <c:v>42913</c:v>
                </c:pt>
                <c:pt idx="1">
                  <c:v>42914</c:v>
                </c:pt>
                <c:pt idx="2">
                  <c:v>42915</c:v>
                </c:pt>
                <c:pt idx="3">
                  <c:v>42916</c:v>
                </c:pt>
                <c:pt idx="4">
                  <c:v>42919</c:v>
                </c:pt>
                <c:pt idx="5">
                  <c:v>42921</c:v>
                </c:pt>
                <c:pt idx="6">
                  <c:v>42922</c:v>
                </c:pt>
                <c:pt idx="7">
                  <c:v>42923</c:v>
                </c:pt>
                <c:pt idx="8">
                  <c:v>42926</c:v>
                </c:pt>
                <c:pt idx="9">
                  <c:v>42927</c:v>
                </c:pt>
                <c:pt idx="10">
                  <c:v>42928</c:v>
                </c:pt>
                <c:pt idx="11">
                  <c:v>42929</c:v>
                </c:pt>
                <c:pt idx="12">
                  <c:v>42930</c:v>
                </c:pt>
                <c:pt idx="13">
                  <c:v>42933</c:v>
                </c:pt>
                <c:pt idx="14">
                  <c:v>42934</c:v>
                </c:pt>
                <c:pt idx="15">
                  <c:v>42935</c:v>
                </c:pt>
                <c:pt idx="16">
                  <c:v>42936</c:v>
                </c:pt>
                <c:pt idx="17">
                  <c:v>42937</c:v>
                </c:pt>
                <c:pt idx="18">
                  <c:v>42940</c:v>
                </c:pt>
                <c:pt idx="19">
                  <c:v>42941</c:v>
                </c:pt>
                <c:pt idx="20">
                  <c:v>42942</c:v>
                </c:pt>
                <c:pt idx="21">
                  <c:v>42943</c:v>
                </c:pt>
                <c:pt idx="22">
                  <c:v>42944</c:v>
                </c:pt>
                <c:pt idx="23">
                  <c:v>42947</c:v>
                </c:pt>
                <c:pt idx="24">
                  <c:v>42948</c:v>
                </c:pt>
                <c:pt idx="25">
                  <c:v>42949</c:v>
                </c:pt>
                <c:pt idx="26">
                  <c:v>42950</c:v>
                </c:pt>
                <c:pt idx="27">
                  <c:v>42951</c:v>
                </c:pt>
                <c:pt idx="28">
                  <c:v>42954</c:v>
                </c:pt>
                <c:pt idx="29">
                  <c:v>42955</c:v>
                </c:pt>
                <c:pt idx="30">
                  <c:v>42956</c:v>
                </c:pt>
                <c:pt idx="31">
                  <c:v>42957</c:v>
                </c:pt>
                <c:pt idx="32">
                  <c:v>42958</c:v>
                </c:pt>
                <c:pt idx="33">
                  <c:v>42961</c:v>
                </c:pt>
                <c:pt idx="34">
                  <c:v>42962</c:v>
                </c:pt>
                <c:pt idx="35">
                  <c:v>42963</c:v>
                </c:pt>
                <c:pt idx="36">
                  <c:v>42964</c:v>
                </c:pt>
                <c:pt idx="37">
                  <c:v>42965</c:v>
                </c:pt>
                <c:pt idx="38">
                  <c:v>42968</c:v>
                </c:pt>
                <c:pt idx="39">
                  <c:v>42969</c:v>
                </c:pt>
                <c:pt idx="40">
                  <c:v>42970</c:v>
                </c:pt>
                <c:pt idx="41">
                  <c:v>42971</c:v>
                </c:pt>
                <c:pt idx="42">
                  <c:v>42972</c:v>
                </c:pt>
                <c:pt idx="43">
                  <c:v>42975</c:v>
                </c:pt>
                <c:pt idx="44">
                  <c:v>42976</c:v>
                </c:pt>
                <c:pt idx="45">
                  <c:v>42977</c:v>
                </c:pt>
                <c:pt idx="46">
                  <c:v>42978</c:v>
                </c:pt>
                <c:pt idx="47">
                  <c:v>42979</c:v>
                </c:pt>
                <c:pt idx="48">
                  <c:v>42983</c:v>
                </c:pt>
                <c:pt idx="49">
                  <c:v>42984</c:v>
                </c:pt>
                <c:pt idx="50">
                  <c:v>42985</c:v>
                </c:pt>
                <c:pt idx="51">
                  <c:v>42986</c:v>
                </c:pt>
                <c:pt idx="52">
                  <c:v>42989</c:v>
                </c:pt>
                <c:pt idx="53">
                  <c:v>42990</c:v>
                </c:pt>
                <c:pt idx="54">
                  <c:v>42991</c:v>
                </c:pt>
                <c:pt idx="55">
                  <c:v>42992</c:v>
                </c:pt>
                <c:pt idx="56">
                  <c:v>42993</c:v>
                </c:pt>
                <c:pt idx="57">
                  <c:v>42996</c:v>
                </c:pt>
                <c:pt idx="58">
                  <c:v>42997</c:v>
                </c:pt>
                <c:pt idx="59">
                  <c:v>42998</c:v>
                </c:pt>
                <c:pt idx="60">
                  <c:v>42999</c:v>
                </c:pt>
                <c:pt idx="61">
                  <c:v>43000</c:v>
                </c:pt>
                <c:pt idx="62">
                  <c:v>43003</c:v>
                </c:pt>
                <c:pt idx="63">
                  <c:v>43004</c:v>
                </c:pt>
                <c:pt idx="64">
                  <c:v>43005</c:v>
                </c:pt>
                <c:pt idx="65">
                  <c:v>43006</c:v>
                </c:pt>
                <c:pt idx="66">
                  <c:v>43007</c:v>
                </c:pt>
                <c:pt idx="67">
                  <c:v>43010</c:v>
                </c:pt>
                <c:pt idx="68">
                  <c:v>43011</c:v>
                </c:pt>
                <c:pt idx="69">
                  <c:v>43012</c:v>
                </c:pt>
                <c:pt idx="70">
                  <c:v>43013</c:v>
                </c:pt>
                <c:pt idx="71">
                  <c:v>43014</c:v>
                </c:pt>
                <c:pt idx="72">
                  <c:v>43017</c:v>
                </c:pt>
                <c:pt idx="73">
                  <c:v>43018</c:v>
                </c:pt>
                <c:pt idx="74">
                  <c:v>43019</c:v>
                </c:pt>
                <c:pt idx="75">
                  <c:v>43020</c:v>
                </c:pt>
                <c:pt idx="76">
                  <c:v>43021</c:v>
                </c:pt>
                <c:pt idx="77">
                  <c:v>43024</c:v>
                </c:pt>
                <c:pt idx="78">
                  <c:v>43025</c:v>
                </c:pt>
                <c:pt idx="79">
                  <c:v>43026</c:v>
                </c:pt>
                <c:pt idx="80">
                  <c:v>43027</c:v>
                </c:pt>
                <c:pt idx="81">
                  <c:v>43028</c:v>
                </c:pt>
                <c:pt idx="82">
                  <c:v>43031</c:v>
                </c:pt>
                <c:pt idx="83">
                  <c:v>43032</c:v>
                </c:pt>
                <c:pt idx="84">
                  <c:v>43033</c:v>
                </c:pt>
                <c:pt idx="85">
                  <c:v>43034</c:v>
                </c:pt>
                <c:pt idx="86">
                  <c:v>43035</c:v>
                </c:pt>
                <c:pt idx="87">
                  <c:v>43038</c:v>
                </c:pt>
                <c:pt idx="88">
                  <c:v>43039</c:v>
                </c:pt>
                <c:pt idx="89">
                  <c:v>43040</c:v>
                </c:pt>
                <c:pt idx="90">
                  <c:v>43041</c:v>
                </c:pt>
                <c:pt idx="91">
                  <c:v>43042</c:v>
                </c:pt>
                <c:pt idx="92">
                  <c:v>43045</c:v>
                </c:pt>
                <c:pt idx="93">
                  <c:v>43046</c:v>
                </c:pt>
                <c:pt idx="94">
                  <c:v>43047</c:v>
                </c:pt>
                <c:pt idx="95">
                  <c:v>43048</c:v>
                </c:pt>
                <c:pt idx="96">
                  <c:v>43049</c:v>
                </c:pt>
                <c:pt idx="97">
                  <c:v>43052</c:v>
                </c:pt>
                <c:pt idx="98">
                  <c:v>43053</c:v>
                </c:pt>
                <c:pt idx="99">
                  <c:v>43054</c:v>
                </c:pt>
              </c:numCache>
            </c:numRef>
          </c:cat>
          <c:val>
            <c:numRef>
              <c:f>Processed_DJI!$D$2:$D$101</c:f>
              <c:numCache>
                <c:formatCode>General</c:formatCode>
                <c:ptCount val="100"/>
                <c:pt idx="0">
                  <c:v>21310.660156000002</c:v>
                </c:pt>
                <c:pt idx="1">
                  <c:v>21454.609375</c:v>
                </c:pt>
                <c:pt idx="2">
                  <c:v>21287.029297000001</c:v>
                </c:pt>
                <c:pt idx="3">
                  <c:v>21349.630859000001</c:v>
                </c:pt>
                <c:pt idx="4">
                  <c:v>21479.269531000002</c:v>
                </c:pt>
                <c:pt idx="5">
                  <c:v>21478.169922000001</c:v>
                </c:pt>
                <c:pt idx="6">
                  <c:v>21320.039063</c:v>
                </c:pt>
                <c:pt idx="7">
                  <c:v>21414.339843999998</c:v>
                </c:pt>
                <c:pt idx="8">
                  <c:v>21408.519531000002</c:v>
                </c:pt>
                <c:pt idx="9">
                  <c:v>21409.070313</c:v>
                </c:pt>
                <c:pt idx="10">
                  <c:v>21532.140625</c:v>
                </c:pt>
                <c:pt idx="11">
                  <c:v>21553.089843999998</c:v>
                </c:pt>
                <c:pt idx="12">
                  <c:v>21637.740234000001</c:v>
                </c:pt>
                <c:pt idx="13">
                  <c:v>21629.720702999999</c:v>
                </c:pt>
                <c:pt idx="14">
                  <c:v>21574.730468999998</c:v>
                </c:pt>
                <c:pt idx="15">
                  <c:v>21640.75</c:v>
                </c:pt>
                <c:pt idx="16">
                  <c:v>21611.779297000001</c:v>
                </c:pt>
                <c:pt idx="17">
                  <c:v>21580.070313</c:v>
                </c:pt>
                <c:pt idx="18">
                  <c:v>21513.169922000001</c:v>
                </c:pt>
                <c:pt idx="19">
                  <c:v>21613.429688</c:v>
                </c:pt>
                <c:pt idx="20">
                  <c:v>21711.009765999999</c:v>
                </c:pt>
                <c:pt idx="21">
                  <c:v>21796.550781000002</c:v>
                </c:pt>
                <c:pt idx="22">
                  <c:v>21830.310547000001</c:v>
                </c:pt>
                <c:pt idx="23">
                  <c:v>21891.119140999999</c:v>
                </c:pt>
                <c:pt idx="24">
                  <c:v>21963.919922000001</c:v>
                </c:pt>
                <c:pt idx="25">
                  <c:v>22016.240234000001</c:v>
                </c:pt>
                <c:pt idx="26">
                  <c:v>22026.099609000001</c:v>
                </c:pt>
                <c:pt idx="27">
                  <c:v>22092.810547000001</c:v>
                </c:pt>
                <c:pt idx="28">
                  <c:v>22118.419922000001</c:v>
                </c:pt>
                <c:pt idx="29">
                  <c:v>22085.339843999998</c:v>
                </c:pt>
                <c:pt idx="30">
                  <c:v>22048.699218999998</c:v>
                </c:pt>
                <c:pt idx="31">
                  <c:v>21844.009765999999</c:v>
                </c:pt>
                <c:pt idx="32">
                  <c:v>21858.320313</c:v>
                </c:pt>
                <c:pt idx="33">
                  <c:v>21993.710938</c:v>
                </c:pt>
                <c:pt idx="34">
                  <c:v>21998.990234000001</c:v>
                </c:pt>
                <c:pt idx="35">
                  <c:v>22024.869140999999</c:v>
                </c:pt>
                <c:pt idx="36">
                  <c:v>21750.730468999998</c:v>
                </c:pt>
                <c:pt idx="37">
                  <c:v>21674.509765999999</c:v>
                </c:pt>
                <c:pt idx="38">
                  <c:v>21703.75</c:v>
                </c:pt>
                <c:pt idx="39">
                  <c:v>21899.890625</c:v>
                </c:pt>
                <c:pt idx="40">
                  <c:v>21812.089843999998</c:v>
                </c:pt>
                <c:pt idx="41">
                  <c:v>21783.400390999999</c:v>
                </c:pt>
                <c:pt idx="42">
                  <c:v>21813.669922000001</c:v>
                </c:pt>
                <c:pt idx="43">
                  <c:v>21808.400390999999</c:v>
                </c:pt>
                <c:pt idx="44">
                  <c:v>21865.369140999999</c:v>
                </c:pt>
                <c:pt idx="45">
                  <c:v>21892.429688</c:v>
                </c:pt>
                <c:pt idx="46">
                  <c:v>21948.099609000001</c:v>
                </c:pt>
                <c:pt idx="47">
                  <c:v>21987.560547000001</c:v>
                </c:pt>
                <c:pt idx="48">
                  <c:v>21753.310547000001</c:v>
                </c:pt>
                <c:pt idx="49">
                  <c:v>21807.640625</c:v>
                </c:pt>
                <c:pt idx="50">
                  <c:v>21784.779297000001</c:v>
                </c:pt>
                <c:pt idx="51">
                  <c:v>21797.789063</c:v>
                </c:pt>
                <c:pt idx="52">
                  <c:v>22057.369140999999</c:v>
                </c:pt>
                <c:pt idx="53">
                  <c:v>22118.859375</c:v>
                </c:pt>
                <c:pt idx="54">
                  <c:v>22158.179688</c:v>
                </c:pt>
                <c:pt idx="55">
                  <c:v>22203.480468999998</c:v>
                </c:pt>
                <c:pt idx="56">
                  <c:v>22268.339843999998</c:v>
                </c:pt>
                <c:pt idx="57">
                  <c:v>22331.349609000001</c:v>
                </c:pt>
                <c:pt idx="58">
                  <c:v>22370.800781000002</c:v>
                </c:pt>
                <c:pt idx="59">
                  <c:v>22412.589843999998</c:v>
                </c:pt>
                <c:pt idx="60">
                  <c:v>22359.230468999998</c:v>
                </c:pt>
                <c:pt idx="61">
                  <c:v>22349.589843999998</c:v>
                </c:pt>
                <c:pt idx="62">
                  <c:v>22296.089843999998</c:v>
                </c:pt>
                <c:pt idx="63">
                  <c:v>22284.320313</c:v>
                </c:pt>
                <c:pt idx="64">
                  <c:v>22340.710938</c:v>
                </c:pt>
                <c:pt idx="65">
                  <c:v>22381.199218999998</c:v>
                </c:pt>
                <c:pt idx="66">
                  <c:v>22405.089843999998</c:v>
                </c:pt>
                <c:pt idx="67">
                  <c:v>22557.599609000001</c:v>
                </c:pt>
                <c:pt idx="68">
                  <c:v>22641.669922000001</c:v>
                </c:pt>
                <c:pt idx="69">
                  <c:v>22661.640625</c:v>
                </c:pt>
                <c:pt idx="70">
                  <c:v>22775.390625</c:v>
                </c:pt>
                <c:pt idx="71">
                  <c:v>22773.669922000001</c:v>
                </c:pt>
                <c:pt idx="72">
                  <c:v>22761.070313</c:v>
                </c:pt>
                <c:pt idx="73">
                  <c:v>22830.679688</c:v>
                </c:pt>
                <c:pt idx="74">
                  <c:v>22872.890625</c:v>
                </c:pt>
                <c:pt idx="75">
                  <c:v>22841.009765999999</c:v>
                </c:pt>
                <c:pt idx="76">
                  <c:v>22871.720702999999</c:v>
                </c:pt>
                <c:pt idx="77">
                  <c:v>22956.960938</c:v>
                </c:pt>
                <c:pt idx="78">
                  <c:v>22997.439452999999</c:v>
                </c:pt>
                <c:pt idx="79">
                  <c:v>23157.599609000001</c:v>
                </c:pt>
                <c:pt idx="80">
                  <c:v>23163.039063</c:v>
                </c:pt>
                <c:pt idx="81">
                  <c:v>23328.630859000001</c:v>
                </c:pt>
                <c:pt idx="82">
                  <c:v>23273.960938</c:v>
                </c:pt>
                <c:pt idx="83">
                  <c:v>23441.759765999999</c:v>
                </c:pt>
                <c:pt idx="84">
                  <c:v>23329.460938</c:v>
                </c:pt>
                <c:pt idx="85">
                  <c:v>23400.859375</c:v>
                </c:pt>
                <c:pt idx="86">
                  <c:v>23434.189452999999</c:v>
                </c:pt>
                <c:pt idx="87">
                  <c:v>23348.740234000001</c:v>
                </c:pt>
                <c:pt idx="88">
                  <c:v>23377.240234000001</c:v>
                </c:pt>
                <c:pt idx="89">
                  <c:v>23435.009765999999</c:v>
                </c:pt>
                <c:pt idx="90">
                  <c:v>23516.259765999999</c:v>
                </c:pt>
                <c:pt idx="91">
                  <c:v>23539.189452999999</c:v>
                </c:pt>
                <c:pt idx="92">
                  <c:v>23548.419922000001</c:v>
                </c:pt>
                <c:pt idx="93">
                  <c:v>23557.230468999998</c:v>
                </c:pt>
                <c:pt idx="94">
                  <c:v>23563.359375</c:v>
                </c:pt>
                <c:pt idx="95">
                  <c:v>23461.939452999999</c:v>
                </c:pt>
                <c:pt idx="96">
                  <c:v>23422.210938</c:v>
                </c:pt>
                <c:pt idx="97">
                  <c:v>23439.699218999998</c:v>
                </c:pt>
                <c:pt idx="98">
                  <c:v>23409.470702999999</c:v>
                </c:pt>
                <c:pt idx="99">
                  <c:v>23271.279297000001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8-4E68-928B-7D38D76314E2}"/>
            </c:ext>
          </c:extLst>
        </c:ser>
        <c:ser>
          <c:idx val="3"/>
          <c:order val="3"/>
          <c:tx>
            <c:v>RNN predicted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Processed_DJI!$C$2:$C$1786</c:f>
              <c:numCache>
                <c:formatCode>General</c:formatCode>
                <c:ptCount val="1785"/>
                <c:pt idx="0">
                  <c:v>11143.690430000001</c:v>
                </c:pt>
                <c:pt idx="1">
                  <c:v>11143.690430000001</c:v>
                </c:pt>
                <c:pt idx="2">
                  <c:v>11143.690430000001</c:v>
                </c:pt>
                <c:pt idx="3">
                  <c:v>11143.690430000001</c:v>
                </c:pt>
                <c:pt idx="4">
                  <c:v>11132.559569999999</c:v>
                </c:pt>
                <c:pt idx="5">
                  <c:v>11164.049805000001</c:v>
                </c:pt>
                <c:pt idx="6">
                  <c:v>21354.673828125</c:v>
                </c:pt>
                <c:pt idx="7">
                  <c:v>21406.892578125</c:v>
                </c:pt>
                <c:pt idx="8">
                  <c:v>21405.744140625</c:v>
                </c:pt>
                <c:pt idx="9">
                  <c:v>21375.728515625</c:v>
                </c:pt>
                <c:pt idx="10">
                  <c:v>21450.890625</c:v>
                </c:pt>
                <c:pt idx="11">
                  <c:v>21517.576171875</c:v>
                </c:pt>
                <c:pt idx="12">
                  <c:v>21578.275390625</c:v>
                </c:pt>
                <c:pt idx="13">
                  <c:v>21602.361328125</c:v>
                </c:pt>
                <c:pt idx="14">
                  <c:v>21565.732421875</c:v>
                </c:pt>
                <c:pt idx="15">
                  <c:v>21582.869140625</c:v>
                </c:pt>
                <c:pt idx="16">
                  <c:v>21584.310546875</c:v>
                </c:pt>
                <c:pt idx="17">
                  <c:v>21571.048828125</c:v>
                </c:pt>
                <c:pt idx="18">
                  <c:v>21537.58203125</c:v>
                </c:pt>
                <c:pt idx="19">
                  <c:v>21577.251953125</c:v>
                </c:pt>
                <c:pt idx="20">
                  <c:v>21635.990234375</c:v>
                </c:pt>
                <c:pt idx="21">
                  <c:v>21718.115234375</c:v>
                </c:pt>
                <c:pt idx="22">
                  <c:v>21776.087890625</c:v>
                </c:pt>
                <c:pt idx="23">
                  <c:v>21846.828125</c:v>
                </c:pt>
                <c:pt idx="24">
                  <c:v>21896.380859375</c:v>
                </c:pt>
                <c:pt idx="25">
                  <c:v>21933.541015625</c:v>
                </c:pt>
                <c:pt idx="26">
                  <c:v>21974.017578125</c:v>
                </c:pt>
                <c:pt idx="27">
                  <c:v>22016.755859375</c:v>
                </c:pt>
                <c:pt idx="28">
                  <c:v>22065.095703125</c:v>
                </c:pt>
                <c:pt idx="29">
                  <c:v>22056.275390625</c:v>
                </c:pt>
                <c:pt idx="30">
                  <c:v>22020.908203125</c:v>
                </c:pt>
                <c:pt idx="31">
                  <c:v>21912.029296875</c:v>
                </c:pt>
                <c:pt idx="32">
                  <c:v>21851.966796875</c:v>
                </c:pt>
                <c:pt idx="33">
                  <c:v>21916.376953125</c:v>
                </c:pt>
                <c:pt idx="34">
                  <c:v>21958.1328125</c:v>
                </c:pt>
                <c:pt idx="35">
                  <c:v>21969</c:v>
                </c:pt>
                <c:pt idx="36">
                  <c:v>21885.830078125</c:v>
                </c:pt>
                <c:pt idx="37">
                  <c:v>21765.404296875</c:v>
                </c:pt>
                <c:pt idx="38">
                  <c:v>21712.048828125</c:v>
                </c:pt>
                <c:pt idx="39">
                  <c:v>21802.40625</c:v>
                </c:pt>
                <c:pt idx="40">
                  <c:v>21789.0078125</c:v>
                </c:pt>
                <c:pt idx="41">
                  <c:v>21825.802734375</c:v>
                </c:pt>
                <c:pt idx="42">
                  <c:v>21838.779296875</c:v>
                </c:pt>
                <c:pt idx="43">
                  <c:v>21816.453125</c:v>
                </c:pt>
                <c:pt idx="44">
                  <c:v>21797.955078125</c:v>
                </c:pt>
                <c:pt idx="45">
                  <c:v>21842.501953125</c:v>
                </c:pt>
                <c:pt idx="46">
                  <c:v>21927.73046875</c:v>
                </c:pt>
                <c:pt idx="47">
                  <c:v>21961.19140625</c:v>
                </c:pt>
                <c:pt idx="48">
                  <c:v>21850.8125</c:v>
                </c:pt>
                <c:pt idx="49">
                  <c:v>21793.599609375</c:v>
                </c:pt>
                <c:pt idx="50">
                  <c:v>21792.693359375</c:v>
                </c:pt>
                <c:pt idx="51">
                  <c:v>21806.26171875</c:v>
                </c:pt>
                <c:pt idx="52">
                  <c:v>21929.69921875</c:v>
                </c:pt>
                <c:pt idx="53">
                  <c:v>22069.328125</c:v>
                </c:pt>
                <c:pt idx="54">
                  <c:v>22096.396484375</c:v>
                </c:pt>
                <c:pt idx="55">
                  <c:v>22155.716796875</c:v>
                </c:pt>
                <c:pt idx="56">
                  <c:v>22217.451171875</c:v>
                </c:pt>
                <c:pt idx="57">
                  <c:v>22247.814453125</c:v>
                </c:pt>
                <c:pt idx="58">
                  <c:v>22318.005859375</c:v>
                </c:pt>
                <c:pt idx="59">
                  <c:v>22348.6796875</c:v>
                </c:pt>
                <c:pt idx="60">
                  <c:v>22351.671875</c:v>
                </c:pt>
                <c:pt idx="61">
                  <c:v>22340.5546875</c:v>
                </c:pt>
                <c:pt idx="62">
                  <c:v>22283.865234375</c:v>
                </c:pt>
                <c:pt idx="63">
                  <c:v>22275.08203125</c:v>
                </c:pt>
                <c:pt idx="64">
                  <c:v>22291.03515625</c:v>
                </c:pt>
                <c:pt idx="65">
                  <c:v>22339.203125</c:v>
                </c:pt>
                <c:pt idx="66">
                  <c:v>22364.017578125</c:v>
                </c:pt>
                <c:pt idx="67">
                  <c:v>22449.642578125</c:v>
                </c:pt>
                <c:pt idx="68">
                  <c:v>22555.900390625</c:v>
                </c:pt>
                <c:pt idx="69">
                  <c:v>22592.09375</c:v>
                </c:pt>
                <c:pt idx="70">
                  <c:v>22679.560546875</c:v>
                </c:pt>
                <c:pt idx="71">
                  <c:v>22724.943359375</c:v>
                </c:pt>
                <c:pt idx="72">
                  <c:v>22703.513671875</c:v>
                </c:pt>
                <c:pt idx="73">
                  <c:v>22738.837890625</c:v>
                </c:pt>
                <c:pt idx="74">
                  <c:v>22787.40234375</c:v>
                </c:pt>
                <c:pt idx="75">
                  <c:v>22778.107421875</c:v>
                </c:pt>
                <c:pt idx="76">
                  <c:v>22805.064453125</c:v>
                </c:pt>
                <c:pt idx="77">
                  <c:v>22860.728515625</c:v>
                </c:pt>
                <c:pt idx="78">
                  <c:v>22902.755859375</c:v>
                </c:pt>
                <c:pt idx="79">
                  <c:v>22999.412109375</c:v>
                </c:pt>
                <c:pt idx="80">
                  <c:v>23091.8828125</c:v>
                </c:pt>
                <c:pt idx="81">
                  <c:v>23176.705078125</c:v>
                </c:pt>
                <c:pt idx="82">
                  <c:v>23203.064453125</c:v>
                </c:pt>
                <c:pt idx="83">
                  <c:v>23292.091796875</c:v>
                </c:pt>
                <c:pt idx="84">
                  <c:v>23272.955078125</c:v>
                </c:pt>
                <c:pt idx="85">
                  <c:v>23307.498046875</c:v>
                </c:pt>
                <c:pt idx="86">
                  <c:v>23332.90625</c:v>
                </c:pt>
                <c:pt idx="87">
                  <c:v>23321.52734375</c:v>
                </c:pt>
                <c:pt idx="88">
                  <c:v>23293.767578125</c:v>
                </c:pt>
                <c:pt idx="89">
                  <c:v>23350.025390625</c:v>
                </c:pt>
                <c:pt idx="90">
                  <c:v>23403.576171875</c:v>
                </c:pt>
                <c:pt idx="91">
                  <c:v>23431.736328125</c:v>
                </c:pt>
                <c:pt idx="92">
                  <c:v>23485.466796875</c:v>
                </c:pt>
                <c:pt idx="93">
                  <c:v>23488.958984375</c:v>
                </c:pt>
                <c:pt idx="94">
                  <c:v>23503.212890625</c:v>
                </c:pt>
                <c:pt idx="95">
                  <c:v>23456.662109375</c:v>
                </c:pt>
                <c:pt idx="96">
                  <c:v>23406.07421875</c:v>
                </c:pt>
                <c:pt idx="97">
                  <c:v>23388.576171875</c:v>
                </c:pt>
                <c:pt idx="98">
                  <c:v>23393.974609375</c:v>
                </c:pt>
                <c:pt idx="99">
                  <c:v>23314.548828125</c:v>
                </c:pt>
                <c:pt idx="100">
                  <c:v>23223.96484375</c:v>
                </c:pt>
                <c:pt idx="101">
                  <c:v>23230.728515625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C-476E-B095-13669FFA2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098480"/>
        <c:axId val="877091920"/>
      </c:lineChart>
      <c:dateAx>
        <c:axId val="8770984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7091920"/>
        <c:crosses val="autoZero"/>
        <c:auto val="1"/>
        <c:lblOffset val="100"/>
        <c:baseTimeUnit val="days"/>
      </c:dateAx>
      <c:valAx>
        <c:axId val="8770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7098480"/>
        <c:crosses val="autoZero"/>
        <c:crossBetween val="between"/>
      </c:valAx>
      <c:valAx>
        <c:axId val="1186379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62267096"/>
        <c:crosses val="max"/>
        <c:crossBetween val="between"/>
      </c:valAx>
      <c:catAx>
        <c:axId val="962267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186379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5</xdr:row>
      <xdr:rowOff>47625</xdr:rowOff>
    </xdr:from>
    <xdr:to>
      <xdr:col>14</xdr:col>
      <xdr:colOff>685800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D1503-30DB-4BC0-8BC3-E5F012BB2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786"/>
  <sheetViews>
    <sheetView tabSelected="1" workbookViewId="0">
      <selection activeCell="G14" sqref="G14"/>
    </sheetView>
  </sheetViews>
  <sheetFormatPr defaultRowHeight="15" x14ac:dyDescent="0.25"/>
  <cols>
    <col min="1" max="1" width="12" bestFit="1" customWidth="1"/>
    <col min="4" max="5" width="12" bestFit="1" customWidth="1"/>
    <col min="6" max="6" width="10.42578125" bestFit="1" customWidth="1"/>
    <col min="7" max="8" width="12" bestFit="1" customWidth="1"/>
    <col min="9" max="13" width="12.7109375" bestFit="1" customWidth="1"/>
    <col min="14" max="17" width="12" bestFit="1" customWidth="1"/>
    <col min="18" max="18" width="12" customWidth="1"/>
    <col min="19" max="19" width="17.7109375" bestFit="1" customWidth="1"/>
    <col min="20" max="20" width="17.7109375" customWidth="1"/>
    <col min="21" max="21" width="13.28515625" bestFit="1" customWidth="1"/>
    <col min="22" max="22" width="12.42578125" bestFit="1" customWidth="1"/>
    <col min="23" max="23" width="15.7109375" bestFit="1" customWidth="1"/>
    <col min="25" max="25" width="6.140625" bestFit="1" customWidth="1"/>
    <col min="26" max="26" width="16.5703125" bestFit="1" customWidth="1"/>
    <col min="27" max="27" width="18.28515625" bestFit="1" customWidth="1"/>
    <col min="28" max="28" width="18.28515625" customWidth="1"/>
    <col min="29" max="29" width="19.42578125" bestFit="1" customWidth="1"/>
    <col min="30" max="30" width="23.140625" bestFit="1" customWidth="1"/>
  </cols>
  <sheetData>
    <row r="1" spans="1:30" x14ac:dyDescent="0.25">
      <c r="A1">
        <v>11143.690430000001</v>
      </c>
      <c r="C1" s="2" t="s">
        <v>25</v>
      </c>
      <c r="D1" s="2" t="s">
        <v>26</v>
      </c>
      <c r="E1" s="2" t="s">
        <v>27</v>
      </c>
      <c r="F1" t="s">
        <v>0</v>
      </c>
      <c r="G1" t="s">
        <v>1</v>
      </c>
      <c r="H1" t="s">
        <v>11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S1" s="2" t="s">
        <v>17</v>
      </c>
      <c r="T1" s="2" t="s">
        <v>24</v>
      </c>
      <c r="U1" s="2" t="s">
        <v>16</v>
      </c>
      <c r="V1" s="2" t="s">
        <v>23</v>
      </c>
      <c r="W1" s="2" t="s">
        <v>12</v>
      </c>
      <c r="Z1" s="2" t="s">
        <v>19</v>
      </c>
      <c r="AA1" s="2" t="s">
        <v>18</v>
      </c>
      <c r="AB1" s="2" t="s">
        <v>21</v>
      </c>
      <c r="AC1" s="2" t="s">
        <v>22</v>
      </c>
      <c r="AD1" s="2" t="s">
        <v>20</v>
      </c>
    </row>
    <row r="2" spans="1:30" x14ac:dyDescent="0.25">
      <c r="A2">
        <v>11143.690430000001</v>
      </c>
      <c r="C2">
        <f t="shared" ref="C2:C65" si="0">A1</f>
        <v>11143.690430000001</v>
      </c>
      <c r="D2">
        <v>21310.660156000002</v>
      </c>
      <c r="E2">
        <v>21437.50390625</v>
      </c>
      <c r="F2" s="1">
        <v>40469</v>
      </c>
      <c r="G2">
        <v>11143.690430000001</v>
      </c>
      <c r="H2">
        <v>11062.780273</v>
      </c>
      <c r="I2">
        <v>-0.72169369709999998</v>
      </c>
      <c r="J2">
        <v>1.2111396004999999</v>
      </c>
      <c r="K2">
        <v>3.6499959179000001</v>
      </c>
      <c r="L2">
        <v>3.0674173403</v>
      </c>
      <c r="M2">
        <v>3.6273395262000001</v>
      </c>
      <c r="N2">
        <v>11022.038686399999</v>
      </c>
      <c r="O2">
        <v>10906.6454061</v>
      </c>
      <c r="P2">
        <v>10687.058130900001</v>
      </c>
      <c r="Q2">
        <v>10507.936189100001</v>
      </c>
      <c r="R2">
        <v>11143.690430000001</v>
      </c>
      <c r="S2">
        <f t="shared" ref="S2:S33" si="1">(D2-C2)^2</f>
        <v>103367273.40940054</v>
      </c>
      <c r="T2">
        <f>ABS($D2-C2)</f>
        <v>10166.969726000001</v>
      </c>
      <c r="U2">
        <f t="shared" ref="U2:U33" si="2">(D2-E2)^2</f>
        <v>16089.336977483936</v>
      </c>
      <c r="V2">
        <f>ABS($D2-E2)</f>
        <v>126.84375024999827</v>
      </c>
      <c r="W2">
        <f>ABS(G2-H2)</f>
        <v>80.910157000000254</v>
      </c>
      <c r="Y2" s="2" t="s">
        <v>15</v>
      </c>
      <c r="Z2">
        <f>AVERAGE(U2:U101)</f>
        <v>6569.9983750538404</v>
      </c>
      <c r="AA2">
        <f>AVERAGE(V2:V1786)</f>
        <v>66.081562365000025</v>
      </c>
      <c r="AB2">
        <f>AVERAGE(S2:S101)</f>
        <v>6305884.7906245636</v>
      </c>
      <c r="AC2">
        <f>AVERAGE(T2:T1786)</f>
        <v>668.08468755500053</v>
      </c>
      <c r="AD2">
        <f>AVERAGE(W2:W1786)</f>
        <v>107.79407175056036</v>
      </c>
    </row>
    <row r="3" spans="1:30" x14ac:dyDescent="0.25">
      <c r="A3">
        <v>11143.690430000001</v>
      </c>
      <c r="C3">
        <f t="shared" si="0"/>
        <v>11143.690430000001</v>
      </c>
      <c r="D3">
        <v>21454.609375</v>
      </c>
      <c r="E3">
        <v>21514.046875</v>
      </c>
      <c r="F3" s="1">
        <v>40470</v>
      </c>
      <c r="H3">
        <v>11143.690430000001</v>
      </c>
      <c r="I3">
        <v>6.2238133199999997E-2</v>
      </c>
      <c r="J3">
        <v>-0.3791175685</v>
      </c>
      <c r="K3">
        <v>0.30974196549999999</v>
      </c>
      <c r="L3">
        <v>1.1095866594999999</v>
      </c>
      <c r="M3">
        <v>2.0220168373999998</v>
      </c>
      <c r="N3">
        <v>11014.1444011</v>
      </c>
      <c r="O3">
        <v>10913.5001405</v>
      </c>
      <c r="P3">
        <v>10698.491934199999</v>
      </c>
      <c r="Q3">
        <v>10512.619611300001</v>
      </c>
      <c r="R3">
        <v>10978.620117</v>
      </c>
      <c r="S3">
        <f t="shared" si="1"/>
        <v>106315049.4903599</v>
      </c>
      <c r="T3">
        <f t="shared" ref="T3:T66" si="3">ABS($D3-C3)</f>
        <v>10310.918944999999</v>
      </c>
      <c r="U3">
        <f t="shared" si="2"/>
        <v>3532.81640625</v>
      </c>
      <c r="V3">
        <f t="shared" ref="V3:V66" si="4">ABS($D3-E3)</f>
        <v>59.4375</v>
      </c>
      <c r="W3">
        <f t="shared" ref="W3:W66" si="5">ABS(G3-H3)</f>
        <v>11143.690430000001</v>
      </c>
      <c r="Y3" s="2" t="s">
        <v>13</v>
      </c>
      <c r="Z3">
        <f t="shared" ref="Z3:AA3" si="6">MAX(U2:U1785)</f>
        <v>55772.541786369227</v>
      </c>
      <c r="AA3">
        <f t="shared" si="6"/>
        <v>236.16210912500173</v>
      </c>
      <c r="AB3">
        <f>MAX(S2:S1785)</f>
        <v>107054407.01705667</v>
      </c>
      <c r="AC3">
        <f>MAX(T2:T1785)</f>
        <v>10346.709961000002</v>
      </c>
      <c r="AD3">
        <f>MAX(W2:W1785)</f>
        <v>11143.690430000001</v>
      </c>
    </row>
    <row r="4" spans="1:30" x14ac:dyDescent="0.25">
      <c r="A4">
        <v>11143.690430000001</v>
      </c>
      <c r="C4">
        <f t="shared" si="0"/>
        <v>11143.690430000001</v>
      </c>
      <c r="D4">
        <v>21287.029297000001</v>
      </c>
      <c r="E4">
        <v>21440.92578125</v>
      </c>
      <c r="F4" s="1">
        <v>40471</v>
      </c>
      <c r="H4">
        <v>10978.620117</v>
      </c>
      <c r="I4">
        <v>-0.21633335570000001</v>
      </c>
      <c r="J4">
        <v>0.1071517952</v>
      </c>
      <c r="K4">
        <v>1.2793928599</v>
      </c>
      <c r="L4">
        <v>2.5166811298999998</v>
      </c>
      <c r="M4">
        <v>3.4328105973</v>
      </c>
      <c r="N4">
        <v>11031.203551299999</v>
      </c>
      <c r="O4">
        <v>10932.021053500001</v>
      </c>
      <c r="P4">
        <v>10714.5498869</v>
      </c>
      <c r="Q4">
        <v>10518.543492999999</v>
      </c>
      <c r="R4">
        <v>11107.969727</v>
      </c>
      <c r="S4">
        <f t="shared" si="1"/>
        <v>102887323.37079285</v>
      </c>
      <c r="T4">
        <f t="shared" si="3"/>
        <v>10143.338867</v>
      </c>
      <c r="U4">
        <f t="shared" si="2"/>
        <v>23684.127864510207</v>
      </c>
      <c r="V4">
        <f t="shared" si="4"/>
        <v>153.89648424999905</v>
      </c>
      <c r="W4">
        <f t="shared" si="5"/>
        <v>10978.620117</v>
      </c>
      <c r="Y4" s="2" t="s">
        <v>14</v>
      </c>
      <c r="Z4">
        <f t="shared" ref="Z4:AA4" si="7">MIN(U2:U1785)</f>
        <v>1.1123578125305691E-2</v>
      </c>
      <c r="AA4">
        <f t="shared" si="7"/>
        <v>0.10546837500078254</v>
      </c>
      <c r="AB4">
        <f>MIN(S2:S1785)</f>
        <v>7.7027917336522673</v>
      </c>
      <c r="AC4">
        <f>MIN(T2:T1785)</f>
        <v>2.7753903750017344</v>
      </c>
      <c r="AD4">
        <f>MIN(W2:W1785)</f>
        <v>0</v>
      </c>
    </row>
    <row r="5" spans="1:30" x14ac:dyDescent="0.25">
      <c r="A5">
        <v>11132.559569999999</v>
      </c>
      <c r="C5">
        <f t="shared" si="0"/>
        <v>11143.690430000001</v>
      </c>
      <c r="D5">
        <v>21349.630859000001</v>
      </c>
      <c r="E5">
        <v>21435.318359375</v>
      </c>
      <c r="F5" s="1">
        <v>40472</v>
      </c>
      <c r="H5">
        <v>11107.969727</v>
      </c>
      <c r="I5">
        <v>-1.5271115511</v>
      </c>
      <c r="J5">
        <v>0.46869773710000001</v>
      </c>
      <c r="K5">
        <v>1.8083644965000001</v>
      </c>
      <c r="L5">
        <v>3.3233115761000001</v>
      </c>
      <c r="M5">
        <v>4.5407177221000001</v>
      </c>
      <c r="N5">
        <v>11052.1793261</v>
      </c>
      <c r="O5">
        <v>10952.4543163</v>
      </c>
      <c r="P5">
        <v>10731.491864400001</v>
      </c>
      <c r="Q5">
        <v>10524.7925161</v>
      </c>
      <c r="R5">
        <v>11146.570313</v>
      </c>
      <c r="S5">
        <f t="shared" si="1"/>
        <v>104161220.0402967</v>
      </c>
      <c r="T5">
        <f t="shared" si="3"/>
        <v>10205.940429</v>
      </c>
      <c r="U5">
        <f t="shared" si="2"/>
        <v>7342.3477205154913</v>
      </c>
      <c r="V5">
        <f t="shared" si="4"/>
        <v>85.687500374999217</v>
      </c>
      <c r="W5">
        <f t="shared" si="5"/>
        <v>11107.969727</v>
      </c>
    </row>
    <row r="6" spans="1:30" x14ac:dyDescent="0.25">
      <c r="A6">
        <v>11164.049805000001</v>
      </c>
      <c r="C6">
        <f t="shared" si="0"/>
        <v>11132.559569999999</v>
      </c>
      <c r="D6">
        <v>21479.269531000002</v>
      </c>
      <c r="E6">
        <v>21493.345703125</v>
      </c>
      <c r="F6" s="1">
        <v>40473</v>
      </c>
      <c r="G6">
        <v>11132.559569999999</v>
      </c>
      <c r="H6">
        <v>11146.570313</v>
      </c>
      <c r="I6">
        <v>0.60697148489999997</v>
      </c>
      <c r="J6">
        <v>0.63075732569999998</v>
      </c>
      <c r="K6">
        <v>1.1454987937000001</v>
      </c>
      <c r="L6">
        <v>2.7967575286000002</v>
      </c>
      <c r="M6">
        <v>2.5073047042000001</v>
      </c>
      <c r="N6">
        <v>11066.7939159</v>
      </c>
      <c r="O6">
        <v>10969.6071976</v>
      </c>
      <c r="P6">
        <v>10747.2200097</v>
      </c>
      <c r="Q6">
        <v>10530.839949499999</v>
      </c>
      <c r="R6">
        <v>11132.559569999999</v>
      </c>
      <c r="S6">
        <f t="shared" si="1"/>
        <v>107054407.01705667</v>
      </c>
      <c r="T6">
        <f t="shared" si="3"/>
        <v>10346.709961000002</v>
      </c>
      <c r="U6">
        <f t="shared" si="2"/>
        <v>198.1386216925782</v>
      </c>
      <c r="V6">
        <f t="shared" si="4"/>
        <v>14.076172124998266</v>
      </c>
      <c r="W6">
        <f t="shared" si="5"/>
        <v>14.01074300000073</v>
      </c>
    </row>
    <row r="7" spans="1:30" x14ac:dyDescent="0.25">
      <c r="A7">
        <v>21354.673828125</v>
      </c>
      <c r="C7">
        <f t="shared" si="0"/>
        <v>11164.049805000001</v>
      </c>
      <c r="D7">
        <v>21478.169922000001</v>
      </c>
      <c r="E7">
        <v>21552.25</v>
      </c>
      <c r="F7" s="1">
        <v>40476</v>
      </c>
      <c r="G7">
        <v>11164.049805000001</v>
      </c>
      <c r="H7">
        <v>11132.559569999999</v>
      </c>
      <c r="I7">
        <v>-3.1327820816999998</v>
      </c>
      <c r="J7">
        <v>0.18269867710000001</v>
      </c>
      <c r="K7">
        <v>1.3960510137</v>
      </c>
      <c r="L7">
        <v>3.8393630892999999</v>
      </c>
      <c r="M7">
        <v>3.2557201484</v>
      </c>
      <c r="N7">
        <v>11084.476804800001</v>
      </c>
      <c r="O7">
        <v>10988.125541199999</v>
      </c>
      <c r="P7">
        <v>10763.566276199999</v>
      </c>
      <c r="Q7">
        <v>10537.140545</v>
      </c>
      <c r="R7">
        <v>11164.049805000001</v>
      </c>
      <c r="S7">
        <f t="shared" si="1"/>
        <v>106381073.7879041</v>
      </c>
      <c r="T7">
        <f t="shared" si="3"/>
        <v>10314.120117</v>
      </c>
      <c r="U7">
        <f t="shared" si="2"/>
        <v>5487.8579564859429</v>
      </c>
      <c r="V7">
        <f t="shared" si="4"/>
        <v>74.080077999999048</v>
      </c>
      <c r="W7">
        <f t="shared" si="5"/>
        <v>31.490235000001121</v>
      </c>
    </row>
    <row r="8" spans="1:30" x14ac:dyDescent="0.25">
      <c r="A8">
        <v>21406.892578125</v>
      </c>
      <c r="C8">
        <f t="shared" si="0"/>
        <v>21354.673828125</v>
      </c>
      <c r="D8">
        <v>21320.039063</v>
      </c>
      <c r="E8">
        <v>21449.2578125</v>
      </c>
      <c r="F8" s="1">
        <v>40477</v>
      </c>
      <c r="G8">
        <v>11169.459961</v>
      </c>
      <c r="H8">
        <v>11164.049805000001</v>
      </c>
      <c r="I8">
        <v>-0.55959270159999996</v>
      </c>
      <c r="J8">
        <v>1.7382862506000001</v>
      </c>
      <c r="K8">
        <v>1.3525785336</v>
      </c>
      <c r="L8">
        <v>2.0534124181000002</v>
      </c>
      <c r="M8">
        <v>2.8671607024000001</v>
      </c>
      <c r="N8">
        <v>11099.928287799999</v>
      </c>
      <c r="O8">
        <v>11005.3954859</v>
      </c>
      <c r="P8">
        <v>10779.4836756</v>
      </c>
      <c r="Q8">
        <v>10543.432280499999</v>
      </c>
      <c r="R8">
        <v>11169.459961</v>
      </c>
      <c r="S8">
        <f t="shared" si="1"/>
        <v>1199.5669552639044</v>
      </c>
      <c r="T8">
        <f t="shared" si="3"/>
        <v>34.634765124999831</v>
      </c>
      <c r="U8">
        <f t="shared" si="2"/>
        <v>16697.485222343708</v>
      </c>
      <c r="V8">
        <f t="shared" si="4"/>
        <v>129.21874949999983</v>
      </c>
      <c r="W8">
        <f t="shared" si="5"/>
        <v>5.4101559999999154</v>
      </c>
    </row>
    <row r="9" spans="1:30" x14ac:dyDescent="0.25">
      <c r="A9">
        <v>21405.744140625</v>
      </c>
      <c r="C9">
        <f t="shared" si="0"/>
        <v>21406.892578125</v>
      </c>
      <c r="D9">
        <v>21414.339843999998</v>
      </c>
      <c r="E9">
        <v>21524.8515625</v>
      </c>
      <c r="F9" s="1">
        <v>40478</v>
      </c>
      <c r="G9">
        <v>11126.280273</v>
      </c>
      <c r="H9">
        <v>11169.459961</v>
      </c>
      <c r="I9">
        <v>0.77902868749999998</v>
      </c>
      <c r="J9">
        <v>0.16484151869999999</v>
      </c>
      <c r="K9">
        <v>0.27216994459999999</v>
      </c>
      <c r="L9">
        <v>1.4463433493</v>
      </c>
      <c r="M9">
        <v>2.6856711839999998</v>
      </c>
      <c r="N9">
        <v>11104.719557799999</v>
      </c>
      <c r="O9">
        <v>11016.9083228</v>
      </c>
      <c r="P9">
        <v>10793.0835422</v>
      </c>
      <c r="Q9">
        <v>10549.231763</v>
      </c>
      <c r="R9">
        <v>11126.280273</v>
      </c>
      <c r="S9">
        <f t="shared" si="1"/>
        <v>55.461769012913685</v>
      </c>
      <c r="T9">
        <f t="shared" si="3"/>
        <v>7.4472658749982656</v>
      </c>
      <c r="U9">
        <f t="shared" si="2"/>
        <v>12212.839925823626</v>
      </c>
      <c r="V9">
        <f t="shared" si="4"/>
        <v>110.51171850000173</v>
      </c>
      <c r="W9">
        <f t="shared" si="5"/>
        <v>43.179688000000169</v>
      </c>
    </row>
    <row r="10" spans="1:30" x14ac:dyDescent="0.25">
      <c r="A10">
        <v>21375.728515625</v>
      </c>
      <c r="C10">
        <f t="shared" si="0"/>
        <v>21405.744140625</v>
      </c>
      <c r="D10">
        <v>21408.519531000002</v>
      </c>
      <c r="E10">
        <v>21509.248046875</v>
      </c>
      <c r="F10" s="1">
        <v>40479</v>
      </c>
      <c r="G10">
        <v>11113.950194999999</v>
      </c>
      <c r="H10">
        <v>11126.280273</v>
      </c>
      <c r="I10">
        <v>0.178216289</v>
      </c>
      <c r="J10">
        <v>-0.29264712900000001</v>
      </c>
      <c r="K10">
        <v>0.17467897769999999</v>
      </c>
      <c r="L10">
        <v>1.5104252407000001</v>
      </c>
      <c r="M10">
        <v>3.0209388711999998</v>
      </c>
      <c r="N10">
        <v>11106.397855499999</v>
      </c>
      <c r="O10">
        <v>11026.150405799999</v>
      </c>
      <c r="P10">
        <v>10805.6665481</v>
      </c>
      <c r="Q10">
        <v>10554.850851900001</v>
      </c>
      <c r="R10">
        <v>11113.950194999999</v>
      </c>
      <c r="S10">
        <f t="shared" si="1"/>
        <v>7.7027917336522673</v>
      </c>
      <c r="T10">
        <f t="shared" si="3"/>
        <v>2.7753903750017344</v>
      </c>
      <c r="U10">
        <f t="shared" si="2"/>
        <v>10146.233910379777</v>
      </c>
      <c r="V10">
        <f t="shared" si="4"/>
        <v>100.72851587499827</v>
      </c>
      <c r="W10">
        <f t="shared" si="5"/>
        <v>12.330078000000867</v>
      </c>
    </row>
    <row r="11" spans="1:30" x14ac:dyDescent="0.25">
      <c r="A11">
        <v>21450.890625</v>
      </c>
      <c r="C11">
        <f t="shared" si="0"/>
        <v>21375.728515625</v>
      </c>
      <c r="D11">
        <v>21409.070313</v>
      </c>
      <c r="E11">
        <v>21483.19140625</v>
      </c>
      <c r="F11" s="1">
        <v>40480</v>
      </c>
      <c r="G11">
        <v>11118.490234000001</v>
      </c>
      <c r="H11">
        <v>11113.950194999999</v>
      </c>
      <c r="I11">
        <v>0.88318026059999999</v>
      </c>
      <c r="J11">
        <v>-0.1263800648</v>
      </c>
      <c r="K11">
        <v>0.50358010939999998</v>
      </c>
      <c r="L11">
        <v>1.0176710468000001</v>
      </c>
      <c r="M11">
        <v>2.6668429198000001</v>
      </c>
      <c r="N11">
        <v>11108.596469800001</v>
      </c>
      <c r="O11">
        <v>11034.9446752</v>
      </c>
      <c r="P11">
        <v>10817.9341437</v>
      </c>
      <c r="Q11">
        <v>10560.459204000001</v>
      </c>
      <c r="R11">
        <v>11118.490234000001</v>
      </c>
      <c r="S11">
        <f t="shared" si="1"/>
        <v>1111.6754521955681</v>
      </c>
      <c r="T11">
        <f t="shared" si="3"/>
        <v>33.341797375000169</v>
      </c>
      <c r="U11">
        <f t="shared" si="2"/>
        <v>5493.9364645751702</v>
      </c>
      <c r="V11">
        <f t="shared" si="4"/>
        <v>74.121093249999831</v>
      </c>
      <c r="W11">
        <f t="shared" si="5"/>
        <v>4.5400390000013431</v>
      </c>
    </row>
    <row r="12" spans="1:30" x14ac:dyDescent="0.25">
      <c r="A12">
        <v>21517.576171875</v>
      </c>
      <c r="C12">
        <f t="shared" si="0"/>
        <v>21450.890625</v>
      </c>
      <c r="D12">
        <v>21532.140625</v>
      </c>
      <c r="E12">
        <v>21567.908203125</v>
      </c>
      <c r="F12" s="1">
        <v>40483</v>
      </c>
      <c r="G12">
        <v>11124.620117</v>
      </c>
      <c r="H12">
        <v>11118.490234000001</v>
      </c>
      <c r="I12">
        <v>-0.5404960285</v>
      </c>
      <c r="J12">
        <v>-0.3531844509</v>
      </c>
      <c r="K12">
        <v>-0.17113103709999999</v>
      </c>
      <c r="L12">
        <v>1.0379359277</v>
      </c>
      <c r="M12">
        <v>3.4726186049000001</v>
      </c>
      <c r="N12">
        <v>11111.5098602</v>
      </c>
      <c r="O12">
        <v>11043.485193500001</v>
      </c>
      <c r="P12">
        <v>10829.961044600001</v>
      </c>
      <c r="Q12">
        <v>10566.072745400001</v>
      </c>
      <c r="R12">
        <v>11124.620117</v>
      </c>
      <c r="S12">
        <f t="shared" si="1"/>
        <v>6601.5625</v>
      </c>
      <c r="T12">
        <f t="shared" si="3"/>
        <v>81.25</v>
      </c>
      <c r="U12">
        <f t="shared" si="2"/>
        <v>1279.3196449279785</v>
      </c>
      <c r="V12">
        <f t="shared" si="4"/>
        <v>35.767578125</v>
      </c>
      <c r="W12">
        <f t="shared" si="5"/>
        <v>6.1298829999996087</v>
      </c>
    </row>
    <row r="13" spans="1:30" x14ac:dyDescent="0.25">
      <c r="A13">
        <v>21578.275390625</v>
      </c>
      <c r="C13">
        <f t="shared" si="0"/>
        <v>21517.576171875</v>
      </c>
      <c r="D13">
        <v>21553.089843999998</v>
      </c>
      <c r="E13">
        <v>21617.03125</v>
      </c>
      <c r="F13" s="1">
        <v>40484</v>
      </c>
      <c r="G13">
        <v>11188.719727</v>
      </c>
      <c r="H13">
        <v>11124.620117</v>
      </c>
      <c r="I13">
        <v>-0.4894240326</v>
      </c>
      <c r="J13">
        <v>0.17243238320000001</v>
      </c>
      <c r="K13">
        <v>1.9137160021999999</v>
      </c>
      <c r="L13">
        <v>1.5273432001</v>
      </c>
      <c r="M13">
        <v>2.2293855492999999</v>
      </c>
      <c r="N13">
        <v>11125.5480178</v>
      </c>
      <c r="O13">
        <v>11057.317053799999</v>
      </c>
      <c r="P13">
        <v>10844.030012499999</v>
      </c>
      <c r="Q13">
        <v>10572.268237800001</v>
      </c>
      <c r="S13">
        <f t="shared" si="1"/>
        <v>1261.2209078018789</v>
      </c>
      <c r="T13">
        <f t="shared" si="3"/>
        <v>35.513672124998266</v>
      </c>
      <c r="U13">
        <f t="shared" si="2"/>
        <v>4088.5034012570577</v>
      </c>
      <c r="V13">
        <f t="shared" si="4"/>
        <v>63.941406000001734</v>
      </c>
      <c r="W13">
        <f t="shared" si="5"/>
        <v>64.099609999999302</v>
      </c>
    </row>
    <row r="14" spans="1:30" x14ac:dyDescent="0.25">
      <c r="A14">
        <v>21602.361328125</v>
      </c>
      <c r="C14">
        <f t="shared" si="0"/>
        <v>21578.275390625</v>
      </c>
      <c r="D14">
        <v>21637.740234000001</v>
      </c>
      <c r="E14">
        <v>21688.703125</v>
      </c>
      <c r="F14" s="1">
        <v>40485</v>
      </c>
      <c r="G14">
        <v>11215.129883</v>
      </c>
      <c r="H14">
        <v>11188.719727</v>
      </c>
      <c r="I14">
        <v>-103.543907363</v>
      </c>
      <c r="J14">
        <v>0.7985562813</v>
      </c>
      <c r="K14">
        <v>0.96471415240000002</v>
      </c>
      <c r="L14">
        <v>1.0728996560999999</v>
      </c>
      <c r="M14">
        <v>2.2564494963000001</v>
      </c>
      <c r="N14">
        <v>11141.8356296</v>
      </c>
      <c r="O14">
        <v>11072.346847000001</v>
      </c>
      <c r="P14">
        <v>10858.5829486</v>
      </c>
      <c r="Q14">
        <v>10578.664871000001</v>
      </c>
      <c r="S14">
        <f t="shared" si="1"/>
        <v>3536.0675976133743</v>
      </c>
      <c r="T14">
        <f t="shared" si="3"/>
        <v>59.464843375000783</v>
      </c>
      <c r="U14">
        <f t="shared" si="2"/>
        <v>2597.2162590778012</v>
      </c>
      <c r="V14">
        <f t="shared" si="4"/>
        <v>50.962890999999217</v>
      </c>
      <c r="W14">
        <f t="shared" si="5"/>
        <v>26.410155999999915</v>
      </c>
    </row>
    <row r="15" spans="1:30" x14ac:dyDescent="0.25">
      <c r="A15">
        <v>21565.732421875</v>
      </c>
      <c r="C15">
        <f t="shared" si="0"/>
        <v>21602.361328125</v>
      </c>
      <c r="D15">
        <v>21629.720702999999</v>
      </c>
      <c r="E15">
        <v>21699.26953125</v>
      </c>
      <c r="F15" s="1">
        <v>40486</v>
      </c>
      <c r="G15">
        <v>11434.839844</v>
      </c>
      <c r="H15">
        <v>11215.129883</v>
      </c>
      <c r="I15">
        <v>-0.99247078609999995</v>
      </c>
      <c r="J15">
        <v>2.8872690931</v>
      </c>
      <c r="K15">
        <v>2.5861724540000002</v>
      </c>
      <c r="L15">
        <v>3.0669915229</v>
      </c>
      <c r="M15">
        <v>4.4413043749999996</v>
      </c>
      <c r="N15">
        <v>11195.1091232</v>
      </c>
      <c r="O15">
        <v>11106.8699896</v>
      </c>
      <c r="P15">
        <v>10881.1812582</v>
      </c>
      <c r="Q15">
        <v>10587.184025</v>
      </c>
      <c r="S15">
        <f t="shared" si="1"/>
        <v>748.53539355072917</v>
      </c>
      <c r="T15">
        <f t="shared" si="3"/>
        <v>27.359374874999048</v>
      </c>
      <c r="U15">
        <f t="shared" si="2"/>
        <v>4837.0395109481306</v>
      </c>
      <c r="V15">
        <f t="shared" si="4"/>
        <v>69.548828250000952</v>
      </c>
      <c r="W15">
        <f t="shared" si="5"/>
        <v>219.70996100000048</v>
      </c>
    </row>
    <row r="16" spans="1:30" x14ac:dyDescent="0.25">
      <c r="A16">
        <v>21582.869140625</v>
      </c>
      <c r="C16">
        <f t="shared" si="0"/>
        <v>21565.732421875</v>
      </c>
      <c r="D16">
        <v>21574.730468999998</v>
      </c>
      <c r="E16">
        <v>21654.57421875</v>
      </c>
      <c r="F16" s="1">
        <v>40487</v>
      </c>
      <c r="G16">
        <v>11444.080078000001</v>
      </c>
      <c r="H16">
        <v>11434.839844</v>
      </c>
      <c r="I16">
        <v>-2.6762273274999999</v>
      </c>
      <c r="J16">
        <v>2.9283638078999998</v>
      </c>
      <c r="K16">
        <v>2.7982828749999999</v>
      </c>
      <c r="L16">
        <v>3.4466905749999999</v>
      </c>
      <c r="M16">
        <v>3.9758359652999999</v>
      </c>
      <c r="N16">
        <v>11240.3765695</v>
      </c>
      <c r="O16">
        <v>11138.985236099999</v>
      </c>
      <c r="P16">
        <v>10903.2557218</v>
      </c>
      <c r="Q16">
        <v>10595.7103539</v>
      </c>
      <c r="S16">
        <f t="shared" si="1"/>
        <v>80.964852063689548</v>
      </c>
      <c r="T16">
        <f t="shared" si="3"/>
        <v>8.9980471249982656</v>
      </c>
      <c r="U16">
        <f t="shared" si="2"/>
        <v>6375.0243741409022</v>
      </c>
      <c r="V16">
        <f t="shared" si="4"/>
        <v>79.843749750001734</v>
      </c>
      <c r="W16">
        <f t="shared" si="5"/>
        <v>9.2402340000007825</v>
      </c>
    </row>
    <row r="17" spans="1:23" x14ac:dyDescent="0.25">
      <c r="A17">
        <v>21584.310546875</v>
      </c>
      <c r="C17">
        <f t="shared" si="0"/>
        <v>21582.869140625</v>
      </c>
      <c r="D17">
        <v>21640.75</v>
      </c>
      <c r="E17">
        <v>21691.9921875</v>
      </c>
      <c r="F17" s="1">
        <v>40490</v>
      </c>
      <c r="G17">
        <v>11406.839844</v>
      </c>
      <c r="H17">
        <v>11444.080078000001</v>
      </c>
      <c r="I17">
        <v>-2.7327173777999998</v>
      </c>
      <c r="J17">
        <v>2.5368931616000001</v>
      </c>
      <c r="K17">
        <v>2.1747487985</v>
      </c>
      <c r="L17">
        <v>2.3614207129000002</v>
      </c>
      <c r="M17">
        <v>3.6011604147999998</v>
      </c>
      <c r="N17">
        <v>11270.6426194</v>
      </c>
      <c r="O17">
        <v>11164.495198799999</v>
      </c>
      <c r="P17">
        <v>10923.004118700001</v>
      </c>
      <c r="Q17">
        <v>10603.781294099999</v>
      </c>
      <c r="S17">
        <f t="shared" si="1"/>
        <v>3350.1938819885254</v>
      </c>
      <c r="T17">
        <f t="shared" si="3"/>
        <v>57.880859375</v>
      </c>
      <c r="U17">
        <f t="shared" si="2"/>
        <v>2625.7617797851563</v>
      </c>
      <c r="V17">
        <f t="shared" si="4"/>
        <v>51.2421875</v>
      </c>
      <c r="W17">
        <f t="shared" si="5"/>
        <v>37.240234000000783</v>
      </c>
    </row>
    <row r="18" spans="1:23" x14ac:dyDescent="0.25">
      <c r="A18">
        <v>21571.048828125</v>
      </c>
      <c r="C18">
        <f t="shared" si="0"/>
        <v>21584.310546875</v>
      </c>
      <c r="D18">
        <v>21611.779297000001</v>
      </c>
      <c r="E18">
        <v>21613.474609375</v>
      </c>
      <c r="F18" s="1">
        <v>40491</v>
      </c>
      <c r="G18">
        <v>11346.75</v>
      </c>
      <c r="H18">
        <v>11406.839844</v>
      </c>
      <c r="I18">
        <v>-1.6144112066</v>
      </c>
      <c r="J18">
        <v>1.4124071105</v>
      </c>
      <c r="K18">
        <v>1.587274941</v>
      </c>
      <c r="L18">
        <v>3.3531525736000001</v>
      </c>
      <c r="M18">
        <v>2.9613226145999998</v>
      </c>
      <c r="N18">
        <v>11284.480325</v>
      </c>
      <c r="O18">
        <v>11181.852798899999</v>
      </c>
      <c r="P18">
        <v>10939.6216043</v>
      </c>
      <c r="Q18">
        <v>10611.1740175</v>
      </c>
      <c r="S18">
        <f t="shared" si="1"/>
        <v>754.53223342973979</v>
      </c>
      <c r="T18">
        <f t="shared" si="3"/>
        <v>27.468750125000952</v>
      </c>
      <c r="U18">
        <f t="shared" si="2"/>
        <v>2.8740840488249133</v>
      </c>
      <c r="V18">
        <f t="shared" si="4"/>
        <v>1.6953123749990482</v>
      </c>
      <c r="W18">
        <f t="shared" si="5"/>
        <v>60.089844000000085</v>
      </c>
    </row>
    <row r="19" spans="1:23" x14ac:dyDescent="0.25">
      <c r="A19">
        <v>21537.58203125</v>
      </c>
      <c r="C19">
        <f t="shared" si="0"/>
        <v>21571.048828125</v>
      </c>
      <c r="D19">
        <v>21580.070313</v>
      </c>
      <c r="E19">
        <v>21679.97265625</v>
      </c>
      <c r="F19" s="1">
        <v>40492</v>
      </c>
      <c r="G19">
        <v>11357.040039</v>
      </c>
      <c r="H19">
        <v>11346.75</v>
      </c>
      <c r="I19">
        <v>-0.3609098141</v>
      </c>
      <c r="J19">
        <v>1.2653456311</v>
      </c>
      <c r="K19">
        <v>2.0740064094999999</v>
      </c>
      <c r="L19">
        <v>2.2422667518999999</v>
      </c>
      <c r="M19">
        <v>2.3518211762000001</v>
      </c>
      <c r="N19">
        <v>11297.6730002</v>
      </c>
      <c r="O19">
        <v>11198.537297999999</v>
      </c>
      <c r="P19">
        <v>10955.9909546</v>
      </c>
      <c r="Q19">
        <v>10618.595569999999</v>
      </c>
      <c r="S19">
        <f t="shared" si="1"/>
        <v>81.387189349856826</v>
      </c>
      <c r="T19">
        <f t="shared" si="3"/>
        <v>9.0214848750001693</v>
      </c>
      <c r="U19">
        <f t="shared" si="2"/>
        <v>9980.4781868407863</v>
      </c>
      <c r="V19">
        <f t="shared" si="4"/>
        <v>99.902343249999831</v>
      </c>
      <c r="W19">
        <f t="shared" si="5"/>
        <v>10.290038999999524</v>
      </c>
    </row>
    <row r="20" spans="1:23" x14ac:dyDescent="0.25">
      <c r="A20">
        <v>21577.251953125</v>
      </c>
      <c r="C20">
        <f t="shared" si="0"/>
        <v>21537.58203125</v>
      </c>
      <c r="D20">
        <v>21513.169922000001</v>
      </c>
      <c r="E20">
        <v>21658.123046875</v>
      </c>
      <c r="F20" s="1">
        <v>40493</v>
      </c>
      <c r="G20">
        <v>11283.099609000001</v>
      </c>
      <c r="H20">
        <v>11357.040039</v>
      </c>
      <c r="I20">
        <v>-64.994320390499993</v>
      </c>
      <c r="J20">
        <v>-1.3269992153000001</v>
      </c>
      <c r="K20">
        <v>1.5219558395999999</v>
      </c>
      <c r="L20">
        <v>1.2248547505</v>
      </c>
      <c r="M20">
        <v>1.6992933541999999</v>
      </c>
      <c r="N20">
        <v>11295.0232927</v>
      </c>
      <c r="O20">
        <v>11206.5908514</v>
      </c>
      <c r="P20">
        <v>10968.818745</v>
      </c>
      <c r="Q20">
        <v>10625.207550499999</v>
      </c>
      <c r="S20">
        <f t="shared" si="1"/>
        <v>595.95107803388908</v>
      </c>
      <c r="T20">
        <f t="shared" si="3"/>
        <v>24.412109249999048</v>
      </c>
      <c r="U20">
        <f t="shared" si="2"/>
        <v>21011.408411027067</v>
      </c>
      <c r="V20">
        <f t="shared" si="4"/>
        <v>144.95312487499905</v>
      </c>
      <c r="W20">
        <f t="shared" si="5"/>
        <v>73.940429999998742</v>
      </c>
    </row>
    <row r="21" spans="1:23" x14ac:dyDescent="0.25">
      <c r="A21">
        <v>21635.990234375</v>
      </c>
      <c r="C21">
        <f t="shared" si="0"/>
        <v>21577.251953125</v>
      </c>
      <c r="D21">
        <v>21613.429688</v>
      </c>
      <c r="E21">
        <v>21695.9140625</v>
      </c>
      <c r="F21" s="1">
        <v>40494</v>
      </c>
      <c r="G21">
        <v>11192.580078000001</v>
      </c>
      <c r="H21">
        <v>11283.099609000001</v>
      </c>
      <c r="I21">
        <v>-1.0234088078000001</v>
      </c>
      <c r="J21">
        <v>-2.1976427837000001</v>
      </c>
      <c r="K21">
        <v>0.66636604830000001</v>
      </c>
      <c r="L21">
        <v>0.53914382959999996</v>
      </c>
      <c r="M21">
        <v>1.1733018445000001</v>
      </c>
      <c r="N21">
        <v>11276.397253700001</v>
      </c>
      <c r="O21">
        <v>11205.256492</v>
      </c>
      <c r="P21">
        <v>10977.593699200001</v>
      </c>
      <c r="Q21">
        <v>10630.8530483</v>
      </c>
      <c r="S21">
        <f t="shared" si="1"/>
        <v>1308.8285006858034</v>
      </c>
      <c r="T21">
        <f t="shared" si="3"/>
        <v>36.177734875000169</v>
      </c>
      <c r="U21">
        <f t="shared" si="2"/>
        <v>6803.6720366562222</v>
      </c>
      <c r="V21">
        <f t="shared" si="4"/>
        <v>82.484374499999831</v>
      </c>
      <c r="W21">
        <f t="shared" si="5"/>
        <v>90.519530999999915</v>
      </c>
    </row>
    <row r="22" spans="1:23" x14ac:dyDescent="0.25">
      <c r="A22">
        <v>21718.115234375</v>
      </c>
      <c r="C22">
        <f t="shared" si="0"/>
        <v>21635.990234375</v>
      </c>
      <c r="D22">
        <v>21711.009765999999</v>
      </c>
      <c r="E22">
        <v>21754.76953125</v>
      </c>
      <c r="F22" s="1">
        <v>40497</v>
      </c>
      <c r="G22">
        <v>11201.969727</v>
      </c>
      <c r="H22">
        <v>11192.580078000001</v>
      </c>
      <c r="I22">
        <v>-1.0521793337000001</v>
      </c>
      <c r="J22">
        <v>-1.7960286968000001</v>
      </c>
      <c r="K22">
        <v>0.69530113559999995</v>
      </c>
      <c r="L22">
        <v>0.33966098919999999</v>
      </c>
      <c r="M22">
        <v>0.52298022249999998</v>
      </c>
      <c r="N22">
        <v>11262.8649761</v>
      </c>
      <c r="O22">
        <v>11204.943466799999</v>
      </c>
      <c r="P22">
        <v>10986.3927592</v>
      </c>
      <c r="Q22">
        <v>10636.5358013</v>
      </c>
      <c r="S22">
        <f t="shared" si="1"/>
        <v>5627.9301252342575</v>
      </c>
      <c r="T22">
        <f t="shared" si="3"/>
        <v>75.019531624999217</v>
      </c>
      <c r="U22">
        <f t="shared" si="2"/>
        <v>1914.917054735176</v>
      </c>
      <c r="V22">
        <f t="shared" si="4"/>
        <v>43.759765250000783</v>
      </c>
      <c r="W22">
        <f t="shared" si="5"/>
        <v>9.3896489999988262</v>
      </c>
    </row>
    <row r="23" spans="1:23" x14ac:dyDescent="0.25">
      <c r="A23">
        <v>21776.087890625</v>
      </c>
      <c r="C23">
        <f t="shared" si="0"/>
        <v>21718.115234375</v>
      </c>
      <c r="D23">
        <v>21796.550781000002</v>
      </c>
      <c r="E23">
        <v>21833.19921875</v>
      </c>
      <c r="F23" s="1">
        <v>40498</v>
      </c>
      <c r="G23">
        <v>11023.5</v>
      </c>
      <c r="H23">
        <v>11201.969727</v>
      </c>
      <c r="I23">
        <v>-47.556712997699996</v>
      </c>
      <c r="J23">
        <v>-2.8488333664000001</v>
      </c>
      <c r="K23">
        <v>-1.4766633809</v>
      </c>
      <c r="L23">
        <v>-1.3067772436</v>
      </c>
      <c r="M23">
        <v>0.40879347789999998</v>
      </c>
      <c r="N23">
        <v>11219.344071400001</v>
      </c>
      <c r="O23">
        <v>11187.6631366</v>
      </c>
      <c r="P23">
        <v>10987.8479451</v>
      </c>
      <c r="Q23">
        <v>10640.3861913</v>
      </c>
      <c r="S23">
        <f t="shared" si="1"/>
        <v>6152.1349743628207</v>
      </c>
      <c r="T23">
        <f t="shared" si="3"/>
        <v>78.435546625001734</v>
      </c>
      <c r="U23">
        <f t="shared" si="2"/>
        <v>1343.107989515498</v>
      </c>
      <c r="V23">
        <f t="shared" si="4"/>
        <v>36.648437749998266</v>
      </c>
      <c r="W23">
        <f t="shared" si="5"/>
        <v>178.46972699999969</v>
      </c>
    </row>
    <row r="24" spans="1:23" x14ac:dyDescent="0.25">
      <c r="A24">
        <v>21846.828125</v>
      </c>
      <c r="C24">
        <f t="shared" si="0"/>
        <v>21776.087890625</v>
      </c>
      <c r="D24">
        <v>21830.310547000001</v>
      </c>
      <c r="E24">
        <v>21881.66015625</v>
      </c>
      <c r="F24" s="1">
        <v>40499</v>
      </c>
      <c r="G24">
        <v>11007.879883</v>
      </c>
      <c r="H24">
        <v>11023.5</v>
      </c>
      <c r="I24">
        <v>-0.51003236320000001</v>
      </c>
      <c r="J24">
        <v>-3.0743939865000001</v>
      </c>
      <c r="K24">
        <v>-1.8479500653000001</v>
      </c>
      <c r="L24">
        <v>-1.0641507053000001</v>
      </c>
      <c r="M24">
        <v>-0.90106334870000004</v>
      </c>
      <c r="N24">
        <v>11180.896037099999</v>
      </c>
      <c r="O24">
        <v>11170.540922</v>
      </c>
      <c r="P24">
        <v>10988.6335113</v>
      </c>
      <c r="Q24">
        <v>10644.042845</v>
      </c>
      <c r="S24">
        <f t="shared" si="1"/>
        <v>2940.0964643614316</v>
      </c>
      <c r="T24">
        <f t="shared" si="3"/>
        <v>54.222656375000952</v>
      </c>
      <c r="U24">
        <f t="shared" si="2"/>
        <v>2636.7823701275879</v>
      </c>
      <c r="V24">
        <f t="shared" si="4"/>
        <v>51.349609249999048</v>
      </c>
      <c r="W24">
        <f t="shared" si="5"/>
        <v>15.620117000000391</v>
      </c>
    </row>
    <row r="25" spans="1:23" x14ac:dyDescent="0.25">
      <c r="A25">
        <v>21896.380859375</v>
      </c>
      <c r="C25">
        <f t="shared" si="0"/>
        <v>21846.828125</v>
      </c>
      <c r="D25">
        <v>21891.119140999999</v>
      </c>
      <c r="E25">
        <v>21951.53125</v>
      </c>
      <c r="F25" s="1">
        <v>40500</v>
      </c>
      <c r="G25">
        <v>11181.230469</v>
      </c>
      <c r="H25">
        <v>11007.879883</v>
      </c>
      <c r="I25">
        <v>-0.2457615755</v>
      </c>
      <c r="J25">
        <v>-0.90284712119999999</v>
      </c>
      <c r="K25">
        <v>-2.2178655623000001</v>
      </c>
      <c r="L25">
        <v>0.60536778390000001</v>
      </c>
      <c r="M25">
        <v>0.31094906350000001</v>
      </c>
      <c r="N25">
        <v>11180.956842899999</v>
      </c>
      <c r="O25">
        <v>11171.5589741</v>
      </c>
      <c r="P25">
        <v>10996.1863331</v>
      </c>
      <c r="Q25">
        <v>10649.3879954</v>
      </c>
      <c r="S25">
        <f t="shared" si="1"/>
        <v>1961.6940983121867</v>
      </c>
      <c r="T25">
        <f t="shared" si="3"/>
        <v>44.291015999999217</v>
      </c>
      <c r="U25">
        <f t="shared" si="2"/>
        <v>3649.6229138279755</v>
      </c>
      <c r="V25">
        <f t="shared" si="4"/>
        <v>60.412109000000783</v>
      </c>
      <c r="W25">
        <f t="shared" si="5"/>
        <v>173.35058600000048</v>
      </c>
    </row>
    <row r="26" spans="1:23" x14ac:dyDescent="0.25">
      <c r="A26">
        <v>21933.541015625</v>
      </c>
      <c r="C26">
        <f t="shared" si="0"/>
        <v>21896.380859375</v>
      </c>
      <c r="D26">
        <v>21963.919922000001</v>
      </c>
      <c r="E26">
        <v>21999.875</v>
      </c>
      <c r="F26" s="1">
        <v>40501</v>
      </c>
      <c r="G26">
        <v>11203.549805000001</v>
      </c>
      <c r="H26">
        <v>11181.230469</v>
      </c>
      <c r="I26">
        <v>-3.3929641516000002</v>
      </c>
      <c r="J26">
        <v>9.8008921299999996E-2</v>
      </c>
      <c r="K26">
        <v>-2.1017877484</v>
      </c>
      <c r="L26">
        <v>0.76502806769999998</v>
      </c>
      <c r="M26">
        <v>0.63768115999999997</v>
      </c>
      <c r="N26">
        <v>11185.064654199999</v>
      </c>
      <c r="O26">
        <v>11174.605719900001</v>
      </c>
      <c r="P26">
        <v>11004.318234</v>
      </c>
      <c r="Q26">
        <v>10654.902043300001</v>
      </c>
      <c r="S26">
        <f t="shared" si="1"/>
        <v>4561.5249802638009</v>
      </c>
      <c r="T26">
        <f t="shared" si="3"/>
        <v>67.539062625000952</v>
      </c>
      <c r="U26">
        <f t="shared" si="2"/>
        <v>1292.7676339860157</v>
      </c>
      <c r="V26">
        <f t="shared" si="4"/>
        <v>35.955077999999048</v>
      </c>
      <c r="W26">
        <f t="shared" si="5"/>
        <v>22.319336000000476</v>
      </c>
    </row>
    <row r="27" spans="1:23" x14ac:dyDescent="0.25">
      <c r="A27">
        <v>21974.017578125</v>
      </c>
      <c r="C27">
        <f t="shared" si="0"/>
        <v>21933.541015625</v>
      </c>
      <c r="D27">
        <v>22016.240234000001</v>
      </c>
      <c r="E27">
        <v>22041.240234375</v>
      </c>
      <c r="F27" s="1">
        <v>40504</v>
      </c>
      <c r="G27">
        <v>11178.580078000001</v>
      </c>
      <c r="H27">
        <v>11203.549805000001</v>
      </c>
      <c r="I27">
        <v>-1.7328356391999999</v>
      </c>
      <c r="J27">
        <v>-0.20879943049999999</v>
      </c>
      <c r="K27">
        <v>-2.0010780296999999</v>
      </c>
      <c r="L27">
        <v>0.48504992019999998</v>
      </c>
      <c r="M27">
        <v>0.13015234840000001</v>
      </c>
      <c r="N27">
        <v>11183.885640300001</v>
      </c>
      <c r="O27">
        <v>11174.9842302</v>
      </c>
      <c r="P27">
        <v>11011.1520318</v>
      </c>
      <c r="Q27">
        <v>10660.11277</v>
      </c>
      <c r="S27">
        <f t="shared" si="1"/>
        <v>6839.1607198360671</v>
      </c>
      <c r="T27">
        <f t="shared" si="3"/>
        <v>82.699218375000783</v>
      </c>
      <c r="U27">
        <f t="shared" si="2"/>
        <v>625.00001874996099</v>
      </c>
      <c r="V27">
        <f t="shared" si="4"/>
        <v>25.000000374999217</v>
      </c>
      <c r="W27">
        <f t="shared" si="5"/>
        <v>24.969726999999693</v>
      </c>
    </row>
    <row r="28" spans="1:23" x14ac:dyDescent="0.25">
      <c r="A28">
        <v>22016.755859375</v>
      </c>
      <c r="C28">
        <f t="shared" si="0"/>
        <v>21974.017578125</v>
      </c>
      <c r="D28">
        <v>22026.099609000001</v>
      </c>
      <c r="E28">
        <v>22099.380859375</v>
      </c>
      <c r="F28" s="1">
        <v>40505</v>
      </c>
      <c r="G28">
        <v>11036.370117</v>
      </c>
      <c r="H28">
        <v>11178.580078000001</v>
      </c>
      <c r="I28">
        <v>-0.11070346039999999</v>
      </c>
      <c r="J28">
        <v>0.11675163970000001</v>
      </c>
      <c r="K28">
        <v>-2.7354077864000002</v>
      </c>
      <c r="L28">
        <v>-1.3616357698999999</v>
      </c>
      <c r="M28">
        <v>-1.1915512878000001</v>
      </c>
      <c r="N28">
        <v>11157.0646361</v>
      </c>
      <c r="O28">
        <v>11161.7828861</v>
      </c>
      <c r="P28">
        <v>11012.140976299999</v>
      </c>
      <c r="Q28">
        <v>10663.8566242</v>
      </c>
      <c r="S28">
        <f t="shared" si="1"/>
        <v>2712.5379400645347</v>
      </c>
      <c r="T28">
        <f t="shared" si="3"/>
        <v>52.082030875000783</v>
      </c>
      <c r="U28">
        <f t="shared" si="2"/>
        <v>5370.141656523323</v>
      </c>
      <c r="V28">
        <f t="shared" si="4"/>
        <v>73.281250374999217</v>
      </c>
      <c r="W28">
        <f t="shared" si="5"/>
        <v>142.20996100000048</v>
      </c>
    </row>
    <row r="29" spans="1:23" x14ac:dyDescent="0.25">
      <c r="A29">
        <v>22065.095703125</v>
      </c>
      <c r="C29">
        <f t="shared" si="0"/>
        <v>22016.755859375</v>
      </c>
      <c r="D29">
        <v>22092.810547000001</v>
      </c>
      <c r="E29">
        <v>22122.111328125</v>
      </c>
      <c r="F29" s="1">
        <v>40506</v>
      </c>
      <c r="G29">
        <v>11187.280273</v>
      </c>
      <c r="H29">
        <v>11036.370117</v>
      </c>
      <c r="I29">
        <v>0.1179151239</v>
      </c>
      <c r="J29">
        <v>1.6297451635</v>
      </c>
      <c r="K29">
        <v>-1.4947536103000001</v>
      </c>
      <c r="L29">
        <v>-0.24832177859999999</v>
      </c>
      <c r="M29">
        <v>0.54825151360000002</v>
      </c>
      <c r="N29">
        <v>11162.5583883</v>
      </c>
      <c r="O29">
        <v>11164.2112086</v>
      </c>
      <c r="P29">
        <v>11019.009184</v>
      </c>
      <c r="Q29">
        <v>10669.064819699999</v>
      </c>
      <c r="S29">
        <f t="shared" si="1"/>
        <v>5784.3155097364734</v>
      </c>
      <c r="T29">
        <f t="shared" si="3"/>
        <v>76.054687625000952</v>
      </c>
      <c r="U29">
        <f t="shared" si="2"/>
        <v>858.53577453510047</v>
      </c>
      <c r="V29">
        <f t="shared" si="4"/>
        <v>29.300781124999048</v>
      </c>
      <c r="W29">
        <f t="shared" si="5"/>
        <v>150.91015599999992</v>
      </c>
    </row>
    <row r="30" spans="1:23" x14ac:dyDescent="0.25">
      <c r="A30">
        <v>22056.275390625</v>
      </c>
      <c r="C30">
        <f t="shared" si="0"/>
        <v>22065.095703125</v>
      </c>
      <c r="D30">
        <v>22118.419922000001</v>
      </c>
      <c r="E30">
        <v>22168.734375</v>
      </c>
      <c r="F30" s="1">
        <v>40508</v>
      </c>
      <c r="G30">
        <v>11091.870117</v>
      </c>
      <c r="H30">
        <v>11187.280273</v>
      </c>
      <c r="I30">
        <v>-1.3778760943999999</v>
      </c>
      <c r="J30">
        <v>-0.79919962519999999</v>
      </c>
      <c r="K30">
        <v>-1.6948311956</v>
      </c>
      <c r="L30">
        <v>-2.9993400142</v>
      </c>
      <c r="M30">
        <v>-0.19866993829999999</v>
      </c>
      <c r="N30">
        <v>11149.705975299999</v>
      </c>
      <c r="O30">
        <v>11157.321580899999</v>
      </c>
      <c r="P30">
        <v>11021.866475500001</v>
      </c>
      <c r="Q30">
        <v>10673.271837599999</v>
      </c>
      <c r="S30">
        <f t="shared" si="1"/>
        <v>2843.472318629008</v>
      </c>
      <c r="T30">
        <f t="shared" si="3"/>
        <v>53.324218875000952</v>
      </c>
      <c r="U30">
        <f t="shared" si="2"/>
        <v>2531.5441806891131</v>
      </c>
      <c r="V30">
        <f t="shared" si="4"/>
        <v>50.314452999999048</v>
      </c>
      <c r="W30">
        <f t="shared" si="5"/>
        <v>95.410155999999915</v>
      </c>
    </row>
    <row r="31" spans="1:23" x14ac:dyDescent="0.25">
      <c r="A31">
        <v>22020.908203125</v>
      </c>
      <c r="C31">
        <f t="shared" si="0"/>
        <v>22056.275390625</v>
      </c>
      <c r="D31">
        <v>22085.339843999998</v>
      </c>
      <c r="E31">
        <v>22154.015625</v>
      </c>
      <c r="F31" s="1">
        <v>40511</v>
      </c>
      <c r="G31">
        <v>11052.490234000001</v>
      </c>
      <c r="H31">
        <v>11091.870117</v>
      </c>
      <c r="I31">
        <v>-5.3286368064999996</v>
      </c>
      <c r="J31">
        <v>-1.3483188241999999</v>
      </c>
      <c r="K31">
        <v>-1.2516313755999999</v>
      </c>
      <c r="L31">
        <v>-3.4217677728</v>
      </c>
      <c r="M31">
        <v>-0.59360577390000002</v>
      </c>
      <c r="N31">
        <v>11132.030386</v>
      </c>
      <c r="O31">
        <v>11147.3376431</v>
      </c>
      <c r="P31">
        <v>11023.0674072</v>
      </c>
      <c r="Q31">
        <v>10677.045155</v>
      </c>
      <c r="S31">
        <f t="shared" si="1"/>
        <v>844.74244998744803</v>
      </c>
      <c r="T31">
        <f t="shared" si="3"/>
        <v>29.064453374998266</v>
      </c>
      <c r="U31">
        <f t="shared" si="2"/>
        <v>4716.3628959601992</v>
      </c>
      <c r="V31">
        <f t="shared" si="4"/>
        <v>68.675781000001734</v>
      </c>
      <c r="W31">
        <f t="shared" si="5"/>
        <v>39.379882999999609</v>
      </c>
    </row>
    <row r="32" spans="1:23" x14ac:dyDescent="0.25">
      <c r="A32">
        <v>21912.029296875</v>
      </c>
      <c r="C32">
        <f t="shared" si="0"/>
        <v>22020.908203125</v>
      </c>
      <c r="D32">
        <v>22048.699218999998</v>
      </c>
      <c r="E32">
        <v>22120.314453125</v>
      </c>
      <c r="F32" s="1">
        <v>40512</v>
      </c>
      <c r="G32">
        <v>11006.019531</v>
      </c>
      <c r="H32">
        <v>11052.490234000001</v>
      </c>
      <c r="I32">
        <v>-0.83746162390000001</v>
      </c>
      <c r="J32">
        <v>-1.5436714305000001</v>
      </c>
      <c r="K32">
        <v>-1.7492476839</v>
      </c>
      <c r="L32">
        <v>-3.5138593902999999</v>
      </c>
      <c r="M32">
        <v>-1.0661090874000001</v>
      </c>
      <c r="N32">
        <v>11109.1193214</v>
      </c>
      <c r="O32">
        <v>11133.878775200001</v>
      </c>
      <c r="P32">
        <v>11022.398863099999</v>
      </c>
      <c r="Q32">
        <v>10680.3185319</v>
      </c>
      <c r="S32">
        <f t="shared" si="1"/>
        <v>772.34056336440563</v>
      </c>
      <c r="T32">
        <f t="shared" si="3"/>
        <v>27.791015874998266</v>
      </c>
      <c r="U32">
        <f t="shared" si="2"/>
        <v>5128.7417587788132</v>
      </c>
      <c r="V32">
        <f t="shared" si="4"/>
        <v>71.615234125001734</v>
      </c>
      <c r="W32">
        <f t="shared" si="5"/>
        <v>46.470703000000867</v>
      </c>
    </row>
    <row r="33" spans="1:23" x14ac:dyDescent="0.25">
      <c r="A33">
        <v>21851.966796875</v>
      </c>
      <c r="C33">
        <f t="shared" si="0"/>
        <v>21912.029296875</v>
      </c>
      <c r="D33">
        <v>21844.009765999999</v>
      </c>
      <c r="E33">
        <v>22001.21484375</v>
      </c>
      <c r="F33" s="1">
        <v>40513</v>
      </c>
      <c r="G33">
        <v>11255.780273</v>
      </c>
      <c r="H33">
        <v>11006.019531</v>
      </c>
      <c r="I33">
        <v>1.2519404238</v>
      </c>
      <c r="J33">
        <v>1.9880644965000001</v>
      </c>
      <c r="K33">
        <v>2.1071372341000001</v>
      </c>
      <c r="L33">
        <v>-0.80172496090000001</v>
      </c>
      <c r="M33">
        <v>0.5993585293</v>
      </c>
      <c r="N33">
        <v>11135.784949000001</v>
      </c>
      <c r="O33">
        <v>11145.488441699999</v>
      </c>
      <c r="P33">
        <v>11031.551075199999</v>
      </c>
      <c r="Q33">
        <v>10686.0445193</v>
      </c>
      <c r="S33">
        <f t="shared" si="1"/>
        <v>4626.6565804551847</v>
      </c>
      <c r="T33">
        <f t="shared" si="3"/>
        <v>68.019530875000783</v>
      </c>
      <c r="U33">
        <f t="shared" si="2"/>
        <v>24713.436470383793</v>
      </c>
      <c r="V33">
        <f t="shared" si="4"/>
        <v>157.20507775000078</v>
      </c>
      <c r="W33">
        <f t="shared" si="5"/>
        <v>249.76074200000039</v>
      </c>
    </row>
    <row r="34" spans="1:23" x14ac:dyDescent="0.25">
      <c r="A34">
        <v>21916.376953125</v>
      </c>
      <c r="C34">
        <f t="shared" si="0"/>
        <v>21851.966796875</v>
      </c>
      <c r="D34">
        <v>21858.320313</v>
      </c>
      <c r="E34">
        <v>21950.89453125</v>
      </c>
      <c r="F34" s="1">
        <v>40514</v>
      </c>
      <c r="G34">
        <v>11362.410156</v>
      </c>
      <c r="H34">
        <v>11255.780273</v>
      </c>
      <c r="I34">
        <v>8.6004158499999997E-2</v>
      </c>
      <c r="J34">
        <v>1.5654375212</v>
      </c>
      <c r="K34">
        <v>3.2206953271000001</v>
      </c>
      <c r="L34">
        <v>4.72844771E-2</v>
      </c>
      <c r="M34">
        <v>1.3132284203</v>
      </c>
      <c r="N34">
        <v>11176.9895321</v>
      </c>
      <c r="O34">
        <v>11166.147652600001</v>
      </c>
      <c r="P34">
        <v>11044.525941100001</v>
      </c>
      <c r="Q34">
        <v>10692.774525700001</v>
      </c>
      <c r="S34">
        <f t="shared" ref="S34:S65" si="8">(D34-C34)^2</f>
        <v>40.367167150637165</v>
      </c>
      <c r="T34">
        <f t="shared" si="3"/>
        <v>6.3535161250001693</v>
      </c>
      <c r="U34">
        <f t="shared" ref="U34:U65" si="9">(D34-E34)^2</f>
        <v>8569.9858845986018</v>
      </c>
      <c r="V34">
        <f t="shared" si="4"/>
        <v>92.574218249999831</v>
      </c>
      <c r="W34">
        <f t="shared" si="5"/>
        <v>106.62988299999961</v>
      </c>
    </row>
    <row r="35" spans="1:23" x14ac:dyDescent="0.25">
      <c r="A35">
        <v>21958.1328125</v>
      </c>
      <c r="C35">
        <f t="shared" si="0"/>
        <v>21916.376953125</v>
      </c>
      <c r="D35">
        <v>21993.710938</v>
      </c>
      <c r="E35">
        <v>22035.5546875</v>
      </c>
      <c r="F35" s="1">
        <v>40515</v>
      </c>
      <c r="G35">
        <v>11382.089844</v>
      </c>
      <c r="H35">
        <v>11362.410156</v>
      </c>
      <c r="I35">
        <v>4.3573217505999997</v>
      </c>
      <c r="J35">
        <v>2.6165085232999998</v>
      </c>
      <c r="K35">
        <v>1.7963977717999999</v>
      </c>
      <c r="L35">
        <v>0.87733192500000001</v>
      </c>
      <c r="M35">
        <v>-0.461309478</v>
      </c>
      <c r="N35">
        <v>11214.280497899999</v>
      </c>
      <c r="O35">
        <v>11186.713575600001</v>
      </c>
      <c r="P35">
        <v>11057.7637412</v>
      </c>
      <c r="Q35">
        <v>10699.6333846</v>
      </c>
      <c r="S35">
        <f t="shared" si="8"/>
        <v>5980.5452166467549</v>
      </c>
      <c r="T35">
        <f t="shared" si="3"/>
        <v>77.333984875000169</v>
      </c>
      <c r="U35">
        <f t="shared" si="9"/>
        <v>1750.8993722187361</v>
      </c>
      <c r="V35">
        <f t="shared" si="4"/>
        <v>41.843749499999831</v>
      </c>
      <c r="W35">
        <f t="shared" si="5"/>
        <v>19.679688000000169</v>
      </c>
    </row>
    <row r="36" spans="1:23" x14ac:dyDescent="0.25">
      <c r="A36">
        <v>21969</v>
      </c>
      <c r="C36">
        <f t="shared" si="0"/>
        <v>21958.1328125</v>
      </c>
      <c r="D36">
        <v>21998.990234000001</v>
      </c>
      <c r="E36">
        <v>22088.896484375</v>
      </c>
      <c r="F36" s="1">
        <v>40518</v>
      </c>
      <c r="G36">
        <v>11362.190430000001</v>
      </c>
      <c r="H36">
        <v>11382.089844</v>
      </c>
      <c r="I36">
        <v>-0.94706612619999997</v>
      </c>
      <c r="J36">
        <v>2.8020852264</v>
      </c>
      <c r="K36">
        <v>1.4159853597000001</v>
      </c>
      <c r="L36">
        <v>1.5153820729</v>
      </c>
      <c r="M36">
        <v>-0.71556339560000004</v>
      </c>
      <c r="N36">
        <v>11241.1732128</v>
      </c>
      <c r="O36">
        <v>11203.425656900001</v>
      </c>
      <c r="P36">
        <v>11069.7020428</v>
      </c>
      <c r="Q36">
        <v>10706.225992</v>
      </c>
      <c r="S36">
        <f t="shared" si="8"/>
        <v>1669.3288916287263</v>
      </c>
      <c r="T36">
        <f t="shared" si="3"/>
        <v>40.857421500000783</v>
      </c>
      <c r="U36">
        <f t="shared" si="9"/>
        <v>8083.133856492047</v>
      </c>
      <c r="V36">
        <f t="shared" si="4"/>
        <v>89.906250374999217</v>
      </c>
      <c r="W36">
        <f t="shared" si="5"/>
        <v>19.899413999999524</v>
      </c>
    </row>
    <row r="37" spans="1:23" x14ac:dyDescent="0.25">
      <c r="A37">
        <v>21885.830078125</v>
      </c>
      <c r="C37">
        <f t="shared" si="0"/>
        <v>21969</v>
      </c>
      <c r="D37">
        <v>22024.869140999999</v>
      </c>
      <c r="E37">
        <v>22071.34375</v>
      </c>
      <c r="F37" s="1">
        <v>40519</v>
      </c>
      <c r="G37">
        <v>11359.160156</v>
      </c>
      <c r="H37">
        <v>11362.190430000001</v>
      </c>
      <c r="I37">
        <v>7.8676866721999996</v>
      </c>
      <c r="J37">
        <v>3.2086134682999998</v>
      </c>
      <c r="K37">
        <v>1.6154115884</v>
      </c>
      <c r="L37">
        <v>1.4032391876999999</v>
      </c>
      <c r="M37">
        <v>-0.41799208770000001</v>
      </c>
      <c r="N37">
        <v>11262.625384299999</v>
      </c>
      <c r="O37">
        <v>11218.257514000001</v>
      </c>
      <c r="P37">
        <v>11081.053341299999</v>
      </c>
      <c r="Q37">
        <v>10712.7228493</v>
      </c>
      <c r="S37">
        <f t="shared" si="8"/>
        <v>3121.3609160777937</v>
      </c>
      <c r="T37">
        <f t="shared" si="3"/>
        <v>55.869140999999217</v>
      </c>
      <c r="U37">
        <f t="shared" si="9"/>
        <v>2159.8892817029537</v>
      </c>
      <c r="V37">
        <f t="shared" si="4"/>
        <v>46.474609000000783</v>
      </c>
      <c r="W37">
        <f t="shared" si="5"/>
        <v>3.0302740000006452</v>
      </c>
    </row>
    <row r="38" spans="1:23" x14ac:dyDescent="0.25">
      <c r="A38">
        <v>21765.404296875</v>
      </c>
      <c r="C38">
        <f t="shared" si="0"/>
        <v>21885.830078125</v>
      </c>
      <c r="D38">
        <v>21750.730468999998</v>
      </c>
      <c r="E38">
        <v>21986.892578125</v>
      </c>
      <c r="F38" s="1">
        <v>40520</v>
      </c>
      <c r="G38">
        <v>11372.480469</v>
      </c>
      <c r="H38">
        <v>11359.160156</v>
      </c>
      <c r="I38">
        <v>-0.61749922700000004</v>
      </c>
      <c r="J38">
        <v>1.0368023644</v>
      </c>
      <c r="K38">
        <v>3.0454791605999998</v>
      </c>
      <c r="L38">
        <v>3.1657864470999999</v>
      </c>
      <c r="M38">
        <v>0.22676510010000001</v>
      </c>
      <c r="N38">
        <v>11282.5990361</v>
      </c>
      <c r="O38">
        <v>11232.9454145</v>
      </c>
      <c r="P38">
        <v>11092.481856099999</v>
      </c>
      <c r="Q38">
        <v>10719.287601800001</v>
      </c>
      <c r="S38">
        <f t="shared" si="8"/>
        <v>18251.904385728252</v>
      </c>
      <c r="T38">
        <f t="shared" si="3"/>
        <v>135.09960912500173</v>
      </c>
      <c r="U38">
        <f t="shared" si="9"/>
        <v>55772.541786369227</v>
      </c>
      <c r="V38">
        <f t="shared" si="4"/>
        <v>236.16210912500173</v>
      </c>
      <c r="W38">
        <f t="shared" si="5"/>
        <v>13.320313000000169</v>
      </c>
    </row>
    <row r="39" spans="1:23" x14ac:dyDescent="0.25">
      <c r="A39">
        <v>21712.048828125</v>
      </c>
      <c r="C39">
        <f t="shared" si="0"/>
        <v>21765.404296875</v>
      </c>
      <c r="D39">
        <v>21674.509765999999</v>
      </c>
      <c r="E39">
        <v>21867.986328125</v>
      </c>
      <c r="F39" s="1">
        <v>40521</v>
      </c>
      <c r="G39">
        <v>11370.059569999999</v>
      </c>
      <c r="H39">
        <v>11372.480469</v>
      </c>
      <c r="I39">
        <v>0.3575931691</v>
      </c>
      <c r="J39">
        <v>6.7322107699999995E-2</v>
      </c>
      <c r="K39">
        <v>1.6338135144999999</v>
      </c>
      <c r="L39">
        <v>3.2901856747</v>
      </c>
      <c r="M39">
        <v>0.11463841769999999</v>
      </c>
      <c r="N39">
        <v>11298.5009513</v>
      </c>
      <c r="O39">
        <v>11246.0039055</v>
      </c>
      <c r="P39">
        <v>11103.367256699999</v>
      </c>
      <c r="Q39">
        <v>10725.7629447</v>
      </c>
      <c r="S39">
        <f t="shared" si="8"/>
        <v>8261.8157429864714</v>
      </c>
      <c r="T39">
        <f t="shared" si="3"/>
        <v>90.894530875000783</v>
      </c>
      <c r="U39">
        <f t="shared" si="9"/>
        <v>37433.180091709284</v>
      </c>
      <c r="V39">
        <f t="shared" si="4"/>
        <v>193.47656212500078</v>
      </c>
      <c r="W39">
        <f t="shared" si="5"/>
        <v>2.4208990000006452</v>
      </c>
    </row>
    <row r="40" spans="1:23" x14ac:dyDescent="0.25">
      <c r="A40">
        <v>21802.40625</v>
      </c>
      <c r="C40">
        <f t="shared" si="0"/>
        <v>21712.048828125</v>
      </c>
      <c r="D40">
        <v>21703.75</v>
      </c>
      <c r="E40">
        <v>21802.947265625</v>
      </c>
      <c r="F40" s="1">
        <v>40522</v>
      </c>
      <c r="G40">
        <v>11410.320313</v>
      </c>
      <c r="H40">
        <v>11370.059569999999</v>
      </c>
      <c r="I40">
        <v>0.10241833779999999</v>
      </c>
      <c r="J40">
        <v>0.2480253573</v>
      </c>
      <c r="K40">
        <v>2.8710234850999998</v>
      </c>
      <c r="L40">
        <v>2.0488786509999999</v>
      </c>
      <c r="M40">
        <v>1.1275332879</v>
      </c>
      <c r="N40">
        <v>11318.8317444</v>
      </c>
      <c r="O40">
        <v>11261.6530871</v>
      </c>
      <c r="P40">
        <v>11115.404631400001</v>
      </c>
      <c r="Q40">
        <v>10732.5744608</v>
      </c>
      <c r="S40">
        <f t="shared" si="8"/>
        <v>68.870548248291016</v>
      </c>
      <c r="T40">
        <f t="shared" si="3"/>
        <v>8.298828125</v>
      </c>
      <c r="U40">
        <f t="shared" si="9"/>
        <v>9840.0975074768066</v>
      </c>
      <c r="V40">
        <f t="shared" si="4"/>
        <v>99.197265625</v>
      </c>
      <c r="W40">
        <f t="shared" si="5"/>
        <v>40.26074300000073</v>
      </c>
    </row>
    <row r="41" spans="1:23" x14ac:dyDescent="0.25">
      <c r="A41">
        <v>21789.0078125</v>
      </c>
      <c r="C41">
        <f t="shared" si="0"/>
        <v>21802.40625</v>
      </c>
      <c r="D41">
        <v>21899.890625</v>
      </c>
      <c r="E41">
        <v>21925.451171875</v>
      </c>
      <c r="F41" s="1">
        <v>40525</v>
      </c>
      <c r="G41">
        <v>11428.559569999999</v>
      </c>
      <c r="H41">
        <v>11410.320313</v>
      </c>
      <c r="I41">
        <v>-0.50893029599999995</v>
      </c>
      <c r="J41">
        <v>0.58412275700000005</v>
      </c>
      <c r="K41">
        <v>3.4025756010000001</v>
      </c>
      <c r="L41">
        <v>2.0083792094000001</v>
      </c>
      <c r="M41">
        <v>2.1083565215000002</v>
      </c>
      <c r="N41">
        <v>11338.7822581</v>
      </c>
      <c r="O41">
        <v>11277.548942699999</v>
      </c>
      <c r="P41">
        <v>11127.685217300001</v>
      </c>
      <c r="Q41">
        <v>10739.499685799999</v>
      </c>
      <c r="S41">
        <f t="shared" si="8"/>
        <v>9503.203369140625</v>
      </c>
      <c r="T41">
        <f t="shared" si="3"/>
        <v>97.484375</v>
      </c>
      <c r="U41">
        <f t="shared" si="9"/>
        <v>653.34155654907227</v>
      </c>
      <c r="V41">
        <f t="shared" si="4"/>
        <v>25.560546875</v>
      </c>
      <c r="W41">
        <f t="shared" si="5"/>
        <v>18.23925699999927</v>
      </c>
    </row>
    <row r="42" spans="1:23" x14ac:dyDescent="0.25">
      <c r="A42">
        <v>21825.802734375</v>
      </c>
      <c r="C42">
        <f t="shared" si="0"/>
        <v>21789.0078125</v>
      </c>
      <c r="D42">
        <v>21812.089843999998</v>
      </c>
      <c r="E42">
        <v>21882.7734375</v>
      </c>
      <c r="F42" s="1">
        <v>40526</v>
      </c>
      <c r="G42">
        <v>11476.540039</v>
      </c>
      <c r="H42">
        <v>11428.559569999999</v>
      </c>
      <c r="I42">
        <v>-2.1704221691000001</v>
      </c>
      <c r="J42">
        <v>1.0333500135</v>
      </c>
      <c r="K42">
        <v>4.2751196895000003</v>
      </c>
      <c r="L42">
        <v>2.6654544577000001</v>
      </c>
      <c r="M42">
        <v>2.4510895735</v>
      </c>
      <c r="N42">
        <v>11363.8291274</v>
      </c>
      <c r="O42">
        <v>11296.5004756</v>
      </c>
      <c r="P42">
        <v>11141.365798500001</v>
      </c>
      <c r="Q42">
        <v>10746.833420700001</v>
      </c>
      <c r="S42">
        <f t="shared" si="8"/>
        <v>532.78017816691215</v>
      </c>
      <c r="T42">
        <f t="shared" si="3"/>
        <v>23.082031499998266</v>
      </c>
      <c r="U42">
        <f t="shared" si="9"/>
        <v>4996.1703900734874</v>
      </c>
      <c r="V42">
        <f t="shared" si="4"/>
        <v>70.683593500001734</v>
      </c>
      <c r="W42">
        <f t="shared" si="5"/>
        <v>47.980469000000085</v>
      </c>
    </row>
    <row r="43" spans="1:23" x14ac:dyDescent="0.25">
      <c r="A43">
        <v>21838.779296875</v>
      </c>
      <c r="C43">
        <f t="shared" si="0"/>
        <v>21825.802734375</v>
      </c>
      <c r="D43">
        <v>21783.400390999999</v>
      </c>
      <c r="E43">
        <v>21932.462890625</v>
      </c>
      <c r="F43" s="1">
        <v>40527</v>
      </c>
      <c r="G43">
        <v>11457.469727</v>
      </c>
      <c r="H43">
        <v>11476.540039</v>
      </c>
      <c r="I43">
        <v>-28.8576267324</v>
      </c>
      <c r="J43">
        <v>0.74732384220000003</v>
      </c>
      <c r="K43">
        <v>1.7918744779</v>
      </c>
      <c r="L43">
        <v>3.8155625946999998</v>
      </c>
      <c r="M43">
        <v>3.9367689662999998</v>
      </c>
      <c r="N43">
        <v>11380.8546909</v>
      </c>
      <c r="O43">
        <v>11311.8308805</v>
      </c>
      <c r="P43">
        <v>11153.762031</v>
      </c>
      <c r="Q43">
        <v>10753.9044287</v>
      </c>
      <c r="S43">
        <f t="shared" si="8"/>
        <v>1797.9587236914726</v>
      </c>
      <c r="T43">
        <f t="shared" si="3"/>
        <v>42.402343375000783</v>
      </c>
      <c r="U43">
        <f t="shared" si="9"/>
        <v>22219.628794453358</v>
      </c>
      <c r="V43">
        <f t="shared" si="4"/>
        <v>149.06249962500078</v>
      </c>
      <c r="W43">
        <f t="shared" si="5"/>
        <v>19.070311999999831</v>
      </c>
    </row>
    <row r="44" spans="1:23" x14ac:dyDescent="0.25">
      <c r="A44">
        <v>21816.453125</v>
      </c>
      <c r="C44">
        <f t="shared" si="0"/>
        <v>21838.779296875</v>
      </c>
      <c r="D44">
        <v>21813.669922000001</v>
      </c>
      <c r="E44">
        <v>21941.623046875</v>
      </c>
      <c r="F44" s="1">
        <v>40528</v>
      </c>
      <c r="G44">
        <v>11499.25</v>
      </c>
      <c r="H44">
        <v>11457.469727</v>
      </c>
      <c r="I44">
        <v>-0.95100561910000003</v>
      </c>
      <c r="J44">
        <v>1.1362335369000001</v>
      </c>
      <c r="K44">
        <v>1.2043205808999999</v>
      </c>
      <c r="L44">
        <v>2.7886109883999999</v>
      </c>
      <c r="M44">
        <v>4.4638034047000001</v>
      </c>
      <c r="N44">
        <v>11402.381110800001</v>
      </c>
      <c r="O44">
        <v>11329.6803205</v>
      </c>
      <c r="P44">
        <v>11167.310578799999</v>
      </c>
      <c r="Q44">
        <v>10761.3208025</v>
      </c>
      <c r="S44">
        <f t="shared" si="8"/>
        <v>630.48070661323345</v>
      </c>
      <c r="T44">
        <f t="shared" si="3"/>
        <v>25.109374874999048</v>
      </c>
      <c r="U44">
        <f t="shared" si="9"/>
        <v>16372.002165277101</v>
      </c>
      <c r="V44">
        <f t="shared" si="4"/>
        <v>127.95312487499905</v>
      </c>
      <c r="W44">
        <f t="shared" si="5"/>
        <v>41.780273000000307</v>
      </c>
    </row>
    <row r="45" spans="1:23" x14ac:dyDescent="0.25">
      <c r="A45">
        <v>21797.955078125</v>
      </c>
      <c r="C45">
        <f t="shared" si="0"/>
        <v>21816.453125</v>
      </c>
      <c r="D45">
        <v>21808.400390999999</v>
      </c>
      <c r="E45">
        <v>21912.591796875</v>
      </c>
      <c r="F45" s="1">
        <v>40529</v>
      </c>
      <c r="G45">
        <v>11491.910156</v>
      </c>
      <c r="H45">
        <v>11499.25</v>
      </c>
      <c r="I45">
        <v>5.234734853</v>
      </c>
      <c r="J45">
        <v>0.7150530464</v>
      </c>
      <c r="K45">
        <v>0.96485191650000002</v>
      </c>
      <c r="L45">
        <v>3.6066058723999999</v>
      </c>
      <c r="M45">
        <v>2.7785822666</v>
      </c>
      <c r="N45">
        <v>11418.659119</v>
      </c>
      <c r="O45">
        <v>11345.130781</v>
      </c>
      <c r="P45">
        <v>11180.039973999999</v>
      </c>
      <c r="Q45">
        <v>10768.5903483</v>
      </c>
      <c r="S45">
        <f t="shared" si="8"/>
        <v>64.846524874768605</v>
      </c>
      <c r="T45">
        <f t="shared" si="3"/>
        <v>8.0527340000007825</v>
      </c>
      <c r="U45">
        <f t="shared" si="9"/>
        <v>10855.849058209147</v>
      </c>
      <c r="V45">
        <f t="shared" si="4"/>
        <v>104.19140587500078</v>
      </c>
      <c r="W45">
        <f t="shared" si="5"/>
        <v>7.3398440000000846</v>
      </c>
    </row>
    <row r="46" spans="1:23" x14ac:dyDescent="0.25">
      <c r="A46">
        <v>21842.501953125</v>
      </c>
      <c r="C46">
        <f t="shared" si="0"/>
        <v>21797.955078125</v>
      </c>
      <c r="D46">
        <v>21865.369140999999</v>
      </c>
      <c r="E46">
        <v>21893.810546875</v>
      </c>
      <c r="F46" s="1">
        <v>40532</v>
      </c>
      <c r="G46">
        <v>11478.129883</v>
      </c>
      <c r="H46">
        <v>11491.910156</v>
      </c>
      <c r="I46">
        <v>-0.83810539129999995</v>
      </c>
      <c r="J46">
        <v>0.4337406888</v>
      </c>
      <c r="K46">
        <v>1.0203970239</v>
      </c>
      <c r="L46">
        <v>3.8510746446000002</v>
      </c>
      <c r="M46">
        <v>2.4508310560000002</v>
      </c>
      <c r="N46">
        <v>11429.4719852</v>
      </c>
      <c r="O46">
        <v>11357.797362200001</v>
      </c>
      <c r="P46">
        <v>11191.7297743</v>
      </c>
      <c r="Q46">
        <v>10775.6504432</v>
      </c>
      <c r="S46">
        <f t="shared" si="8"/>
        <v>4544.6558733143474</v>
      </c>
      <c r="T46">
        <f t="shared" si="3"/>
        <v>67.414062874999217</v>
      </c>
      <c r="U46">
        <f t="shared" si="9"/>
        <v>808.91356814652897</v>
      </c>
      <c r="V46">
        <f t="shared" si="4"/>
        <v>28.441405875000783</v>
      </c>
      <c r="W46">
        <f t="shared" si="5"/>
        <v>13.780273000000307</v>
      </c>
    </row>
    <row r="47" spans="1:23" x14ac:dyDescent="0.25">
      <c r="A47">
        <v>21927.73046875</v>
      </c>
      <c r="C47">
        <f t="shared" si="0"/>
        <v>21842.501953125</v>
      </c>
      <c r="D47">
        <v>21892.429688</v>
      </c>
      <c r="E47">
        <v>21941.927734375</v>
      </c>
      <c r="F47" s="1">
        <v>40533</v>
      </c>
      <c r="G47">
        <v>11533.160156</v>
      </c>
      <c r="H47">
        <v>11478.129883</v>
      </c>
      <c r="I47">
        <v>-0.39908765540000002</v>
      </c>
      <c r="J47">
        <v>0.4933552866</v>
      </c>
      <c r="K47">
        <v>1.5318033870000001</v>
      </c>
      <c r="L47">
        <v>4.7895665050999998</v>
      </c>
      <c r="M47">
        <v>3.1719599048</v>
      </c>
      <c r="N47">
        <v>11448.324379899999</v>
      </c>
      <c r="O47">
        <v>11374.4985806</v>
      </c>
      <c r="P47">
        <v>11205.1192011</v>
      </c>
      <c r="Q47">
        <v>10783.1878533</v>
      </c>
      <c r="S47">
        <f t="shared" si="8"/>
        <v>2492.7787097483083</v>
      </c>
      <c r="T47">
        <f t="shared" si="3"/>
        <v>49.927734875000169</v>
      </c>
      <c r="U47">
        <f t="shared" si="9"/>
        <v>2450.0565949416341</v>
      </c>
      <c r="V47">
        <f t="shared" si="4"/>
        <v>49.498046374999831</v>
      </c>
      <c r="W47">
        <f t="shared" si="5"/>
        <v>55.030273000000307</v>
      </c>
    </row>
    <row r="48" spans="1:23" x14ac:dyDescent="0.25">
      <c r="A48">
        <v>21961.19140625</v>
      </c>
      <c r="C48">
        <f t="shared" si="0"/>
        <v>21927.73046875</v>
      </c>
      <c r="D48">
        <v>21948.099609000001</v>
      </c>
      <c r="E48">
        <v>22057.10546875</v>
      </c>
      <c r="F48" s="1">
        <v>40534</v>
      </c>
      <c r="G48">
        <v>11559.490234000001</v>
      </c>
      <c r="H48">
        <v>11533.160156</v>
      </c>
      <c r="I48">
        <v>0.57802937730000004</v>
      </c>
      <c r="J48">
        <v>0.89042789929999999</v>
      </c>
      <c r="K48">
        <v>1.6444061215000001</v>
      </c>
      <c r="L48">
        <v>2.6982577274000001</v>
      </c>
      <c r="M48">
        <v>4.7399653279000002</v>
      </c>
      <c r="N48">
        <v>11468.5363533</v>
      </c>
      <c r="O48">
        <v>11392.116833300001</v>
      </c>
      <c r="P48">
        <v>11219.016104300001</v>
      </c>
      <c r="Q48">
        <v>10790.9122551</v>
      </c>
      <c r="S48">
        <f t="shared" si="8"/>
        <v>414.90187452420196</v>
      </c>
      <c r="T48">
        <f t="shared" si="3"/>
        <v>20.369140250000783</v>
      </c>
      <c r="U48">
        <f t="shared" si="9"/>
        <v>11882.277459836499</v>
      </c>
      <c r="V48">
        <f t="shared" si="4"/>
        <v>109.00585974999922</v>
      </c>
      <c r="W48">
        <f t="shared" si="5"/>
        <v>26.330078000000867</v>
      </c>
    </row>
    <row r="49" spans="1:23" x14ac:dyDescent="0.25">
      <c r="A49">
        <v>21850.8125</v>
      </c>
      <c r="C49">
        <f t="shared" si="0"/>
        <v>21961.19140625</v>
      </c>
      <c r="D49">
        <v>21987.560547000001</v>
      </c>
      <c r="E49">
        <v>22072.26171875</v>
      </c>
      <c r="F49" s="1">
        <v>40535</v>
      </c>
      <c r="G49">
        <v>11573.490234000001</v>
      </c>
      <c r="H49">
        <v>11559.490234000001</v>
      </c>
      <c r="I49">
        <v>5.0955482147</v>
      </c>
      <c r="J49">
        <v>0.6456093571</v>
      </c>
      <c r="K49">
        <v>1.7891785241</v>
      </c>
      <c r="L49">
        <v>1.8577051443999999</v>
      </c>
      <c r="M49">
        <v>3.4522238789999999</v>
      </c>
      <c r="N49">
        <v>11487.6188771</v>
      </c>
      <c r="O49">
        <v>11409.3904905</v>
      </c>
      <c r="P49">
        <v>11232.917050599999</v>
      </c>
      <c r="Q49">
        <v>10798.699100600001</v>
      </c>
      <c r="S49">
        <f t="shared" si="8"/>
        <v>695.33158389336074</v>
      </c>
      <c r="T49">
        <f t="shared" si="3"/>
        <v>26.369140750000952</v>
      </c>
      <c r="U49">
        <f t="shared" si="9"/>
        <v>7174.2884958228369</v>
      </c>
      <c r="V49">
        <f t="shared" si="4"/>
        <v>84.701171749999048</v>
      </c>
      <c r="W49">
        <f t="shared" si="5"/>
        <v>14</v>
      </c>
    </row>
    <row r="50" spans="1:23" x14ac:dyDescent="0.25">
      <c r="A50">
        <v>21793.599609375</v>
      </c>
      <c r="C50">
        <f t="shared" si="0"/>
        <v>21850.8125</v>
      </c>
      <c r="D50">
        <v>21753.310547000001</v>
      </c>
      <c r="E50">
        <v>21945.103515625</v>
      </c>
      <c r="F50" s="1">
        <v>40539</v>
      </c>
      <c r="G50">
        <v>11555.030273</v>
      </c>
      <c r="H50">
        <v>11573.490234000001</v>
      </c>
      <c r="I50">
        <v>-1.041626216</v>
      </c>
      <c r="J50">
        <v>0.54925696550000003</v>
      </c>
      <c r="K50">
        <v>1.2682374905</v>
      </c>
      <c r="L50">
        <v>1.5194083984</v>
      </c>
      <c r="M50">
        <v>4.1756723719000002</v>
      </c>
      <c r="N50">
        <v>11499.8754945</v>
      </c>
      <c r="O50">
        <v>11423.260946</v>
      </c>
      <c r="P50">
        <v>11245.548941700001</v>
      </c>
      <c r="Q50">
        <v>10806.224783899999</v>
      </c>
      <c r="S50">
        <f t="shared" si="8"/>
        <v>9506.6308388140242</v>
      </c>
      <c r="T50">
        <f t="shared" si="3"/>
        <v>97.501952999999048</v>
      </c>
      <c r="U50">
        <f t="shared" si="9"/>
        <v>36784.542813989872</v>
      </c>
      <c r="V50">
        <f t="shared" si="4"/>
        <v>191.79296862499905</v>
      </c>
      <c r="W50">
        <f t="shared" si="5"/>
        <v>18.459961000000476</v>
      </c>
    </row>
    <row r="51" spans="1:23" x14ac:dyDescent="0.25">
      <c r="A51">
        <v>21792.693359375</v>
      </c>
      <c r="C51">
        <f t="shared" si="0"/>
        <v>21793.599609375</v>
      </c>
      <c r="D51">
        <v>21807.640625</v>
      </c>
      <c r="E51">
        <v>21906.87109375</v>
      </c>
      <c r="F51" s="1">
        <v>40540</v>
      </c>
      <c r="G51">
        <v>11575.540039</v>
      </c>
      <c r="H51">
        <v>11555.030273</v>
      </c>
      <c r="I51">
        <v>-9.1820663150000001</v>
      </c>
      <c r="J51">
        <v>0.84865877099999998</v>
      </c>
      <c r="K51">
        <v>1.2860804382</v>
      </c>
      <c r="L51">
        <v>1.8777154838000001</v>
      </c>
      <c r="M51">
        <v>4.7324158984000002</v>
      </c>
      <c r="N51">
        <v>11513.6326844</v>
      </c>
      <c r="O51">
        <v>11437.7637168</v>
      </c>
      <c r="P51">
        <v>11258.489769</v>
      </c>
      <c r="Q51">
        <v>10813.8796621</v>
      </c>
      <c r="S51">
        <f t="shared" si="8"/>
        <v>197.15011978149414</v>
      </c>
      <c r="T51">
        <f t="shared" si="3"/>
        <v>14.041015625</v>
      </c>
      <c r="U51">
        <f t="shared" si="9"/>
        <v>9846.6859283447266</v>
      </c>
      <c r="V51">
        <f t="shared" si="4"/>
        <v>99.23046875</v>
      </c>
      <c r="W51">
        <f t="shared" si="5"/>
        <v>20.509765999999217</v>
      </c>
    </row>
    <row r="52" spans="1:23" x14ac:dyDescent="0.25">
      <c r="A52">
        <v>21806.26171875</v>
      </c>
      <c r="C52">
        <f t="shared" si="0"/>
        <v>21792.693359375</v>
      </c>
      <c r="D52">
        <v>21784.779297000001</v>
      </c>
      <c r="E52">
        <v>21907.720703125</v>
      </c>
      <c r="F52" s="1">
        <v>40541</v>
      </c>
      <c r="G52">
        <v>11585.379883</v>
      </c>
      <c r="H52">
        <v>11575.540039</v>
      </c>
      <c r="I52">
        <v>-0.45492576509999999</v>
      </c>
      <c r="J52">
        <v>0.4527789981</v>
      </c>
      <c r="K52">
        <v>0.94836809379999998</v>
      </c>
      <c r="L52">
        <v>1.9915180691000001</v>
      </c>
      <c r="M52">
        <v>5.2640316544000001</v>
      </c>
      <c r="N52">
        <v>11526.677629600001</v>
      </c>
      <c r="O52">
        <v>11451.822399299999</v>
      </c>
      <c r="P52">
        <v>11271.308989200001</v>
      </c>
      <c r="Q52">
        <v>10821.556281200001</v>
      </c>
      <c r="S52">
        <f t="shared" si="8"/>
        <v>62.632383275375574</v>
      </c>
      <c r="T52">
        <f t="shared" si="3"/>
        <v>7.9140623749990482</v>
      </c>
      <c r="U52">
        <f t="shared" si="9"/>
        <v>15114.589339991953</v>
      </c>
      <c r="V52">
        <f t="shared" si="4"/>
        <v>122.94140612499905</v>
      </c>
      <c r="W52">
        <f t="shared" si="5"/>
        <v>9.8398440000000846</v>
      </c>
    </row>
    <row r="53" spans="1:23" x14ac:dyDescent="0.25">
      <c r="A53">
        <v>21929.69921875</v>
      </c>
      <c r="C53">
        <f t="shared" si="0"/>
        <v>21806.26171875</v>
      </c>
      <c r="D53">
        <v>21797.789063</v>
      </c>
      <c r="E53">
        <v>21937.908203125</v>
      </c>
      <c r="F53" s="1">
        <v>40542</v>
      </c>
      <c r="G53">
        <v>11569.709961</v>
      </c>
      <c r="H53">
        <v>11585.379883</v>
      </c>
      <c r="I53">
        <v>-0.41989400399999999</v>
      </c>
      <c r="J53">
        <v>8.8409841599999997E-2</v>
      </c>
      <c r="K53">
        <v>0.97962496669999999</v>
      </c>
      <c r="L53">
        <v>1.7342697799</v>
      </c>
      <c r="M53">
        <v>2.7890530943999998</v>
      </c>
      <c r="N53">
        <v>11534.5016899</v>
      </c>
      <c r="O53">
        <v>11463.0497861</v>
      </c>
      <c r="P53">
        <v>11283.010988100001</v>
      </c>
      <c r="Q53">
        <v>10829.000596399999</v>
      </c>
      <c r="S53">
        <f t="shared" si="8"/>
        <v>71.7858954580052</v>
      </c>
      <c r="T53">
        <f t="shared" si="3"/>
        <v>8.4726557499998307</v>
      </c>
      <c r="U53">
        <f t="shared" si="9"/>
        <v>19633.373429369338</v>
      </c>
      <c r="V53">
        <f t="shared" si="4"/>
        <v>140.11914012499983</v>
      </c>
      <c r="W53">
        <f t="shared" si="5"/>
        <v>15.669921999999133</v>
      </c>
    </row>
    <row r="54" spans="1:23" x14ac:dyDescent="0.25">
      <c r="A54">
        <v>22069.328125</v>
      </c>
      <c r="C54">
        <f t="shared" si="0"/>
        <v>21929.69921875</v>
      </c>
      <c r="D54">
        <v>22057.369140999999</v>
      </c>
      <c r="E54">
        <v>22073.27734375</v>
      </c>
      <c r="F54" s="1">
        <v>40543</v>
      </c>
      <c r="G54">
        <v>11577.509765999999</v>
      </c>
      <c r="H54">
        <v>11569.709961</v>
      </c>
      <c r="I54">
        <v>17.806473666500001</v>
      </c>
      <c r="J54">
        <v>3.4730508399999999E-2</v>
      </c>
      <c r="K54">
        <v>0.68056408899999998</v>
      </c>
      <c r="L54">
        <v>1.8245304232999999</v>
      </c>
      <c r="M54">
        <v>1.8930808432999999</v>
      </c>
      <c r="N54">
        <v>11542.321340099999</v>
      </c>
      <c r="O54">
        <v>11473.9507366</v>
      </c>
      <c r="P54">
        <v>11294.5599597</v>
      </c>
      <c r="Q54">
        <v>10836.448448900001</v>
      </c>
      <c r="S54">
        <f t="shared" si="8"/>
        <v>16299.609047320846</v>
      </c>
      <c r="T54">
        <f t="shared" si="3"/>
        <v>127.66992224999922</v>
      </c>
      <c r="U54">
        <f t="shared" si="9"/>
        <v>253.07091473513245</v>
      </c>
      <c r="V54">
        <f t="shared" si="4"/>
        <v>15.908202750000783</v>
      </c>
      <c r="W54">
        <f t="shared" si="5"/>
        <v>7.7998049999987416</v>
      </c>
    </row>
    <row r="55" spans="1:23" x14ac:dyDescent="0.25">
      <c r="A55">
        <v>22096.396484375</v>
      </c>
      <c r="C55">
        <f t="shared" si="0"/>
        <v>22069.328125</v>
      </c>
      <c r="D55">
        <v>22118.859375</v>
      </c>
      <c r="E55">
        <v>22182.060546875</v>
      </c>
      <c r="F55" s="1">
        <v>40546</v>
      </c>
      <c r="G55">
        <v>11670.75</v>
      </c>
      <c r="H55">
        <v>11577.509765999999</v>
      </c>
      <c r="I55">
        <v>-1.2485072359</v>
      </c>
      <c r="J55">
        <v>1.0014662381999999</v>
      </c>
      <c r="K55">
        <v>1.5562238267999999</v>
      </c>
      <c r="L55">
        <v>2.2824046991000002</v>
      </c>
      <c r="M55">
        <v>2.5360909987000002</v>
      </c>
      <c r="N55">
        <v>11565.672005500001</v>
      </c>
      <c r="O55">
        <v>11492.693523600001</v>
      </c>
      <c r="P55">
        <v>11309.3125103</v>
      </c>
      <c r="Q55">
        <v>10844.7499568</v>
      </c>
      <c r="S55">
        <f t="shared" si="8"/>
        <v>2453.3447265625</v>
      </c>
      <c r="T55">
        <f t="shared" si="3"/>
        <v>49.53125</v>
      </c>
      <c r="U55">
        <f t="shared" si="9"/>
        <v>3994.388126373291</v>
      </c>
      <c r="V55">
        <f t="shared" si="4"/>
        <v>63.201171875</v>
      </c>
      <c r="W55">
        <f t="shared" si="5"/>
        <v>93.240234000000783</v>
      </c>
    </row>
    <row r="56" spans="1:23" x14ac:dyDescent="0.25">
      <c r="A56">
        <v>22155.716796875</v>
      </c>
      <c r="C56">
        <f t="shared" si="0"/>
        <v>22096.396484375</v>
      </c>
      <c r="D56">
        <v>22158.179688</v>
      </c>
      <c r="E56">
        <v>22199.19140625</v>
      </c>
      <c r="F56" s="1">
        <v>40547</v>
      </c>
      <c r="G56">
        <v>11691.179688</v>
      </c>
      <c r="H56">
        <v>11670.75</v>
      </c>
      <c r="I56">
        <v>-1.2458087980999999</v>
      </c>
      <c r="J56">
        <v>0.99900003459999998</v>
      </c>
      <c r="K56">
        <v>1.8561369071</v>
      </c>
      <c r="L56">
        <v>2.2979284169</v>
      </c>
      <c r="M56">
        <v>2.8954738968</v>
      </c>
      <c r="N56">
        <v>11588.491584199999</v>
      </c>
      <c r="O56">
        <v>11511.5969678</v>
      </c>
      <c r="P56">
        <v>11324.287693800001</v>
      </c>
      <c r="Q56">
        <v>10853.172143199999</v>
      </c>
      <c r="S56">
        <f t="shared" si="8"/>
        <v>3817.164250168234</v>
      </c>
      <c r="T56">
        <f t="shared" si="3"/>
        <v>61.783203625000169</v>
      </c>
      <c r="U56">
        <f t="shared" si="9"/>
        <v>1681.9610338173691</v>
      </c>
      <c r="V56">
        <f t="shared" si="4"/>
        <v>41.011718249999831</v>
      </c>
      <c r="W56">
        <f t="shared" si="5"/>
        <v>20.429688000000169</v>
      </c>
    </row>
    <row r="57" spans="1:23" x14ac:dyDescent="0.25">
      <c r="A57">
        <v>22217.451171875</v>
      </c>
      <c r="C57">
        <f t="shared" si="0"/>
        <v>22155.716796875</v>
      </c>
      <c r="D57">
        <v>22203.480468999998</v>
      </c>
      <c r="E57">
        <v>22261.658203125</v>
      </c>
      <c r="F57" s="1">
        <v>40548</v>
      </c>
      <c r="G57">
        <v>11722.889648</v>
      </c>
      <c r="H57">
        <v>11691.179688</v>
      </c>
      <c r="I57">
        <v>-0.453369929</v>
      </c>
      <c r="J57">
        <v>1.1869249553000001</v>
      </c>
      <c r="K57">
        <v>1.6450781002999999</v>
      </c>
      <c r="L57">
        <v>2.1465494666999998</v>
      </c>
      <c r="M57">
        <v>3.2020808493000001</v>
      </c>
      <c r="N57">
        <v>11612.9275958</v>
      </c>
      <c r="O57">
        <v>11531.720080200001</v>
      </c>
      <c r="P57">
        <v>11339.919142999999</v>
      </c>
      <c r="Q57">
        <v>10861.826048700001</v>
      </c>
      <c r="S57">
        <f t="shared" si="8"/>
        <v>2281.3683748643361</v>
      </c>
      <c r="T57">
        <f t="shared" si="3"/>
        <v>47.763672124998266</v>
      </c>
      <c r="U57">
        <f t="shared" si="9"/>
        <v>3384.6487479193911</v>
      </c>
      <c r="V57">
        <f t="shared" si="4"/>
        <v>58.177734125001734</v>
      </c>
      <c r="W57">
        <f t="shared" si="5"/>
        <v>31.709960000000137</v>
      </c>
    </row>
    <row r="58" spans="1:23" x14ac:dyDescent="0.25">
      <c r="A58">
        <v>22247.814453125</v>
      </c>
      <c r="C58">
        <f t="shared" si="0"/>
        <v>22217.451171875</v>
      </c>
      <c r="D58">
        <v>22268.339843999998</v>
      </c>
      <c r="E58">
        <v>22270.4609375</v>
      </c>
      <c r="F58" s="1">
        <v>40549</v>
      </c>
      <c r="G58">
        <v>11697.309569999999</v>
      </c>
      <c r="H58">
        <v>11722.889648</v>
      </c>
      <c r="I58">
        <v>5.3144727164000001</v>
      </c>
      <c r="J58">
        <v>1.1028764716999999</v>
      </c>
      <c r="K58">
        <v>1.1922613646</v>
      </c>
      <c r="L58">
        <v>2.0933054916999998</v>
      </c>
      <c r="M58">
        <v>2.8562731049000001</v>
      </c>
      <c r="N58">
        <v>11628.269772899999</v>
      </c>
      <c r="O58">
        <v>11547.490507799999</v>
      </c>
      <c r="P58">
        <v>11353.9344538</v>
      </c>
      <c r="Q58">
        <v>10870.1393176</v>
      </c>
      <c r="S58">
        <f t="shared" si="8"/>
        <v>2589.6569506455753</v>
      </c>
      <c r="T58">
        <f t="shared" si="3"/>
        <v>50.888672124998266</v>
      </c>
      <c r="U58">
        <f t="shared" si="9"/>
        <v>4.4990376357496071</v>
      </c>
      <c r="V58">
        <f t="shared" si="4"/>
        <v>2.1210935000017344</v>
      </c>
      <c r="W58">
        <f t="shared" si="5"/>
        <v>25.580078000000867</v>
      </c>
    </row>
    <row r="59" spans="1:23" x14ac:dyDescent="0.25">
      <c r="A59">
        <v>22318.005859375</v>
      </c>
      <c r="C59">
        <f t="shared" si="0"/>
        <v>22247.814453125</v>
      </c>
      <c r="D59">
        <v>22331.349609000001</v>
      </c>
      <c r="E59">
        <v>22364.83984375</v>
      </c>
      <c r="F59" s="1">
        <v>40550</v>
      </c>
      <c r="G59">
        <v>11674.759765999999</v>
      </c>
      <c r="H59">
        <v>11697.309569999999</v>
      </c>
      <c r="I59">
        <v>-0.69376111539999996</v>
      </c>
      <c r="J59">
        <v>0.83999065399999995</v>
      </c>
      <c r="K59">
        <v>0.87501289540000005</v>
      </c>
      <c r="L59">
        <v>1.5262714177000001</v>
      </c>
      <c r="M59">
        <v>2.6798469623000001</v>
      </c>
      <c r="N59">
        <v>11636.722498900001</v>
      </c>
      <c r="O59">
        <v>11559.6113895</v>
      </c>
      <c r="P59">
        <v>11366.5158386</v>
      </c>
      <c r="Q59">
        <v>10878.145491200001</v>
      </c>
      <c r="S59">
        <f t="shared" si="8"/>
        <v>6978.1222670606776</v>
      </c>
      <c r="T59">
        <f t="shared" si="3"/>
        <v>83.535155875000783</v>
      </c>
      <c r="U59">
        <f t="shared" si="9"/>
        <v>1121.595823610055</v>
      </c>
      <c r="V59">
        <f t="shared" si="4"/>
        <v>33.490234749999217</v>
      </c>
      <c r="W59">
        <f t="shared" si="5"/>
        <v>22.549804000000222</v>
      </c>
    </row>
    <row r="60" spans="1:23" x14ac:dyDescent="0.25">
      <c r="A60">
        <v>22348.6796875</v>
      </c>
      <c r="C60">
        <f t="shared" si="0"/>
        <v>22318.005859375</v>
      </c>
      <c r="D60">
        <v>22370.800781000002</v>
      </c>
      <c r="E60">
        <v>22442.44140625</v>
      </c>
      <c r="F60" s="1">
        <v>40553</v>
      </c>
      <c r="G60">
        <v>11637.450194999999</v>
      </c>
      <c r="H60">
        <v>11674.759765999999</v>
      </c>
      <c r="I60">
        <v>-7.8648716710000004</v>
      </c>
      <c r="J60">
        <v>-0.28532703549999999</v>
      </c>
      <c r="K60">
        <v>0.71328174879999995</v>
      </c>
      <c r="L60">
        <v>1.2664564639</v>
      </c>
      <c r="M60">
        <v>1.9905653458000001</v>
      </c>
      <c r="N60">
        <v>11636.8548073</v>
      </c>
      <c r="O60">
        <v>11567.024609100001</v>
      </c>
      <c r="P60">
        <v>11377.1407153</v>
      </c>
      <c r="Q60">
        <v>10885.7007619</v>
      </c>
      <c r="S60">
        <f t="shared" si="8"/>
        <v>2787.3037493900756</v>
      </c>
      <c r="T60">
        <f t="shared" si="3"/>
        <v>52.794921625001734</v>
      </c>
      <c r="U60">
        <f t="shared" si="9"/>
        <v>5132.3791862106891</v>
      </c>
      <c r="V60">
        <f t="shared" si="4"/>
        <v>71.640625249998266</v>
      </c>
      <c r="W60">
        <f t="shared" si="5"/>
        <v>37.309570999999778</v>
      </c>
    </row>
    <row r="61" spans="1:23" x14ac:dyDescent="0.25">
      <c r="A61">
        <v>22351.671875</v>
      </c>
      <c r="C61">
        <f t="shared" si="0"/>
        <v>22348.6796875</v>
      </c>
      <c r="D61">
        <v>22412.589843999998</v>
      </c>
      <c r="E61">
        <v>22476.025390625</v>
      </c>
      <c r="F61" s="1">
        <v>40554</v>
      </c>
      <c r="G61">
        <v>11671.879883</v>
      </c>
      <c r="H61">
        <v>11637.450194999999</v>
      </c>
      <c r="I61">
        <v>-1.1539095222</v>
      </c>
      <c r="J61">
        <v>-0.16508004770000001</v>
      </c>
      <c r="K61">
        <v>0.83227083729999995</v>
      </c>
      <c r="L61">
        <v>1.6879927477000001</v>
      </c>
      <c r="M61">
        <v>2.1290549478999998</v>
      </c>
      <c r="N61">
        <v>11643.2230029</v>
      </c>
      <c r="O61">
        <v>11577.010825699999</v>
      </c>
      <c r="P61">
        <v>11388.6991141</v>
      </c>
      <c r="Q61">
        <v>10893.5234397</v>
      </c>
      <c r="S61">
        <f t="shared" si="8"/>
        <v>4084.5081038542708</v>
      </c>
      <c r="T61">
        <f t="shared" si="3"/>
        <v>63.910156499998266</v>
      </c>
      <c r="U61">
        <f t="shared" si="9"/>
        <v>4024.0685756127691</v>
      </c>
      <c r="V61">
        <f t="shared" si="4"/>
        <v>63.435546625001734</v>
      </c>
      <c r="W61">
        <f t="shared" si="5"/>
        <v>34.429688000000169</v>
      </c>
    </row>
    <row r="62" spans="1:23" x14ac:dyDescent="0.25">
      <c r="A62">
        <v>22340.5546875</v>
      </c>
      <c r="C62">
        <f t="shared" si="0"/>
        <v>22351.671875</v>
      </c>
      <c r="D62">
        <v>22359.230468999998</v>
      </c>
      <c r="E62">
        <v>22466.185546875</v>
      </c>
      <c r="F62" s="1">
        <v>40555</v>
      </c>
      <c r="G62">
        <v>11755.440430000001</v>
      </c>
      <c r="H62">
        <v>11671.879883</v>
      </c>
      <c r="I62">
        <v>1.1737039736999999</v>
      </c>
      <c r="J62">
        <v>0.27766858659999999</v>
      </c>
      <c r="K62">
        <v>1.4678892596999999</v>
      </c>
      <c r="L62">
        <v>1.9273145520999999</v>
      </c>
      <c r="M62">
        <v>2.4301783469</v>
      </c>
      <c r="N62">
        <v>11663.626171399999</v>
      </c>
      <c r="O62">
        <v>11594.0041213</v>
      </c>
      <c r="P62">
        <v>11403.081126499999</v>
      </c>
      <c r="Q62">
        <v>10902.099728200001</v>
      </c>
      <c r="S62">
        <f t="shared" si="8"/>
        <v>57.132343256809783</v>
      </c>
      <c r="T62">
        <f t="shared" si="3"/>
        <v>7.5585939999982656</v>
      </c>
      <c r="U62">
        <f t="shared" si="9"/>
        <v>11439.388683247686</v>
      </c>
      <c r="V62">
        <f t="shared" si="4"/>
        <v>106.95507787500173</v>
      </c>
      <c r="W62">
        <f t="shared" si="5"/>
        <v>83.560547000000952</v>
      </c>
    </row>
    <row r="63" spans="1:23" x14ac:dyDescent="0.25">
      <c r="A63">
        <v>22283.865234375</v>
      </c>
      <c r="C63">
        <f t="shared" si="0"/>
        <v>22340.5546875</v>
      </c>
      <c r="D63">
        <v>22349.589843999998</v>
      </c>
      <c r="E63">
        <v>22462.287109375</v>
      </c>
      <c r="F63" s="1">
        <v>40556</v>
      </c>
      <c r="G63">
        <v>11731.900390999999</v>
      </c>
      <c r="H63">
        <v>11755.440430000001</v>
      </c>
      <c r="I63">
        <v>-8.4052566499999995E-2</v>
      </c>
      <c r="J63">
        <v>0.29571604299999998</v>
      </c>
      <c r="K63">
        <v>1.4018538974000001</v>
      </c>
      <c r="L63">
        <v>1.4915031157</v>
      </c>
      <c r="M63">
        <v>2.3952117747999999</v>
      </c>
      <c r="N63">
        <v>11676.0396659</v>
      </c>
      <c r="O63">
        <v>11607.137099400001</v>
      </c>
      <c r="P63">
        <v>11415.975999599999</v>
      </c>
      <c r="Q63">
        <v>10910.356451199999</v>
      </c>
      <c r="S63">
        <f t="shared" si="8"/>
        <v>81.634052979460904</v>
      </c>
      <c r="T63">
        <f t="shared" si="3"/>
        <v>9.0351564999982656</v>
      </c>
      <c r="U63">
        <f t="shared" si="9"/>
        <v>12700.673623003564</v>
      </c>
      <c r="V63">
        <f t="shared" si="4"/>
        <v>112.69726537500173</v>
      </c>
      <c r="W63">
        <f t="shared" si="5"/>
        <v>23.540039000001343</v>
      </c>
    </row>
    <row r="64" spans="1:23" x14ac:dyDescent="0.25">
      <c r="A64">
        <v>22275.08203125</v>
      </c>
      <c r="C64">
        <f t="shared" si="0"/>
        <v>22283.865234375</v>
      </c>
      <c r="D64">
        <v>22296.089843999998</v>
      </c>
      <c r="E64">
        <v>22391.61328125</v>
      </c>
      <c r="F64" s="1">
        <v>40557</v>
      </c>
      <c r="G64">
        <v>11787.379883</v>
      </c>
      <c r="H64">
        <v>11731.900390999999</v>
      </c>
      <c r="I64">
        <v>-1.4483627725999999</v>
      </c>
      <c r="J64">
        <v>0.96464611909999998</v>
      </c>
      <c r="K64">
        <v>1.8127397104</v>
      </c>
      <c r="L64">
        <v>1.8480997925</v>
      </c>
      <c r="M64">
        <v>2.5056406548000001</v>
      </c>
      <c r="N64">
        <v>11696.2833417</v>
      </c>
      <c r="O64">
        <v>11624.3030788</v>
      </c>
      <c r="P64">
        <v>11430.540857800001</v>
      </c>
      <c r="Q64">
        <v>10919.0830525</v>
      </c>
      <c r="S64">
        <f t="shared" si="8"/>
        <v>149.44108048360025</v>
      </c>
      <c r="T64">
        <f t="shared" si="3"/>
        <v>12.224609624998266</v>
      </c>
      <c r="U64">
        <f t="shared" si="9"/>
        <v>9124.7270640550196</v>
      </c>
      <c r="V64">
        <f t="shared" si="4"/>
        <v>95.523437250001734</v>
      </c>
      <c r="W64">
        <f t="shared" si="5"/>
        <v>55.479492000000391</v>
      </c>
    </row>
    <row r="65" spans="1:23" x14ac:dyDescent="0.25">
      <c r="A65">
        <v>22291.03515625</v>
      </c>
      <c r="C65">
        <f t="shared" si="0"/>
        <v>22275.08203125</v>
      </c>
      <c r="D65">
        <v>22284.320313</v>
      </c>
      <c r="E65">
        <v>22393.947265625</v>
      </c>
      <c r="F65" s="1">
        <v>40561</v>
      </c>
      <c r="G65">
        <v>11837.929688</v>
      </c>
      <c r="H65">
        <v>11787.379883</v>
      </c>
      <c r="I65">
        <v>-1.8600626979999999</v>
      </c>
      <c r="J65">
        <v>1.722709783</v>
      </c>
      <c r="K65">
        <v>1.4324673907000001</v>
      </c>
      <c r="L65">
        <v>2.4482793061999999</v>
      </c>
      <c r="M65">
        <v>3.0109836162999999</v>
      </c>
      <c r="N65">
        <v>11722.0372229</v>
      </c>
      <c r="O65">
        <v>11644.648470100001</v>
      </c>
      <c r="P65">
        <v>11446.516890299999</v>
      </c>
      <c r="Q65">
        <v>10928.225805100001</v>
      </c>
      <c r="S65">
        <f t="shared" si="8"/>
        <v>85.345849692386196</v>
      </c>
      <c r="T65">
        <f t="shared" si="3"/>
        <v>9.2382817500001693</v>
      </c>
      <c r="U65">
        <f t="shared" si="9"/>
        <v>12018.068741843957</v>
      </c>
      <c r="V65">
        <f t="shared" si="4"/>
        <v>109.62695262499983</v>
      </c>
      <c r="W65">
        <f t="shared" si="5"/>
        <v>50.549805000000561</v>
      </c>
    </row>
    <row r="66" spans="1:23" x14ac:dyDescent="0.25">
      <c r="A66">
        <v>22339.203125</v>
      </c>
      <c r="C66">
        <f t="shared" ref="C66:C129" si="10">A65</f>
        <v>22291.03515625</v>
      </c>
      <c r="D66">
        <v>22340.710938</v>
      </c>
      <c r="E66">
        <v>22416.39453125</v>
      </c>
      <c r="F66" s="1">
        <v>40562</v>
      </c>
      <c r="G66">
        <v>11825.290039</v>
      </c>
      <c r="H66">
        <v>11837.929688</v>
      </c>
      <c r="I66">
        <v>14.8478110029</v>
      </c>
      <c r="J66">
        <v>1.3143568777000001</v>
      </c>
      <c r="K66">
        <v>1.1471070890999999</v>
      </c>
      <c r="L66">
        <v>2.157566724</v>
      </c>
      <c r="M66">
        <v>3.0245358742000001</v>
      </c>
      <c r="N66">
        <v>11740.810462199999</v>
      </c>
      <c r="O66">
        <v>11661.852429099999</v>
      </c>
      <c r="P66">
        <v>11461.3707393</v>
      </c>
      <c r="Q66">
        <v>10937.151817399999</v>
      </c>
      <c r="S66">
        <f t="shared" ref="S66:S101" si="11">(D66-C66)^2</f>
        <v>2467.68329247365</v>
      </c>
      <c r="T66">
        <f t="shared" si="3"/>
        <v>49.675781750000169</v>
      </c>
      <c r="U66">
        <f t="shared" ref="U66:U101" si="12">(D66-E66)^2</f>
        <v>5728.0062872314202</v>
      </c>
      <c r="V66">
        <f t="shared" si="4"/>
        <v>75.683593249999831</v>
      </c>
      <c r="W66">
        <f t="shared" si="5"/>
        <v>12.639649000000645</v>
      </c>
    </row>
    <row r="67" spans="1:23" x14ac:dyDescent="0.25">
      <c r="A67">
        <v>22364.017578125</v>
      </c>
      <c r="C67">
        <f t="shared" si="10"/>
        <v>22339.203125</v>
      </c>
      <c r="D67">
        <v>22381.199218999998</v>
      </c>
      <c r="E67">
        <v>22460.134765625</v>
      </c>
      <c r="F67" s="1">
        <v>40563</v>
      </c>
      <c r="G67">
        <v>11822.799805000001</v>
      </c>
      <c r="H67">
        <v>11825.290039</v>
      </c>
      <c r="I67">
        <v>-0.90133509710000004</v>
      </c>
      <c r="J67">
        <v>0.57300596609999999</v>
      </c>
      <c r="K67">
        <v>0.85226561030000003</v>
      </c>
      <c r="L67">
        <v>2.0493063187999998</v>
      </c>
      <c r="M67">
        <v>2.5113641455</v>
      </c>
      <c r="N67">
        <v>11755.717615400001</v>
      </c>
      <c r="O67">
        <v>11677.1807506</v>
      </c>
      <c r="P67">
        <v>11475.5444281</v>
      </c>
      <c r="Q67">
        <v>10945.964235199999</v>
      </c>
      <c r="S67">
        <f t="shared" si="11"/>
        <v>1763.6719112566902</v>
      </c>
      <c r="T67">
        <f t="shared" ref="T67:T101" si="13">ABS($D67-C67)</f>
        <v>41.996093999998266</v>
      </c>
      <c r="U67">
        <f t="shared" si="12"/>
        <v>6230.8205209878224</v>
      </c>
      <c r="V67">
        <f t="shared" ref="V67:V101" si="14">ABS($D67-E67)</f>
        <v>78.935546625001734</v>
      </c>
      <c r="W67">
        <f t="shared" ref="W67:W130" si="15">ABS(G67-H67)</f>
        <v>2.4902339999989636</v>
      </c>
    </row>
    <row r="68" spans="1:23" x14ac:dyDescent="0.25">
      <c r="A68">
        <v>22449.642578125</v>
      </c>
      <c r="C68">
        <f t="shared" si="10"/>
        <v>22364.017578125</v>
      </c>
      <c r="D68">
        <v>22405.089843999998</v>
      </c>
      <c r="E68">
        <v>22479.47265625</v>
      </c>
      <c r="F68" s="1">
        <v>40564</v>
      </c>
      <c r="G68">
        <v>11871.839844</v>
      </c>
      <c r="H68">
        <v>11822.799805000001</v>
      </c>
      <c r="I68">
        <v>-3.2581312056999998</v>
      </c>
      <c r="J68">
        <v>1.1928114656</v>
      </c>
      <c r="K68">
        <v>1.4920548435000001</v>
      </c>
      <c r="L68">
        <v>2.611386837</v>
      </c>
      <c r="M68">
        <v>2.7021054014999999</v>
      </c>
      <c r="N68">
        <v>11776.8307479</v>
      </c>
      <c r="O68">
        <v>11695.719711899999</v>
      </c>
      <c r="P68">
        <v>11491.0854248</v>
      </c>
      <c r="Q68">
        <v>10955.176927799999</v>
      </c>
      <c r="S68">
        <f t="shared" si="11"/>
        <v>1686.9310241065471</v>
      </c>
      <c r="T68">
        <f t="shared" si="13"/>
        <v>41.072265874998266</v>
      </c>
      <c r="U68">
        <f t="shared" si="12"/>
        <v>5532.802758219008</v>
      </c>
      <c r="V68">
        <f t="shared" si="14"/>
        <v>74.382812250001734</v>
      </c>
      <c r="W68">
        <f t="shared" si="15"/>
        <v>49.040038999999524</v>
      </c>
    </row>
    <row r="69" spans="1:23" x14ac:dyDescent="0.25">
      <c r="A69">
        <v>22555.900390625</v>
      </c>
      <c r="C69">
        <f t="shared" si="10"/>
        <v>22449.642578125</v>
      </c>
      <c r="D69">
        <v>22557.599609000001</v>
      </c>
      <c r="E69">
        <v>22564.912109375</v>
      </c>
      <c r="F69" s="1">
        <v>40567</v>
      </c>
      <c r="G69">
        <v>11980.519531</v>
      </c>
      <c r="H69">
        <v>11871.839844</v>
      </c>
      <c r="I69">
        <v>-1.5062080291</v>
      </c>
      <c r="J69">
        <v>1.6385290872</v>
      </c>
      <c r="K69">
        <v>2.6189812136000001</v>
      </c>
      <c r="L69">
        <v>3.4809710649999999</v>
      </c>
      <c r="M69">
        <v>3.5169105323999998</v>
      </c>
      <c r="N69">
        <v>11813.865072099999</v>
      </c>
      <c r="O69">
        <v>11722.8435042</v>
      </c>
      <c r="P69">
        <v>11510.2789192</v>
      </c>
      <c r="Q69">
        <v>10965.3793418</v>
      </c>
      <c r="S69">
        <f t="shared" si="11"/>
        <v>11654.720515345873</v>
      </c>
      <c r="T69">
        <f t="shared" si="13"/>
        <v>107.95703087500078</v>
      </c>
      <c r="U69">
        <f t="shared" si="12"/>
        <v>53.472661734363697</v>
      </c>
      <c r="V69">
        <f t="shared" si="14"/>
        <v>7.3125003749992175</v>
      </c>
      <c r="W69">
        <f t="shared" si="15"/>
        <v>108.67968699999983</v>
      </c>
    </row>
    <row r="70" spans="1:23" x14ac:dyDescent="0.25">
      <c r="A70">
        <v>22592.09375</v>
      </c>
      <c r="C70">
        <f t="shared" si="10"/>
        <v>22555.900390625</v>
      </c>
      <c r="D70">
        <v>22641.669922000001</v>
      </c>
      <c r="E70">
        <v>22661.462890625</v>
      </c>
      <c r="F70" s="1">
        <v>40568</v>
      </c>
      <c r="G70">
        <v>11977.190430000001</v>
      </c>
      <c r="H70">
        <v>11980.519531</v>
      </c>
      <c r="I70">
        <v>-0.31126070150000001</v>
      </c>
      <c r="J70">
        <v>1.1763944006</v>
      </c>
      <c r="K70">
        <v>2.9193700451</v>
      </c>
      <c r="L70">
        <v>2.6257132575000002</v>
      </c>
      <c r="M70">
        <v>3.6534751275000001</v>
      </c>
      <c r="N70">
        <v>11843.560591699999</v>
      </c>
      <c r="O70">
        <v>11747.0670209</v>
      </c>
      <c r="P70">
        <v>11528.589174500001</v>
      </c>
      <c r="Q70">
        <v>10975.447113800001</v>
      </c>
      <c r="S70">
        <f t="shared" si="11"/>
        <v>7356.4125122872729</v>
      </c>
      <c r="T70">
        <f t="shared" si="13"/>
        <v>85.769531375000952</v>
      </c>
      <c r="U70">
        <f t="shared" si="12"/>
        <v>391.7616069901967</v>
      </c>
      <c r="V70">
        <f t="shared" si="14"/>
        <v>19.792968624999048</v>
      </c>
      <c r="W70">
        <f t="shared" si="15"/>
        <v>3.3291009999993548</v>
      </c>
    </row>
    <row r="71" spans="1:23" x14ac:dyDescent="0.25">
      <c r="A71">
        <v>22679.560546875</v>
      </c>
      <c r="C71">
        <f t="shared" si="10"/>
        <v>22592.09375</v>
      </c>
      <c r="D71">
        <v>22661.640625</v>
      </c>
      <c r="E71">
        <v>22694.208984375</v>
      </c>
      <c r="F71" s="1">
        <v>40569</v>
      </c>
      <c r="G71">
        <v>11985.440430000001</v>
      </c>
      <c r="H71">
        <v>11977.190430000001</v>
      </c>
      <c r="I71">
        <v>2.3051380485999999</v>
      </c>
      <c r="J71">
        <v>1.3543041268</v>
      </c>
      <c r="K71">
        <v>2.6864613939000002</v>
      </c>
      <c r="L71">
        <v>2.5169465345000002</v>
      </c>
      <c r="M71">
        <v>3.5410908659000002</v>
      </c>
      <c r="N71">
        <v>11869.3569259</v>
      </c>
      <c r="O71">
        <v>11769.7692503</v>
      </c>
      <c r="P71">
        <v>11546.50491</v>
      </c>
      <c r="Q71">
        <v>10985.4967985</v>
      </c>
      <c r="S71">
        <f t="shared" si="11"/>
        <v>4836.767822265625</v>
      </c>
      <c r="T71">
        <f t="shared" si="13"/>
        <v>69.546875</v>
      </c>
      <c r="U71">
        <f t="shared" si="12"/>
        <v>1060.6980323791504</v>
      </c>
      <c r="V71">
        <f t="shared" si="14"/>
        <v>32.568359375</v>
      </c>
      <c r="W71">
        <f t="shared" si="15"/>
        <v>8.25</v>
      </c>
    </row>
    <row r="72" spans="1:23" x14ac:dyDescent="0.25">
      <c r="A72">
        <v>22724.943359375</v>
      </c>
      <c r="C72">
        <f t="shared" si="10"/>
        <v>22679.560546875</v>
      </c>
      <c r="D72">
        <v>22775.390625</v>
      </c>
      <c r="E72">
        <v>22799.361328125</v>
      </c>
      <c r="F72" s="1">
        <v>40570</v>
      </c>
      <c r="G72">
        <v>11989.830078000001</v>
      </c>
      <c r="H72">
        <v>11985.440430000001</v>
      </c>
      <c r="I72">
        <v>-0.74710294740000005</v>
      </c>
      <c r="J72">
        <v>1.4127810312</v>
      </c>
      <c r="K72">
        <v>1.9938823167999999</v>
      </c>
      <c r="L72">
        <v>2.2770872883000002</v>
      </c>
      <c r="M72">
        <v>3.4910395609</v>
      </c>
      <c r="N72">
        <v>11891.2611354</v>
      </c>
      <c r="O72">
        <v>11790.7274244</v>
      </c>
      <c r="P72">
        <v>11563.890210699999</v>
      </c>
      <c r="Q72">
        <v>10995.490164500001</v>
      </c>
      <c r="S72">
        <f t="shared" si="11"/>
        <v>9183.4038734436035</v>
      </c>
      <c r="T72">
        <f t="shared" si="13"/>
        <v>95.830078125</v>
      </c>
      <c r="U72">
        <f t="shared" si="12"/>
        <v>574.59460830688477</v>
      </c>
      <c r="V72">
        <f t="shared" si="14"/>
        <v>23.970703125</v>
      </c>
      <c r="W72">
        <f t="shared" si="15"/>
        <v>4.3896480000003066</v>
      </c>
    </row>
    <row r="73" spans="1:23" x14ac:dyDescent="0.25">
      <c r="A73">
        <v>22703.513671875</v>
      </c>
      <c r="C73">
        <f t="shared" si="10"/>
        <v>22724.943359375</v>
      </c>
      <c r="D73">
        <v>22773.669922000001</v>
      </c>
      <c r="E73">
        <v>22827.892578125</v>
      </c>
      <c r="F73" s="1">
        <v>40571</v>
      </c>
      <c r="G73">
        <v>11823.700194999999</v>
      </c>
      <c r="H73">
        <v>11989.830078000001</v>
      </c>
      <c r="I73">
        <v>86.975341017999995</v>
      </c>
      <c r="J73">
        <v>-0.40549442740000002</v>
      </c>
      <c r="K73">
        <v>0.7824802542</v>
      </c>
      <c r="L73">
        <v>1.0805102169</v>
      </c>
      <c r="M73">
        <v>2.1953033815</v>
      </c>
      <c r="N73">
        <v>11878.9773281</v>
      </c>
      <c r="O73">
        <v>11793.867688300001</v>
      </c>
      <c r="P73">
        <v>11574.0788376</v>
      </c>
      <c r="Q73">
        <v>11003.731060300001</v>
      </c>
      <c r="S73">
        <f t="shared" si="11"/>
        <v>2374.2779052481396</v>
      </c>
      <c r="T73">
        <f t="shared" si="13"/>
        <v>48.726562625000952</v>
      </c>
      <c r="U73">
        <f t="shared" si="12"/>
        <v>2940.096437249897</v>
      </c>
      <c r="V73">
        <f t="shared" si="14"/>
        <v>54.222656124999048</v>
      </c>
      <c r="W73">
        <f t="shared" si="15"/>
        <v>166.12988300000143</v>
      </c>
    </row>
    <row r="74" spans="1:23" x14ac:dyDescent="0.25">
      <c r="A74">
        <v>22738.837890625</v>
      </c>
      <c r="C74">
        <f t="shared" si="10"/>
        <v>22703.513671875</v>
      </c>
      <c r="D74">
        <v>22761.070313</v>
      </c>
      <c r="E74">
        <v>22805.29296875</v>
      </c>
      <c r="F74" s="1">
        <v>40574</v>
      </c>
      <c r="G74">
        <v>11891.929688</v>
      </c>
      <c r="H74">
        <v>11823.700194999999</v>
      </c>
      <c r="I74">
        <v>-0.98682699949999997</v>
      </c>
      <c r="J74">
        <v>-0.73944909290000005</v>
      </c>
      <c r="K74">
        <v>0.88696390579999995</v>
      </c>
      <c r="L74">
        <v>1.8601660877999999</v>
      </c>
      <c r="M74">
        <v>2.7157819631</v>
      </c>
      <c r="N74">
        <v>11881.3323026</v>
      </c>
      <c r="O74">
        <v>11803.206926299999</v>
      </c>
      <c r="P74">
        <v>11586.543576800001</v>
      </c>
      <c r="Q74">
        <v>11012.568857599999</v>
      </c>
      <c r="S74">
        <f t="shared" si="11"/>
        <v>3312.7669375920609</v>
      </c>
      <c r="T74">
        <f t="shared" si="13"/>
        <v>57.556641125000169</v>
      </c>
      <c r="U74">
        <f t="shared" si="12"/>
        <v>1955.643281582993</v>
      </c>
      <c r="V74">
        <f t="shared" si="14"/>
        <v>44.222655749999831</v>
      </c>
      <c r="W74">
        <f t="shared" si="15"/>
        <v>68.22949300000073</v>
      </c>
    </row>
    <row r="75" spans="1:23" x14ac:dyDescent="0.25">
      <c r="A75">
        <v>22787.40234375</v>
      </c>
      <c r="C75">
        <f t="shared" si="10"/>
        <v>22738.837890625</v>
      </c>
      <c r="D75">
        <v>22830.679688</v>
      </c>
      <c r="E75">
        <v>22844.75390625</v>
      </c>
      <c r="F75" s="1">
        <v>40575</v>
      </c>
      <c r="G75">
        <v>12040.160156</v>
      </c>
      <c r="H75">
        <v>11891.929688</v>
      </c>
      <c r="I75">
        <v>-3.2240845885999998</v>
      </c>
      <c r="J75">
        <v>0.5257470554</v>
      </c>
      <c r="K75">
        <v>1.7083263149000001</v>
      </c>
      <c r="L75">
        <v>3.4604656024999998</v>
      </c>
      <c r="M75">
        <v>3.1652649230000001</v>
      </c>
      <c r="N75">
        <v>11910.210094100001</v>
      </c>
      <c r="O75">
        <v>11825.773900599999</v>
      </c>
      <c r="P75">
        <v>11604.332462300001</v>
      </c>
      <c r="Q75">
        <v>11022.793646599999</v>
      </c>
      <c r="S75">
        <f t="shared" si="11"/>
        <v>8434.9157450705879</v>
      </c>
      <c r="T75">
        <f t="shared" si="13"/>
        <v>91.841797375000169</v>
      </c>
      <c r="U75">
        <f t="shared" si="12"/>
        <v>198.0836193486283</v>
      </c>
      <c r="V75">
        <f t="shared" si="14"/>
        <v>14.074218249999831</v>
      </c>
      <c r="W75">
        <f t="shared" si="15"/>
        <v>148.23046799999975</v>
      </c>
    </row>
    <row r="76" spans="1:23" x14ac:dyDescent="0.25">
      <c r="A76">
        <v>22778.107421875</v>
      </c>
      <c r="C76">
        <f t="shared" si="10"/>
        <v>22787.40234375</v>
      </c>
      <c r="D76">
        <v>22872.890625</v>
      </c>
      <c r="E76">
        <v>22890.3359375</v>
      </c>
      <c r="F76" s="1">
        <v>40576</v>
      </c>
      <c r="G76">
        <v>12041.969727</v>
      </c>
      <c r="H76">
        <v>12040.160156</v>
      </c>
      <c r="I76">
        <v>-0.73504280440000003</v>
      </c>
      <c r="J76">
        <v>0.47164972640000002</v>
      </c>
      <c r="K76">
        <v>1.8323414249000001</v>
      </c>
      <c r="L76">
        <v>3.1707818082000001</v>
      </c>
      <c r="M76">
        <v>3.0004674323999998</v>
      </c>
      <c r="N76">
        <v>11934.166391000001</v>
      </c>
      <c r="O76">
        <v>11846.3639793</v>
      </c>
      <c r="P76">
        <v>11621.494707899999</v>
      </c>
      <c r="Q76">
        <v>11032.9347022</v>
      </c>
      <c r="S76">
        <f t="shared" si="11"/>
        <v>7308.2462310791016</v>
      </c>
      <c r="T76">
        <f t="shared" si="13"/>
        <v>85.48828125</v>
      </c>
      <c r="U76">
        <f t="shared" si="12"/>
        <v>304.33892822265625</v>
      </c>
      <c r="V76">
        <f t="shared" si="14"/>
        <v>17.4453125</v>
      </c>
      <c r="W76">
        <f t="shared" si="15"/>
        <v>1.809570999999778</v>
      </c>
    </row>
    <row r="77" spans="1:23" x14ac:dyDescent="0.25">
      <c r="A77">
        <v>22805.064453125</v>
      </c>
      <c r="C77">
        <f t="shared" si="10"/>
        <v>22778.107421875</v>
      </c>
      <c r="D77">
        <v>22841.009765999999</v>
      </c>
      <c r="E77">
        <v>22867.576171875</v>
      </c>
      <c r="F77" s="1">
        <v>40577</v>
      </c>
      <c r="G77">
        <v>12062.259765999999</v>
      </c>
      <c r="H77">
        <v>12041.969727</v>
      </c>
      <c r="I77">
        <v>-2.5178935452000002</v>
      </c>
      <c r="J77">
        <v>0.60409269799999998</v>
      </c>
      <c r="K77">
        <v>2.0254082362000001</v>
      </c>
      <c r="L77">
        <v>2.6100199122999999</v>
      </c>
      <c r="M77">
        <v>2.8949357042999999</v>
      </c>
      <c r="N77">
        <v>11957.4560956</v>
      </c>
      <c r="O77">
        <v>11866.925482799999</v>
      </c>
      <c r="P77">
        <v>11638.7796122</v>
      </c>
      <c r="Q77">
        <v>11043.176742600001</v>
      </c>
      <c r="S77">
        <f t="shared" si="11"/>
        <v>3956.7048964198234</v>
      </c>
      <c r="T77">
        <f t="shared" si="13"/>
        <v>62.902344124999217</v>
      </c>
      <c r="U77">
        <f t="shared" si="12"/>
        <v>705.77392111527604</v>
      </c>
      <c r="V77">
        <f t="shared" si="14"/>
        <v>26.566405875000783</v>
      </c>
      <c r="W77">
        <f t="shared" si="15"/>
        <v>20.290038999999524</v>
      </c>
    </row>
    <row r="78" spans="1:23" x14ac:dyDescent="0.25">
      <c r="A78">
        <v>22860.728515625</v>
      </c>
      <c r="C78">
        <f t="shared" si="10"/>
        <v>22805.064453125</v>
      </c>
      <c r="D78">
        <v>22871.720702999999</v>
      </c>
      <c r="E78">
        <v>22906.986328125</v>
      </c>
      <c r="F78" s="1">
        <v>40578</v>
      </c>
      <c r="G78">
        <v>12092.150390999999</v>
      </c>
      <c r="H78">
        <v>12062.259765999999</v>
      </c>
      <c r="I78">
        <v>80.330176218700004</v>
      </c>
      <c r="J78">
        <v>2.2704414995</v>
      </c>
      <c r="K78">
        <v>1.8557405583</v>
      </c>
      <c r="L78">
        <v>3.0706875101</v>
      </c>
      <c r="M78">
        <v>3.3754840687000001</v>
      </c>
      <c r="N78">
        <v>11981.9459675</v>
      </c>
      <c r="O78">
        <v>11888.375474099999</v>
      </c>
      <c r="P78">
        <v>11656.5588584</v>
      </c>
      <c r="Q78">
        <v>11053.6142913</v>
      </c>
      <c r="S78">
        <f t="shared" si="11"/>
        <v>4443.0556473983106</v>
      </c>
      <c r="T78">
        <f t="shared" si="13"/>
        <v>66.656249874999048</v>
      </c>
      <c r="U78">
        <f t="shared" si="12"/>
        <v>1243.6643154570984</v>
      </c>
      <c r="V78">
        <f t="shared" si="14"/>
        <v>35.265625125000952</v>
      </c>
      <c r="W78">
        <f t="shared" si="15"/>
        <v>29.890625</v>
      </c>
    </row>
    <row r="79" spans="1:23" x14ac:dyDescent="0.25">
      <c r="A79">
        <v>22902.755859375</v>
      </c>
      <c r="C79">
        <f t="shared" si="10"/>
        <v>22860.728515625</v>
      </c>
      <c r="D79">
        <v>22956.960938</v>
      </c>
      <c r="E79">
        <v>22957.931640625</v>
      </c>
      <c r="F79" s="1">
        <v>40581</v>
      </c>
      <c r="G79">
        <v>12161.629883</v>
      </c>
      <c r="H79">
        <v>12092.150390999999</v>
      </c>
      <c r="I79">
        <v>-0.9804847552</v>
      </c>
      <c r="J79">
        <v>2.2679262497999999</v>
      </c>
      <c r="K79">
        <v>1.5117069968000001</v>
      </c>
      <c r="L79">
        <v>3.1750058428000001</v>
      </c>
      <c r="M79">
        <v>4.1702795326000004</v>
      </c>
      <c r="N79">
        <v>12014.615770300001</v>
      </c>
      <c r="O79">
        <v>11914.399703499999</v>
      </c>
      <c r="P79">
        <v>11676.3655652</v>
      </c>
      <c r="Q79">
        <v>11064.6393221</v>
      </c>
      <c r="S79">
        <f t="shared" si="11"/>
        <v>9260.6791161604324</v>
      </c>
      <c r="T79">
        <f t="shared" si="13"/>
        <v>96.232422375000169</v>
      </c>
      <c r="U79">
        <f t="shared" si="12"/>
        <v>0.94226358618156203</v>
      </c>
      <c r="V79">
        <f t="shared" si="14"/>
        <v>0.97070262499983073</v>
      </c>
      <c r="W79">
        <f t="shared" si="15"/>
        <v>69.479492000000391</v>
      </c>
    </row>
    <row r="80" spans="1:23" x14ac:dyDescent="0.25">
      <c r="A80">
        <v>22999.412109375</v>
      </c>
      <c r="C80">
        <f t="shared" si="10"/>
        <v>22902.755859375</v>
      </c>
      <c r="D80">
        <v>22997.439452999999</v>
      </c>
      <c r="E80">
        <v>23006.646484375</v>
      </c>
      <c r="F80" s="1">
        <v>40582</v>
      </c>
      <c r="G80">
        <v>12233.150390999999</v>
      </c>
      <c r="H80">
        <v>12161.629883</v>
      </c>
      <c r="I80">
        <v>-5.2863084400000003E-2</v>
      </c>
      <c r="J80">
        <v>1.602887607</v>
      </c>
      <c r="K80">
        <v>2.1370617966999998</v>
      </c>
      <c r="L80">
        <v>3.3385964726999999</v>
      </c>
      <c r="M80">
        <v>5.1188205836999998</v>
      </c>
      <c r="N80">
        <v>12054.3493377</v>
      </c>
      <c r="O80">
        <v>11944.756911799999</v>
      </c>
      <c r="P80">
        <v>11698.2002643</v>
      </c>
      <c r="Q80">
        <v>11076.2662979</v>
      </c>
      <c r="S80">
        <f t="shared" si="11"/>
        <v>8964.9829017439606</v>
      </c>
      <c r="T80">
        <f t="shared" si="13"/>
        <v>94.683593624999048</v>
      </c>
      <c r="U80">
        <f t="shared" si="12"/>
        <v>84.769426740251916</v>
      </c>
      <c r="V80">
        <f t="shared" si="14"/>
        <v>9.2070313750009518</v>
      </c>
      <c r="W80">
        <f t="shared" si="15"/>
        <v>71.520507999999609</v>
      </c>
    </row>
    <row r="81" spans="1:23" x14ac:dyDescent="0.25">
      <c r="A81">
        <v>23091.8828125</v>
      </c>
      <c r="C81">
        <f t="shared" si="10"/>
        <v>22999.412109375</v>
      </c>
      <c r="D81">
        <v>23157.599609000001</v>
      </c>
      <c r="E81">
        <v>23098.970703125</v>
      </c>
      <c r="F81" s="1">
        <v>40583</v>
      </c>
      <c r="G81">
        <v>12239.889648</v>
      </c>
      <c r="H81">
        <v>12233.150390999999</v>
      </c>
      <c r="I81">
        <v>3.6361239866999999</v>
      </c>
      <c r="J81">
        <v>1.6435842763999999</v>
      </c>
      <c r="K81">
        <v>2.1229859636000001</v>
      </c>
      <c r="L81">
        <v>3.5060417768000001</v>
      </c>
      <c r="M81">
        <v>4.8664805557999999</v>
      </c>
      <c r="N81">
        <v>12088.083939599999</v>
      </c>
      <c r="O81">
        <v>11972.864791399999</v>
      </c>
      <c r="P81">
        <v>11719.442985199999</v>
      </c>
      <c r="Q81">
        <v>11087.844639700001</v>
      </c>
      <c r="S81">
        <f t="shared" si="11"/>
        <v>25023.285037609621</v>
      </c>
      <c r="T81">
        <f t="shared" si="13"/>
        <v>158.18749962500078</v>
      </c>
      <c r="U81">
        <f t="shared" si="12"/>
        <v>3437.3486040997013</v>
      </c>
      <c r="V81">
        <f t="shared" si="14"/>
        <v>58.628905875000783</v>
      </c>
      <c r="W81">
        <f t="shared" si="15"/>
        <v>6.7392570000010892</v>
      </c>
    </row>
    <row r="82" spans="1:23" x14ac:dyDescent="0.25">
      <c r="A82">
        <v>23176.705078125</v>
      </c>
      <c r="C82">
        <f t="shared" si="10"/>
        <v>23091.8828125</v>
      </c>
      <c r="D82">
        <v>23163.039063</v>
      </c>
      <c r="E82">
        <v>23285.84765625</v>
      </c>
      <c r="F82" s="1">
        <v>40584</v>
      </c>
      <c r="G82">
        <v>12229.290039</v>
      </c>
      <c r="H82">
        <v>12239.889648</v>
      </c>
      <c r="I82">
        <v>-1.1978220422999999</v>
      </c>
      <c r="J82">
        <v>1.3847345044999999</v>
      </c>
      <c r="K82">
        <v>1.9971922824999999</v>
      </c>
      <c r="L82">
        <v>3.4381892673999999</v>
      </c>
      <c r="M82">
        <v>4.0308962630999998</v>
      </c>
      <c r="N82">
        <v>12113.757775800001</v>
      </c>
      <c r="O82">
        <v>11997.2862436</v>
      </c>
      <c r="P82">
        <v>11739.4369873</v>
      </c>
      <c r="Q82">
        <v>11099.2023054</v>
      </c>
      <c r="S82">
        <f t="shared" si="11"/>
        <v>5063.2119852187743</v>
      </c>
      <c r="T82">
        <f t="shared" si="13"/>
        <v>71.156250500000169</v>
      </c>
      <c r="U82">
        <f t="shared" si="12"/>
        <v>15081.950576043904</v>
      </c>
      <c r="V82">
        <f t="shared" si="14"/>
        <v>122.80859324999983</v>
      </c>
      <c r="W82">
        <f t="shared" si="15"/>
        <v>10.599609000000783</v>
      </c>
    </row>
    <row r="83" spans="1:23" x14ac:dyDescent="0.25">
      <c r="A83">
        <v>23203.064453125</v>
      </c>
      <c r="C83">
        <f t="shared" si="10"/>
        <v>23176.705078125</v>
      </c>
      <c r="D83">
        <v>23328.630859000001</v>
      </c>
      <c r="E83">
        <v>23271.10546875</v>
      </c>
      <c r="F83" s="1">
        <v>40585</v>
      </c>
      <c r="G83">
        <v>12273.259765999999</v>
      </c>
      <c r="H83">
        <v>12229.290039</v>
      </c>
      <c r="I83">
        <v>-2.0636742919</v>
      </c>
      <c r="J83">
        <v>1.4977433223000001</v>
      </c>
      <c r="K83">
        <v>3.8021902076999998</v>
      </c>
      <c r="L83">
        <v>3.3812781108999999</v>
      </c>
      <c r="M83">
        <v>4.6144218495000002</v>
      </c>
      <c r="N83">
        <v>12142.758137700001</v>
      </c>
      <c r="O83">
        <v>12023.569436199999</v>
      </c>
      <c r="P83">
        <v>11760.3712139</v>
      </c>
      <c r="Q83">
        <v>11110.8844692</v>
      </c>
      <c r="S83">
        <f t="shared" si="11"/>
        <v>23081.442894478754</v>
      </c>
      <c r="T83">
        <f t="shared" si="13"/>
        <v>151.92578087500078</v>
      </c>
      <c r="U83">
        <f t="shared" si="12"/>
        <v>3309.1705234148849</v>
      </c>
      <c r="V83">
        <f t="shared" si="14"/>
        <v>57.525390250000783</v>
      </c>
      <c r="W83">
        <f t="shared" si="15"/>
        <v>43.969726999999693</v>
      </c>
    </row>
    <row r="84" spans="1:23" x14ac:dyDescent="0.25">
      <c r="A84">
        <v>23292.091796875</v>
      </c>
      <c r="C84">
        <f t="shared" si="10"/>
        <v>23203.064453125</v>
      </c>
      <c r="D84">
        <v>23273.960938</v>
      </c>
      <c r="E84">
        <v>23274.927734375</v>
      </c>
      <c r="F84" s="1">
        <v>40588</v>
      </c>
      <c r="G84">
        <v>12268.190430000001</v>
      </c>
      <c r="H84">
        <v>12273.259765999999</v>
      </c>
      <c r="I84">
        <v>-0.7477559453</v>
      </c>
      <c r="J84">
        <v>0.87620284469999998</v>
      </c>
      <c r="K84">
        <v>3.1640007288000001</v>
      </c>
      <c r="L84">
        <v>2.4011554612000001</v>
      </c>
      <c r="M84">
        <v>4.0790281790999998</v>
      </c>
      <c r="N84">
        <v>12165.564009</v>
      </c>
      <c r="O84">
        <v>12046.8666737</v>
      </c>
      <c r="P84">
        <v>11780.285693</v>
      </c>
      <c r="Q84">
        <v>11122.399951400001</v>
      </c>
      <c r="S84">
        <f t="shared" si="11"/>
        <v>5026.3115676311281</v>
      </c>
      <c r="T84">
        <f t="shared" si="13"/>
        <v>70.896484875000169</v>
      </c>
      <c r="U84">
        <f t="shared" si="12"/>
        <v>0.93469523071281335</v>
      </c>
      <c r="V84">
        <f t="shared" si="14"/>
        <v>0.96679637499983073</v>
      </c>
      <c r="W84">
        <f t="shared" si="15"/>
        <v>5.0693359999986569</v>
      </c>
    </row>
    <row r="85" spans="1:23" x14ac:dyDescent="0.25">
      <c r="A85">
        <v>23272.955078125</v>
      </c>
      <c r="C85">
        <f t="shared" si="10"/>
        <v>23292.091796875</v>
      </c>
      <c r="D85">
        <v>23441.759765999999</v>
      </c>
      <c r="E85">
        <v>23382.7578125</v>
      </c>
      <c r="F85" s="1">
        <v>40589</v>
      </c>
      <c r="G85">
        <v>12226.639648</v>
      </c>
      <c r="H85">
        <v>12268.190430000001</v>
      </c>
      <c r="I85">
        <v>1.3437764332</v>
      </c>
      <c r="J85">
        <v>-5.3222128299999998E-2</v>
      </c>
      <c r="K85">
        <v>1.5488123877</v>
      </c>
      <c r="L85">
        <v>2.0827022785999998</v>
      </c>
      <c r="M85">
        <v>3.2835974721999999</v>
      </c>
      <c r="N85">
        <v>12176.6686706</v>
      </c>
      <c r="O85">
        <v>12063.987909400001</v>
      </c>
      <c r="P85">
        <v>11797.789769700001</v>
      </c>
      <c r="Q85">
        <v>11133.387411</v>
      </c>
      <c r="S85">
        <f t="shared" si="11"/>
        <v>22400.500982001719</v>
      </c>
      <c r="T85">
        <f t="shared" si="13"/>
        <v>149.66796912499922</v>
      </c>
      <c r="U85">
        <f t="shared" si="12"/>
        <v>3481.2305168160701</v>
      </c>
      <c r="V85">
        <f t="shared" si="14"/>
        <v>59.001953499999217</v>
      </c>
      <c r="W85">
        <f t="shared" si="15"/>
        <v>41.550782000000254</v>
      </c>
    </row>
    <row r="86" spans="1:23" x14ac:dyDescent="0.25">
      <c r="A86">
        <v>23307.498046875</v>
      </c>
      <c r="C86">
        <f t="shared" si="10"/>
        <v>23272.955078125</v>
      </c>
      <c r="D86">
        <v>23329.460938</v>
      </c>
      <c r="E86">
        <v>23347.876953125</v>
      </c>
      <c r="F86" s="1">
        <v>40590</v>
      </c>
      <c r="G86">
        <v>12288.169921999999</v>
      </c>
      <c r="H86">
        <v>12226.639648</v>
      </c>
      <c r="I86">
        <v>1.2913741667</v>
      </c>
      <c r="J86">
        <v>0.3944502392</v>
      </c>
      <c r="K86">
        <v>2.0445176376999998</v>
      </c>
      <c r="L86">
        <v>2.5258103260000002</v>
      </c>
      <c r="M86">
        <v>3.9143216063000001</v>
      </c>
      <c r="N86">
        <v>12196.941625400001</v>
      </c>
      <c r="O86">
        <v>12085.3385772</v>
      </c>
      <c r="P86">
        <v>11817.020363899999</v>
      </c>
      <c r="Q86">
        <v>11144.877784300001</v>
      </c>
      <c r="S86">
        <f t="shared" si="11"/>
        <v>3192.9122002131539</v>
      </c>
      <c r="T86">
        <f t="shared" si="13"/>
        <v>56.505859875000169</v>
      </c>
      <c r="U86">
        <f t="shared" si="12"/>
        <v>339.14961308422255</v>
      </c>
      <c r="V86">
        <f t="shared" si="14"/>
        <v>18.416015124999831</v>
      </c>
      <c r="W86">
        <f t="shared" si="15"/>
        <v>61.530273999998826</v>
      </c>
    </row>
    <row r="87" spans="1:23" x14ac:dyDescent="0.25">
      <c r="A87">
        <v>23332.90625</v>
      </c>
      <c r="C87">
        <f t="shared" si="10"/>
        <v>23307.498046875</v>
      </c>
      <c r="D87">
        <v>23400.859375</v>
      </c>
      <c r="E87">
        <v>23391.14453125</v>
      </c>
      <c r="F87" s="1">
        <v>40591</v>
      </c>
      <c r="G87">
        <v>12318.139648</v>
      </c>
      <c r="H87">
        <v>12288.169921999999</v>
      </c>
      <c r="I87">
        <v>1.5295055152999999</v>
      </c>
      <c r="J87">
        <v>0.72653121089999995</v>
      </c>
      <c r="K87">
        <v>2.1213262437</v>
      </c>
      <c r="L87">
        <v>2.7382337186000001</v>
      </c>
      <c r="M87">
        <v>4.1896999963999999</v>
      </c>
      <c r="N87">
        <v>12218.977629499999</v>
      </c>
      <c r="O87">
        <v>12107.510107800001</v>
      </c>
      <c r="P87">
        <v>11836.6721005</v>
      </c>
      <c r="Q87">
        <v>11156.552031699999</v>
      </c>
      <c r="S87">
        <f t="shared" si="11"/>
        <v>8716.337589263916</v>
      </c>
      <c r="T87">
        <f t="shared" si="13"/>
        <v>93.361328125</v>
      </c>
      <c r="U87">
        <f t="shared" si="12"/>
        <v>94.378189086914063</v>
      </c>
      <c r="V87">
        <f t="shared" si="14"/>
        <v>9.71484375</v>
      </c>
      <c r="W87">
        <f t="shared" si="15"/>
        <v>29.969726000001174</v>
      </c>
    </row>
    <row r="88" spans="1:23" x14ac:dyDescent="0.25">
      <c r="A88">
        <v>23321.52734375</v>
      </c>
      <c r="C88">
        <f t="shared" si="10"/>
        <v>23332.90625</v>
      </c>
      <c r="D88">
        <v>23434.189452999999</v>
      </c>
      <c r="E88">
        <v>23419.375</v>
      </c>
      <c r="F88" s="1">
        <v>40592</v>
      </c>
      <c r="G88">
        <v>12391.25</v>
      </c>
      <c r="H88">
        <v>12318.139648</v>
      </c>
      <c r="I88">
        <v>0.61591698930000005</v>
      </c>
      <c r="J88">
        <v>0.96136019480000001</v>
      </c>
      <c r="K88">
        <v>2.4735022251999998</v>
      </c>
      <c r="L88">
        <v>4.8001031456999996</v>
      </c>
      <c r="M88">
        <v>4.3751445674999996</v>
      </c>
      <c r="N88">
        <v>12250.2998787</v>
      </c>
      <c r="O88">
        <v>12134.5329547</v>
      </c>
      <c r="P88">
        <v>11858.4202534</v>
      </c>
      <c r="Q88">
        <v>11168.8375836</v>
      </c>
      <c r="S88">
        <f t="shared" si="11"/>
        <v>10258.287209939017</v>
      </c>
      <c r="T88">
        <f t="shared" si="13"/>
        <v>101.28320299999905</v>
      </c>
      <c r="U88">
        <f t="shared" si="12"/>
        <v>219.46801768918081</v>
      </c>
      <c r="V88">
        <f t="shared" si="14"/>
        <v>14.814452999999048</v>
      </c>
      <c r="W88">
        <f t="shared" si="15"/>
        <v>73.110351999999693</v>
      </c>
    </row>
    <row r="89" spans="1:23" x14ac:dyDescent="0.25">
      <c r="A89">
        <v>23293.767578125</v>
      </c>
      <c r="C89">
        <f t="shared" si="10"/>
        <v>23321.52734375</v>
      </c>
      <c r="D89">
        <v>23348.740234000001</v>
      </c>
      <c r="E89">
        <v>23399.33203125</v>
      </c>
      <c r="F89" s="1">
        <v>40596</v>
      </c>
      <c r="G89">
        <v>12212.790039</v>
      </c>
      <c r="H89">
        <v>12391.25</v>
      </c>
      <c r="I89">
        <v>-0.85823396480000003</v>
      </c>
      <c r="J89">
        <v>-0.45157752740000001</v>
      </c>
      <c r="K89">
        <v>0.42066858219999997</v>
      </c>
      <c r="L89">
        <v>2.6981352851999998</v>
      </c>
      <c r="M89">
        <v>1.9387348553999999</v>
      </c>
      <c r="N89">
        <v>12243.4799079</v>
      </c>
      <c r="O89">
        <v>12141.986010299999</v>
      </c>
      <c r="P89">
        <v>11872.3171078</v>
      </c>
      <c r="Q89">
        <v>11179.225170199999</v>
      </c>
      <c r="S89">
        <f t="shared" si="11"/>
        <v>740.54139575858767</v>
      </c>
      <c r="T89">
        <f t="shared" si="13"/>
        <v>27.212890250000783</v>
      </c>
      <c r="U89">
        <f t="shared" si="12"/>
        <v>2559.5299489850286</v>
      </c>
      <c r="V89">
        <f t="shared" si="14"/>
        <v>50.591797249999217</v>
      </c>
      <c r="W89">
        <f t="shared" si="15"/>
        <v>178.45996100000048</v>
      </c>
    </row>
    <row r="90" spans="1:23" x14ac:dyDescent="0.25">
      <c r="A90">
        <v>23350.025390625</v>
      </c>
      <c r="C90">
        <f t="shared" si="10"/>
        <v>23293.767578125</v>
      </c>
      <c r="D90">
        <v>23377.240234000001</v>
      </c>
      <c r="E90">
        <v>23382.2734375</v>
      </c>
      <c r="F90" s="1">
        <v>40597</v>
      </c>
      <c r="G90">
        <v>12105.780273</v>
      </c>
      <c r="H90">
        <v>12212.790039</v>
      </c>
      <c r="I90">
        <v>0.26573776090000001</v>
      </c>
      <c r="J90">
        <v>-0.98849216529999995</v>
      </c>
      <c r="K90">
        <v>-1.0411881971000001</v>
      </c>
      <c r="L90">
        <v>0.54501033330000004</v>
      </c>
      <c r="M90">
        <v>1.0736227645</v>
      </c>
      <c r="N90">
        <v>12218.443610599999</v>
      </c>
      <c r="O90">
        <v>12138.537844799999</v>
      </c>
      <c r="P90">
        <v>11881.472526</v>
      </c>
      <c r="Q90">
        <v>11188.444624</v>
      </c>
      <c r="S90">
        <f t="shared" si="11"/>
        <v>6967.6842788263029</v>
      </c>
      <c r="T90">
        <f t="shared" si="13"/>
        <v>83.472655875000783</v>
      </c>
      <c r="U90">
        <f t="shared" si="12"/>
        <v>25.333137472404374</v>
      </c>
      <c r="V90">
        <f t="shared" si="14"/>
        <v>5.0332034999992175</v>
      </c>
      <c r="W90">
        <f t="shared" si="15"/>
        <v>107.00976599999922</v>
      </c>
    </row>
    <row r="91" spans="1:23" x14ac:dyDescent="0.25">
      <c r="A91">
        <v>23403.576171875</v>
      </c>
      <c r="C91">
        <f t="shared" si="10"/>
        <v>23350.025390625</v>
      </c>
      <c r="D91">
        <v>23435.009765999999</v>
      </c>
      <c r="E91">
        <v>23435.115234375</v>
      </c>
      <c r="F91" s="1">
        <v>40598</v>
      </c>
      <c r="G91">
        <v>12068.5</v>
      </c>
      <c r="H91">
        <v>12105.780273</v>
      </c>
      <c r="I91">
        <v>0.93143865169999995</v>
      </c>
      <c r="J91">
        <v>-1.7876536814999999</v>
      </c>
      <c r="K91">
        <v>-1.4002548465</v>
      </c>
      <c r="L91">
        <v>0.22031506140000001</v>
      </c>
      <c r="M91">
        <v>0.69300390320000005</v>
      </c>
      <c r="N91">
        <v>12191.181135999999</v>
      </c>
      <c r="O91">
        <v>12131.867573899999</v>
      </c>
      <c r="P91">
        <v>11888.8069368</v>
      </c>
      <c r="Q91">
        <v>11197.201393900001</v>
      </c>
      <c r="S91">
        <f t="shared" si="11"/>
        <v>7222.3440578787731</v>
      </c>
      <c r="T91">
        <f t="shared" si="13"/>
        <v>84.984375374999217</v>
      </c>
      <c r="U91">
        <f t="shared" si="12"/>
        <v>1.1123578125305691E-2</v>
      </c>
      <c r="V91">
        <f t="shared" si="14"/>
        <v>0.10546837500078254</v>
      </c>
      <c r="W91">
        <f t="shared" si="15"/>
        <v>37.280273000000307</v>
      </c>
    </row>
    <row r="92" spans="1:23" x14ac:dyDescent="0.25">
      <c r="A92">
        <v>23431.736328125</v>
      </c>
      <c r="C92">
        <f t="shared" si="10"/>
        <v>23403.576171875</v>
      </c>
      <c r="D92">
        <v>23516.259765999999</v>
      </c>
      <c r="E92">
        <v>23489.076171875</v>
      </c>
      <c r="F92" s="1">
        <v>40599</v>
      </c>
      <c r="G92">
        <v>12130.450194999999</v>
      </c>
      <c r="H92">
        <v>12068.5</v>
      </c>
      <c r="I92">
        <v>-1.4018712225000001</v>
      </c>
      <c r="J92">
        <v>-1.5236834323999999</v>
      </c>
      <c r="K92">
        <v>-0.80822225729999997</v>
      </c>
      <c r="L92">
        <v>0.56532051480000001</v>
      </c>
      <c r="M92">
        <v>1.1728282726999999</v>
      </c>
      <c r="N92">
        <v>12180.139146699999</v>
      </c>
      <c r="O92">
        <v>12131.732585399999</v>
      </c>
      <c r="P92">
        <v>11898.283143000001</v>
      </c>
      <c r="Q92">
        <v>11206.4874516</v>
      </c>
      <c r="S92">
        <f t="shared" si="11"/>
        <v>12697.592384927559</v>
      </c>
      <c r="T92">
        <f t="shared" si="13"/>
        <v>112.68359412499922</v>
      </c>
      <c r="U92">
        <f t="shared" si="12"/>
        <v>738.94778955269192</v>
      </c>
      <c r="V92">
        <f t="shared" si="14"/>
        <v>27.183594124999217</v>
      </c>
      <c r="W92">
        <f t="shared" si="15"/>
        <v>61.950194999999439</v>
      </c>
    </row>
    <row r="93" spans="1:23" x14ac:dyDescent="0.25">
      <c r="A93">
        <v>23485.466796875</v>
      </c>
      <c r="C93">
        <f t="shared" si="10"/>
        <v>23431.736328125</v>
      </c>
      <c r="D93">
        <v>23539.189452999999</v>
      </c>
      <c r="E93">
        <v>23499.98828125</v>
      </c>
      <c r="F93" s="1">
        <v>40602</v>
      </c>
      <c r="G93">
        <v>12226.339844</v>
      </c>
      <c r="H93">
        <v>12130.450194999999</v>
      </c>
      <c r="I93">
        <v>-3.2373913755000001</v>
      </c>
      <c r="J93">
        <v>-1.3308597276</v>
      </c>
      <c r="K93">
        <v>-0.38229388850000001</v>
      </c>
      <c r="L93">
        <v>1.1097236526000001</v>
      </c>
      <c r="M93">
        <v>3.4053607784</v>
      </c>
      <c r="N93">
        <v>12188.5392735</v>
      </c>
      <c r="O93">
        <v>12140.7428005</v>
      </c>
      <c r="P93">
        <v>11911.1481116</v>
      </c>
      <c r="Q93">
        <v>11216.635236599999</v>
      </c>
      <c r="S93">
        <f t="shared" si="11"/>
        <v>11546.17404540214</v>
      </c>
      <c r="T93">
        <f t="shared" si="13"/>
        <v>107.45312487499905</v>
      </c>
      <c r="U93">
        <f t="shared" si="12"/>
        <v>1536.7318665729235</v>
      </c>
      <c r="V93">
        <f t="shared" si="14"/>
        <v>39.201171749999048</v>
      </c>
      <c r="W93">
        <f t="shared" si="15"/>
        <v>95.889649000000645</v>
      </c>
    </row>
    <row r="94" spans="1:23" x14ac:dyDescent="0.25">
      <c r="A94">
        <v>23488.958984375</v>
      </c>
      <c r="C94">
        <f t="shared" si="10"/>
        <v>23485.466796875</v>
      </c>
      <c r="D94">
        <v>23548.419922000001</v>
      </c>
      <c r="E94">
        <v>23559.25</v>
      </c>
      <c r="F94" s="1">
        <v>40603</v>
      </c>
      <c r="G94">
        <v>12058.019531</v>
      </c>
      <c r="H94">
        <v>12226.339844</v>
      </c>
      <c r="I94">
        <v>-0.51752991260000003</v>
      </c>
      <c r="J94">
        <v>-1.2672821485000001</v>
      </c>
      <c r="K94">
        <v>-1.7131369144999999</v>
      </c>
      <c r="L94">
        <v>-0.85194462419999994</v>
      </c>
      <c r="M94">
        <v>1.3966601499</v>
      </c>
      <c r="N94">
        <v>12164.8084112</v>
      </c>
      <c r="O94">
        <v>12132.864393899999</v>
      </c>
      <c r="P94">
        <v>11916.9077751</v>
      </c>
      <c r="Q94">
        <v>11225.0072196</v>
      </c>
      <c r="S94">
        <f t="shared" si="11"/>
        <v>3963.0959630040261</v>
      </c>
      <c r="T94">
        <f t="shared" si="13"/>
        <v>62.953125125000952</v>
      </c>
      <c r="U94">
        <f t="shared" si="12"/>
        <v>117.29058948606338</v>
      </c>
      <c r="V94">
        <f t="shared" si="14"/>
        <v>10.830077999999048</v>
      </c>
      <c r="W94">
        <f t="shared" si="15"/>
        <v>168.32031300000017</v>
      </c>
    </row>
    <row r="95" spans="1:23" x14ac:dyDescent="0.25">
      <c r="A95">
        <v>23503.212890625</v>
      </c>
      <c r="C95">
        <f t="shared" si="10"/>
        <v>23488.958984375</v>
      </c>
      <c r="D95">
        <v>23557.230468999998</v>
      </c>
      <c r="E95">
        <v>23563.970703125</v>
      </c>
      <c r="F95" s="1">
        <v>40604</v>
      </c>
      <c r="G95">
        <v>12066.799805000001</v>
      </c>
      <c r="H95">
        <v>12058.019531</v>
      </c>
      <c r="I95">
        <v>-2.1366931149999999</v>
      </c>
      <c r="J95">
        <v>-0.32199880650000001</v>
      </c>
      <c r="K95">
        <v>-1.3073080389</v>
      </c>
      <c r="L95">
        <v>-1.3598343900000001</v>
      </c>
      <c r="M95">
        <v>0.2212566</v>
      </c>
      <c r="N95">
        <v>12146.9886646</v>
      </c>
      <c r="O95">
        <v>12126.572528299999</v>
      </c>
      <c r="P95">
        <v>11922.785894000001</v>
      </c>
      <c r="Q95">
        <v>11233.383265300001</v>
      </c>
      <c r="S95">
        <f t="shared" si="11"/>
        <v>4660.9956129013744</v>
      </c>
      <c r="T95">
        <f t="shared" si="13"/>
        <v>68.271484624998266</v>
      </c>
      <c r="U95">
        <f t="shared" si="12"/>
        <v>45.430756059837897</v>
      </c>
      <c r="V95">
        <f t="shared" si="14"/>
        <v>6.7402341250017344</v>
      </c>
      <c r="W95">
        <f t="shared" si="15"/>
        <v>8.7802740000006452</v>
      </c>
    </row>
    <row r="96" spans="1:23" x14ac:dyDescent="0.25">
      <c r="A96">
        <v>23456.662109375</v>
      </c>
      <c r="C96">
        <f t="shared" si="10"/>
        <v>23503.212890625</v>
      </c>
      <c r="D96">
        <v>23563.359375</v>
      </c>
      <c r="E96">
        <v>23576.86328125</v>
      </c>
      <c r="F96" s="1">
        <v>40605</v>
      </c>
      <c r="G96">
        <v>12258.200194999999</v>
      </c>
      <c r="H96">
        <v>12066.799805000001</v>
      </c>
      <c r="I96">
        <v>-1.9752095729000001</v>
      </c>
      <c r="J96">
        <v>1.5718622446999999</v>
      </c>
      <c r="K96">
        <v>-0.24389089010000001</v>
      </c>
      <c r="L96">
        <v>0.1495973209</v>
      </c>
      <c r="M96">
        <v>1.7956403554</v>
      </c>
      <c r="N96">
        <v>12167.208942900001</v>
      </c>
      <c r="O96">
        <v>12139.1084966</v>
      </c>
      <c r="P96">
        <v>11935.939396</v>
      </c>
      <c r="Q96">
        <v>11243.5804486</v>
      </c>
      <c r="S96">
        <f t="shared" si="11"/>
        <v>3617.5995826721191</v>
      </c>
      <c r="T96">
        <f t="shared" si="13"/>
        <v>60.146484375</v>
      </c>
      <c r="U96">
        <f t="shared" si="12"/>
        <v>182.35548400878906</v>
      </c>
      <c r="V96">
        <f t="shared" si="14"/>
        <v>13.50390625</v>
      </c>
      <c r="W96">
        <f t="shared" si="15"/>
        <v>191.40038999999888</v>
      </c>
    </row>
    <row r="97" spans="1:23" x14ac:dyDescent="0.25">
      <c r="A97">
        <v>23406.07421875</v>
      </c>
      <c r="C97">
        <f t="shared" si="10"/>
        <v>23456.662109375</v>
      </c>
      <c r="D97">
        <v>23461.939452999999</v>
      </c>
      <c r="E97">
        <v>23540.859375</v>
      </c>
      <c r="F97" s="1">
        <v>40606</v>
      </c>
      <c r="G97">
        <v>12169.879883</v>
      </c>
      <c r="H97">
        <v>12258.200194999999</v>
      </c>
      <c r="I97">
        <v>-0.84043146150000003</v>
      </c>
      <c r="J97">
        <v>0.3250471942</v>
      </c>
      <c r="K97">
        <v>-1.2035889285000001</v>
      </c>
      <c r="L97">
        <v>-0.4858021669</v>
      </c>
      <c r="M97">
        <v>0.89220526739999995</v>
      </c>
      <c r="N97">
        <v>12167.6945684</v>
      </c>
      <c r="O97">
        <v>12142.0391048</v>
      </c>
      <c r="P97">
        <v>11945.113532699999</v>
      </c>
      <c r="Q97">
        <v>11252.797358399999</v>
      </c>
      <c r="S97">
        <f t="shared" si="11"/>
        <v>27.850355736318093</v>
      </c>
      <c r="T97">
        <f t="shared" si="13"/>
        <v>5.2773436249990482</v>
      </c>
      <c r="U97">
        <f t="shared" si="12"/>
        <v>6228.3540884862341</v>
      </c>
      <c r="V97">
        <f t="shared" si="14"/>
        <v>78.919922000000952</v>
      </c>
      <c r="W97">
        <f t="shared" si="15"/>
        <v>88.320311999999831</v>
      </c>
    </row>
    <row r="98" spans="1:23" x14ac:dyDescent="0.25">
      <c r="A98">
        <v>23388.576171875</v>
      </c>
      <c r="C98">
        <f t="shared" si="10"/>
        <v>23406.07421875</v>
      </c>
      <c r="D98">
        <v>23422.210938</v>
      </c>
      <c r="E98">
        <v>23483.013671875</v>
      </c>
      <c r="F98" s="1">
        <v>40609</v>
      </c>
      <c r="G98">
        <v>12090.030273</v>
      </c>
      <c r="H98">
        <v>12169.879883</v>
      </c>
      <c r="I98">
        <v>-1.0699649502999999</v>
      </c>
      <c r="J98">
        <v>-1.1148845259</v>
      </c>
      <c r="K98">
        <v>-2.4309067042999999</v>
      </c>
      <c r="L98">
        <v>-1.4929162788999999</v>
      </c>
      <c r="M98">
        <v>-1.7533010500000001E-2</v>
      </c>
      <c r="N98">
        <v>12153.573787400001</v>
      </c>
      <c r="O98">
        <v>12137.085882699999</v>
      </c>
      <c r="P98">
        <v>11950.796542100001</v>
      </c>
      <c r="Q98">
        <v>11261.128034199999</v>
      </c>
      <c r="S98">
        <f t="shared" si="11"/>
        <v>260.39370815332603</v>
      </c>
      <c r="T98">
        <f t="shared" si="13"/>
        <v>16.136719250000169</v>
      </c>
      <c r="U98">
        <f t="shared" si="12"/>
        <v>3696.9724466740518</v>
      </c>
      <c r="V98">
        <f t="shared" si="14"/>
        <v>60.802733874999831</v>
      </c>
      <c r="W98">
        <f t="shared" si="15"/>
        <v>79.849609999999302</v>
      </c>
    </row>
    <row r="99" spans="1:23" x14ac:dyDescent="0.25">
      <c r="A99">
        <v>23393.974609375</v>
      </c>
      <c r="C99">
        <f t="shared" si="10"/>
        <v>23388.576171875</v>
      </c>
      <c r="D99">
        <v>23439.699218999998</v>
      </c>
      <c r="E99">
        <v>23361.60546875</v>
      </c>
      <c r="F99" s="1">
        <v>40610</v>
      </c>
      <c r="G99">
        <v>12214.379883</v>
      </c>
      <c r="H99">
        <v>12090.030273</v>
      </c>
      <c r="I99">
        <v>-181.48800552399999</v>
      </c>
      <c r="J99">
        <v>1.2967332786000001</v>
      </c>
      <c r="K99">
        <v>1.30178607E-2</v>
      </c>
      <c r="L99">
        <v>-0.43861845240000003</v>
      </c>
      <c r="M99">
        <v>0.43374120500000002</v>
      </c>
      <c r="N99">
        <v>12164.6294411</v>
      </c>
      <c r="O99">
        <v>12144.447216099999</v>
      </c>
      <c r="P99">
        <v>11961.133143700001</v>
      </c>
      <c r="Q99">
        <v>11270.6131272</v>
      </c>
      <c r="S99">
        <f t="shared" si="11"/>
        <v>2613.5659473447936</v>
      </c>
      <c r="T99">
        <f t="shared" si="13"/>
        <v>51.123047124998266</v>
      </c>
      <c r="U99">
        <f t="shared" si="12"/>
        <v>6098.6338281091039</v>
      </c>
      <c r="V99">
        <f t="shared" si="14"/>
        <v>78.093750249998266</v>
      </c>
      <c r="W99">
        <f t="shared" si="15"/>
        <v>124.3496099999993</v>
      </c>
    </row>
    <row r="100" spans="1:23" x14ac:dyDescent="0.25">
      <c r="A100">
        <v>23314.548828125</v>
      </c>
      <c r="C100">
        <f t="shared" si="10"/>
        <v>23393.974609375</v>
      </c>
      <c r="D100">
        <v>23409.470702999999</v>
      </c>
      <c r="E100">
        <v>23474.439453125</v>
      </c>
      <c r="F100" s="1">
        <v>40611</v>
      </c>
      <c r="G100">
        <v>12213.089844</v>
      </c>
      <c r="H100">
        <v>12214.379883</v>
      </c>
      <c r="I100">
        <v>-1.3308609996</v>
      </c>
      <c r="J100">
        <v>1.2123350130999999</v>
      </c>
      <c r="K100">
        <v>0.88643250230000004</v>
      </c>
      <c r="L100">
        <v>-0.1108219788</v>
      </c>
      <c r="M100">
        <v>-0.16398512530000001</v>
      </c>
      <c r="N100">
        <v>12173.4404235</v>
      </c>
      <c r="O100">
        <v>12150.984609200001</v>
      </c>
      <c r="P100">
        <v>11971.013798600001</v>
      </c>
      <c r="Q100">
        <v>11279.991005</v>
      </c>
      <c r="S100">
        <f t="shared" si="11"/>
        <v>240.12891763473615</v>
      </c>
      <c r="T100">
        <f t="shared" si="13"/>
        <v>15.496093624999048</v>
      </c>
      <c r="U100">
        <f t="shared" si="12"/>
        <v>4220.9384928048112</v>
      </c>
      <c r="V100">
        <f t="shared" si="14"/>
        <v>64.968750125000952</v>
      </c>
      <c r="W100">
        <f t="shared" si="15"/>
        <v>1.2900389999995241</v>
      </c>
    </row>
    <row r="101" spans="1:23" x14ac:dyDescent="0.25">
      <c r="A101">
        <v>23223.96484375</v>
      </c>
      <c r="C101">
        <f t="shared" si="10"/>
        <v>23314.548828125</v>
      </c>
      <c r="D101">
        <v>23271.279297000001</v>
      </c>
      <c r="E101">
        <v>23397.896484375</v>
      </c>
      <c r="F101" s="1">
        <v>40612</v>
      </c>
      <c r="G101">
        <v>11984.610352</v>
      </c>
      <c r="H101">
        <v>12213.089844</v>
      </c>
      <c r="I101">
        <v>-4.4448739669000004</v>
      </c>
      <c r="J101">
        <v>-2.2318924364999999</v>
      </c>
      <c r="K101">
        <v>-0.69511246630000001</v>
      </c>
      <c r="L101">
        <v>-2.4703399443</v>
      </c>
      <c r="M101">
        <v>-2.0856339668000001</v>
      </c>
      <c r="N101">
        <v>12139.1076832</v>
      </c>
      <c r="O101">
        <v>12135.139441900001</v>
      </c>
      <c r="P101">
        <v>11971.5469968</v>
      </c>
      <c r="Q101">
        <v>11287.0021428</v>
      </c>
      <c r="S101">
        <f t="shared" si="11"/>
        <v>1872.2523237772614</v>
      </c>
      <c r="T101">
        <f t="shared" si="13"/>
        <v>43.269531124999048</v>
      </c>
      <c r="U101">
        <f t="shared" si="12"/>
        <v>16031.912138755619</v>
      </c>
      <c r="V101">
        <f t="shared" si="14"/>
        <v>126.61718737499905</v>
      </c>
      <c r="W101">
        <f t="shared" si="15"/>
        <v>228.47949200000039</v>
      </c>
    </row>
    <row r="102" spans="1:23" x14ac:dyDescent="0.25">
      <c r="A102">
        <v>23230.728515625</v>
      </c>
      <c r="C102">
        <f t="shared" si="10"/>
        <v>23223.96484375</v>
      </c>
      <c r="F102" s="1">
        <v>40613</v>
      </c>
      <c r="G102">
        <v>12044.400390999999</v>
      </c>
      <c r="H102">
        <v>11984.610352</v>
      </c>
      <c r="I102">
        <v>-0.5209382561</v>
      </c>
      <c r="J102">
        <v>-1.0310659859</v>
      </c>
      <c r="K102">
        <v>-0.70937024280000005</v>
      </c>
      <c r="L102">
        <v>-2.2222451184000001</v>
      </c>
      <c r="M102">
        <v>-1.5118592119000001</v>
      </c>
      <c r="N102">
        <v>12121.8881755</v>
      </c>
      <c r="O102">
        <v>12126.497627500001</v>
      </c>
      <c r="P102">
        <v>11974.403992699999</v>
      </c>
      <c r="Q102">
        <v>11294.5384438</v>
      </c>
      <c r="W102">
        <f t="shared" si="15"/>
        <v>59.790038999999524</v>
      </c>
    </row>
    <row r="103" spans="1:23" x14ac:dyDescent="0.25">
      <c r="C103">
        <f t="shared" si="10"/>
        <v>23230.728515625</v>
      </c>
      <c r="F103" s="1">
        <v>40616</v>
      </c>
      <c r="G103">
        <v>11993.160156</v>
      </c>
      <c r="H103">
        <v>12044.400390999999</v>
      </c>
      <c r="I103">
        <v>0.102895101</v>
      </c>
      <c r="J103">
        <v>-0.80123965630000005</v>
      </c>
      <c r="K103">
        <v>-1.9071912851999999</v>
      </c>
      <c r="L103">
        <v>-3.2126689720999999</v>
      </c>
      <c r="M103">
        <v>-2.2821940979000002</v>
      </c>
      <c r="N103">
        <v>12098.483081099999</v>
      </c>
      <c r="O103">
        <v>12113.7988207</v>
      </c>
      <c r="P103">
        <v>11975.1395285</v>
      </c>
      <c r="Q103">
        <v>11301.489903600001</v>
      </c>
      <c r="W103">
        <f t="shared" si="15"/>
        <v>51.240234999999302</v>
      </c>
    </row>
    <row r="104" spans="1:23" x14ac:dyDescent="0.25">
      <c r="C104">
        <f t="shared" si="10"/>
        <v>0</v>
      </c>
      <c r="F104" s="1">
        <v>40617</v>
      </c>
      <c r="G104">
        <v>11855.419921999999</v>
      </c>
      <c r="H104">
        <v>11993.160156</v>
      </c>
      <c r="I104">
        <v>-2.0180899725999999</v>
      </c>
      <c r="J104">
        <v>-2.9388308243000001</v>
      </c>
      <c r="K104">
        <v>-1.680206343</v>
      </c>
      <c r="L104">
        <v>-2.9261955364999999</v>
      </c>
      <c r="M104">
        <v>-3.3645590223999999</v>
      </c>
      <c r="N104">
        <v>12054.2897794</v>
      </c>
      <c r="O104">
        <v>12089.191306500001</v>
      </c>
      <c r="P104">
        <v>11970.444642</v>
      </c>
      <c r="Q104">
        <v>11307.001645099999</v>
      </c>
      <c r="W104">
        <f t="shared" si="15"/>
        <v>137.74023400000078</v>
      </c>
    </row>
    <row r="105" spans="1:23" x14ac:dyDescent="0.25">
      <c r="C105">
        <f t="shared" si="10"/>
        <v>0</v>
      </c>
      <c r="F105" s="1">
        <v>40618</v>
      </c>
      <c r="G105">
        <v>11613.299805000001</v>
      </c>
      <c r="H105">
        <v>11855.419921999999</v>
      </c>
      <c r="I105">
        <v>-1.3553015579000001</v>
      </c>
      <c r="J105">
        <v>-4.9110425508000004</v>
      </c>
      <c r="K105">
        <v>-3.758245826</v>
      </c>
      <c r="L105">
        <v>-4.0681431257999998</v>
      </c>
      <c r="M105">
        <v>-5.0164220149999998</v>
      </c>
      <c r="N105">
        <v>11974.109784099999</v>
      </c>
      <c r="O105">
        <v>12043.8683064</v>
      </c>
      <c r="P105">
        <v>11956.438962099999</v>
      </c>
      <c r="Q105">
        <v>11310.049387999999</v>
      </c>
      <c r="W105">
        <f t="shared" si="15"/>
        <v>242.12011699999857</v>
      </c>
    </row>
    <row r="106" spans="1:23" x14ac:dyDescent="0.25">
      <c r="C106">
        <f t="shared" si="10"/>
        <v>0</v>
      </c>
      <c r="F106" s="1">
        <v>40619</v>
      </c>
      <c r="G106">
        <v>11774.589844</v>
      </c>
      <c r="H106">
        <v>11613.299805000001</v>
      </c>
      <c r="I106">
        <v>3.9241123531</v>
      </c>
      <c r="J106">
        <v>-1.7524183251000001</v>
      </c>
      <c r="K106">
        <v>-3.9451986694999999</v>
      </c>
      <c r="L106">
        <v>-2.4353495131999998</v>
      </c>
      <c r="M106">
        <v>-4.1794675794999998</v>
      </c>
      <c r="N106">
        <v>11937.8334313</v>
      </c>
      <c r="O106">
        <v>12018.222738500001</v>
      </c>
      <c r="P106">
        <v>11949.3076241</v>
      </c>
      <c r="Q106">
        <v>11314.671681</v>
      </c>
      <c r="W106">
        <f t="shared" si="15"/>
        <v>161.29003899999952</v>
      </c>
    </row>
    <row r="107" spans="1:23" x14ac:dyDescent="0.25">
      <c r="C107">
        <f t="shared" si="10"/>
        <v>0</v>
      </c>
      <c r="F107" s="1">
        <v>40620</v>
      </c>
      <c r="G107">
        <v>11858.519531</v>
      </c>
      <c r="H107">
        <v>11774.589844</v>
      </c>
      <c r="I107">
        <v>0.4751931264</v>
      </c>
      <c r="J107">
        <v>-1.5432969178</v>
      </c>
      <c r="K107">
        <v>-2.5584504941000001</v>
      </c>
      <c r="L107">
        <v>-2.2417194715000002</v>
      </c>
      <c r="M107">
        <v>-3.7312461956999998</v>
      </c>
      <c r="N107">
        <v>11923.412722200001</v>
      </c>
      <c r="O107">
        <v>12003.012909200001</v>
      </c>
      <c r="P107">
        <v>11945.747306699999</v>
      </c>
      <c r="Q107">
        <v>11320.0831024</v>
      </c>
      <c r="W107">
        <f t="shared" si="15"/>
        <v>83.929686999999831</v>
      </c>
    </row>
    <row r="108" spans="1:23" x14ac:dyDescent="0.25">
      <c r="C108">
        <f t="shared" si="10"/>
        <v>0</v>
      </c>
      <c r="F108" s="1">
        <v>40623</v>
      </c>
      <c r="G108">
        <v>12036.530273</v>
      </c>
      <c r="H108">
        <v>11858.519531</v>
      </c>
      <c r="I108">
        <v>-0.62592571029999999</v>
      </c>
      <c r="J108">
        <v>0.3616237625</v>
      </c>
      <c r="K108">
        <v>-0.44251336670000002</v>
      </c>
      <c r="L108">
        <v>-1.5524643794999999</v>
      </c>
      <c r="M108">
        <v>-2.862662984</v>
      </c>
      <c r="N108">
        <v>11943.979549600001</v>
      </c>
      <c r="O108">
        <v>12006.205039099999</v>
      </c>
      <c r="P108">
        <v>11949.307423099999</v>
      </c>
      <c r="Q108">
        <v>11327.211929999999</v>
      </c>
      <c r="W108">
        <f t="shared" si="15"/>
        <v>178.01074200000039</v>
      </c>
    </row>
    <row r="109" spans="1:23" x14ac:dyDescent="0.25">
      <c r="C109">
        <f t="shared" si="10"/>
        <v>0</v>
      </c>
      <c r="F109" s="1">
        <v>40624</v>
      </c>
      <c r="G109">
        <v>12018.629883</v>
      </c>
      <c r="H109">
        <v>12036.530273</v>
      </c>
      <c r="I109">
        <v>-0.58522001950000002</v>
      </c>
      <c r="J109">
        <v>1.3766695914</v>
      </c>
      <c r="K109">
        <v>-1.6026192232000001</v>
      </c>
      <c r="L109">
        <v>-0.32666764139999999</v>
      </c>
      <c r="M109">
        <v>-1.5898099891999999</v>
      </c>
      <c r="N109">
        <v>11957.552337499999</v>
      </c>
      <c r="O109">
        <v>12007.388357600001</v>
      </c>
      <c r="P109">
        <v>11952.025950900001</v>
      </c>
      <c r="Q109">
        <v>11334.0917106</v>
      </c>
      <c r="W109">
        <f t="shared" si="15"/>
        <v>17.900390000000698</v>
      </c>
    </row>
    <row r="110" spans="1:23" x14ac:dyDescent="0.25">
      <c r="C110">
        <f t="shared" si="10"/>
        <v>0</v>
      </c>
      <c r="F110" s="1">
        <v>40625</v>
      </c>
      <c r="G110">
        <v>12086.019531</v>
      </c>
      <c r="H110">
        <v>12018.629883</v>
      </c>
      <c r="I110">
        <v>1.6898535824000001</v>
      </c>
      <c r="J110">
        <v>4.0705030777999998</v>
      </c>
      <c r="K110">
        <v>-1.0404436110999999</v>
      </c>
      <c r="L110">
        <v>0.15927773980000001</v>
      </c>
      <c r="M110">
        <v>-0.1632339391</v>
      </c>
      <c r="N110">
        <v>11980.910008999999</v>
      </c>
      <c r="O110">
        <v>12014.8770408</v>
      </c>
      <c r="P110">
        <v>11957.280601099999</v>
      </c>
      <c r="Q110">
        <v>11341.5735795</v>
      </c>
      <c r="W110">
        <f t="shared" si="15"/>
        <v>67.389648000000307</v>
      </c>
    </row>
    <row r="111" spans="1:23" x14ac:dyDescent="0.25">
      <c r="C111">
        <f t="shared" si="10"/>
        <v>0</v>
      </c>
      <c r="F111" s="1">
        <v>40626</v>
      </c>
      <c r="G111">
        <v>12170.559569999999</v>
      </c>
      <c r="H111">
        <v>12086.019531</v>
      </c>
      <c r="I111">
        <v>-0.3891551895</v>
      </c>
      <c r="J111">
        <v>3.3629173606</v>
      </c>
      <c r="K111">
        <v>1.5515666554</v>
      </c>
      <c r="L111">
        <v>-0.71495507989999996</v>
      </c>
      <c r="M111">
        <v>0.84566905579999996</v>
      </c>
      <c r="N111">
        <v>12015.391747400001</v>
      </c>
      <c r="O111">
        <v>12029.703948300001</v>
      </c>
      <c r="P111">
        <v>11965.644482199999</v>
      </c>
      <c r="Q111">
        <v>11349.8221963</v>
      </c>
      <c r="W111">
        <f t="shared" si="15"/>
        <v>84.540038999999524</v>
      </c>
    </row>
    <row r="112" spans="1:23" x14ac:dyDescent="0.25">
      <c r="C112">
        <f t="shared" si="10"/>
        <v>0</v>
      </c>
      <c r="F112" s="1">
        <v>40627</v>
      </c>
      <c r="G112">
        <v>12220.589844</v>
      </c>
      <c r="H112">
        <v>12170.559569999999</v>
      </c>
      <c r="I112">
        <v>-0.81527637850000001</v>
      </c>
      <c r="J112">
        <v>3.0532505517000001</v>
      </c>
      <c r="K112">
        <v>1.4628329121999999</v>
      </c>
      <c r="L112">
        <v>0.4166841537</v>
      </c>
      <c r="M112">
        <v>0.74308576810000004</v>
      </c>
      <c r="N112">
        <v>12052.7004922</v>
      </c>
      <c r="O112">
        <v>12047.8835574</v>
      </c>
      <c r="P112">
        <v>11975.642339599999</v>
      </c>
      <c r="Q112">
        <v>11358.486551</v>
      </c>
      <c r="W112">
        <f t="shared" si="15"/>
        <v>50.030274000000645</v>
      </c>
    </row>
    <row r="113" spans="3:23" x14ac:dyDescent="0.25">
      <c r="C113">
        <f t="shared" si="10"/>
        <v>0</v>
      </c>
      <c r="F113" s="1">
        <v>40630</v>
      </c>
      <c r="G113">
        <v>12197.879883</v>
      </c>
      <c r="H113">
        <v>12220.589844</v>
      </c>
      <c r="I113">
        <v>-14.382158391300001</v>
      </c>
      <c r="J113">
        <v>1.3404993493999999</v>
      </c>
      <c r="K113">
        <v>1.7069706761000001</v>
      </c>
      <c r="L113">
        <v>0.89205409390000001</v>
      </c>
      <c r="M113">
        <v>-0.23277580510000001</v>
      </c>
      <c r="N113">
        <v>12079.0967451</v>
      </c>
      <c r="O113">
        <v>12062.168921799999</v>
      </c>
      <c r="P113">
        <v>11984.3575373</v>
      </c>
      <c r="Q113">
        <v>11366.838723499999</v>
      </c>
      <c r="W113">
        <f t="shared" si="15"/>
        <v>22.709961000000476</v>
      </c>
    </row>
    <row r="114" spans="3:23" x14ac:dyDescent="0.25">
      <c r="C114">
        <f t="shared" si="10"/>
        <v>0</v>
      </c>
      <c r="F114" s="1">
        <v>40631</v>
      </c>
      <c r="G114">
        <v>12279.009765999999</v>
      </c>
      <c r="H114">
        <v>12197.879883</v>
      </c>
      <c r="I114">
        <v>-1.7052745964</v>
      </c>
      <c r="J114">
        <v>2.1664689363999998</v>
      </c>
      <c r="K114">
        <v>3.5729636468999999</v>
      </c>
      <c r="L114">
        <v>0.52912946559999996</v>
      </c>
      <c r="M114">
        <v>1.8327241421</v>
      </c>
      <c r="N114">
        <v>12115.444567099999</v>
      </c>
      <c r="O114">
        <v>12082.8204307</v>
      </c>
      <c r="P114">
        <v>11995.9125267</v>
      </c>
      <c r="Q114">
        <v>11375.915052300001</v>
      </c>
      <c r="W114">
        <f t="shared" si="15"/>
        <v>81.129882999999609</v>
      </c>
    </row>
    <row r="115" spans="3:23" x14ac:dyDescent="0.25">
      <c r="C115">
        <f t="shared" si="10"/>
        <v>0</v>
      </c>
      <c r="F115" s="1">
        <v>40632</v>
      </c>
      <c r="G115">
        <v>12350.610352</v>
      </c>
      <c r="H115">
        <v>12279.009765999999</v>
      </c>
      <c r="I115">
        <v>-1.4185311703000001</v>
      </c>
      <c r="J115">
        <v>2.1892304602000001</v>
      </c>
      <c r="K115">
        <v>6.3488462312999996</v>
      </c>
      <c r="L115">
        <v>1.1260091406999999</v>
      </c>
      <c r="M115">
        <v>2.3519951569000002</v>
      </c>
      <c r="N115">
        <v>12158.201982500001</v>
      </c>
      <c r="O115">
        <v>12108.3242328</v>
      </c>
      <c r="P115">
        <v>12009.8222453</v>
      </c>
      <c r="Q115">
        <v>11385.613512899999</v>
      </c>
      <c r="W115">
        <f t="shared" si="15"/>
        <v>71.600586000000476</v>
      </c>
    </row>
    <row r="116" spans="3:23" x14ac:dyDescent="0.25">
      <c r="C116">
        <f t="shared" si="10"/>
        <v>0</v>
      </c>
      <c r="F116" s="1">
        <v>40633</v>
      </c>
      <c r="G116">
        <v>12319.730469</v>
      </c>
      <c r="H116">
        <v>12350.610352</v>
      </c>
      <c r="I116">
        <v>2.3619427155000001</v>
      </c>
      <c r="J116">
        <v>1.2256700125</v>
      </c>
      <c r="K116">
        <v>4.6298056427000001</v>
      </c>
      <c r="L116">
        <v>2.7962537551</v>
      </c>
      <c r="M116">
        <v>0.50195194249999997</v>
      </c>
      <c r="N116">
        <v>12187.5707982</v>
      </c>
      <c r="O116">
        <v>12128.45816</v>
      </c>
      <c r="P116">
        <v>12021.975509</v>
      </c>
      <c r="Q116">
        <v>11394.908208999999</v>
      </c>
      <c r="W116">
        <f t="shared" si="15"/>
        <v>30.879882999999609</v>
      </c>
    </row>
    <row r="117" spans="3:23" x14ac:dyDescent="0.25">
      <c r="C117">
        <f t="shared" si="10"/>
        <v>0</v>
      </c>
      <c r="F117" s="1">
        <v>40634</v>
      </c>
      <c r="G117">
        <v>12376.719727</v>
      </c>
      <c r="H117">
        <v>12319.730469</v>
      </c>
      <c r="I117">
        <v>-1.6001976414000001</v>
      </c>
      <c r="J117">
        <v>1.2775969490000001</v>
      </c>
      <c r="K117">
        <v>4.3698557365999999</v>
      </c>
      <c r="L117">
        <v>2.7591189698999998</v>
      </c>
      <c r="M117">
        <v>1.6996046467999999</v>
      </c>
      <c r="N117">
        <v>12221.961512600001</v>
      </c>
      <c r="O117">
        <v>12152.1021188</v>
      </c>
      <c r="P117">
        <v>12035.887047</v>
      </c>
      <c r="Q117">
        <v>11404.677477900001</v>
      </c>
      <c r="W117">
        <f t="shared" si="15"/>
        <v>56.989257999999609</v>
      </c>
    </row>
    <row r="118" spans="3:23" x14ac:dyDescent="0.25">
      <c r="C118">
        <f t="shared" si="10"/>
        <v>0</v>
      </c>
      <c r="F118" s="1">
        <v>40637</v>
      </c>
      <c r="G118">
        <v>12400.030273</v>
      </c>
      <c r="H118">
        <v>12376.719727</v>
      </c>
      <c r="I118">
        <v>-1.0476415953</v>
      </c>
      <c r="J118">
        <v>1.6572584082999999</v>
      </c>
      <c r="K118">
        <v>3.0199732958999999</v>
      </c>
      <c r="L118">
        <v>3.3925179994999999</v>
      </c>
      <c r="M118">
        <v>2.5640961437000001</v>
      </c>
      <c r="N118">
        <v>12254.3376508</v>
      </c>
      <c r="O118">
        <v>12175.714324</v>
      </c>
      <c r="P118">
        <v>12050.1671735</v>
      </c>
      <c r="Q118">
        <v>11414.581485799999</v>
      </c>
      <c r="W118">
        <f t="shared" si="15"/>
        <v>23.310546000000613</v>
      </c>
    </row>
    <row r="119" spans="3:23" x14ac:dyDescent="0.25">
      <c r="C119">
        <f t="shared" si="10"/>
        <v>0</v>
      </c>
      <c r="F119" s="1">
        <v>40638</v>
      </c>
      <c r="G119">
        <v>12393.900390999999</v>
      </c>
      <c r="H119">
        <v>12400.030273</v>
      </c>
      <c r="I119">
        <v>-27.7343172428</v>
      </c>
      <c r="J119">
        <v>0.93566685910000003</v>
      </c>
      <c r="K119">
        <v>3.1224067273</v>
      </c>
      <c r="L119">
        <v>4.5420615427</v>
      </c>
      <c r="M119">
        <v>1.4697472137000001</v>
      </c>
      <c r="N119">
        <v>12279.7126945</v>
      </c>
      <c r="O119">
        <v>12196.493949399999</v>
      </c>
      <c r="P119">
        <v>12063.6469075</v>
      </c>
      <c r="Q119">
        <v>11424.325952499999</v>
      </c>
      <c r="W119">
        <f t="shared" si="15"/>
        <v>6.1298820000010892</v>
      </c>
    </row>
    <row r="120" spans="3:23" x14ac:dyDescent="0.25">
      <c r="C120">
        <f t="shared" si="10"/>
        <v>0</v>
      </c>
      <c r="F120" s="1">
        <v>40639</v>
      </c>
      <c r="G120">
        <v>12426.75</v>
      </c>
      <c r="H120">
        <v>12393.900390999999</v>
      </c>
      <c r="I120">
        <v>-1.0789539593999999</v>
      </c>
      <c r="J120">
        <v>0.61648490099999997</v>
      </c>
      <c r="K120">
        <v>2.8192116363999999</v>
      </c>
      <c r="L120">
        <v>7.0044708107</v>
      </c>
      <c r="M120">
        <v>1.749435718</v>
      </c>
      <c r="N120">
        <v>12306.446749999999</v>
      </c>
      <c r="O120">
        <v>12218.4230971</v>
      </c>
      <c r="P120">
        <v>12077.8862445</v>
      </c>
      <c r="Q120">
        <v>11434.3003211</v>
      </c>
      <c r="W120">
        <f t="shared" si="15"/>
        <v>32.849609000000783</v>
      </c>
    </row>
    <row r="121" spans="3:23" x14ac:dyDescent="0.25">
      <c r="C121">
        <f t="shared" si="10"/>
        <v>0</v>
      </c>
      <c r="F121" s="1">
        <v>40640</v>
      </c>
      <c r="G121">
        <v>12409.490234000001</v>
      </c>
      <c r="H121">
        <v>12426.75</v>
      </c>
      <c r="I121">
        <v>-9.9045311768000008</v>
      </c>
      <c r="J121">
        <v>0.72858546069999996</v>
      </c>
      <c r="K121">
        <v>1.9631855267</v>
      </c>
      <c r="L121">
        <v>5.3921231941999999</v>
      </c>
      <c r="M121">
        <v>3.5452123141</v>
      </c>
      <c r="N121">
        <v>12325.1819289</v>
      </c>
      <c r="O121">
        <v>12236.6199672</v>
      </c>
      <c r="P121">
        <v>12090.890322499999</v>
      </c>
      <c r="Q121">
        <v>11444.003703300001</v>
      </c>
      <c r="W121">
        <f t="shared" si="15"/>
        <v>17.259765999999217</v>
      </c>
    </row>
    <row r="122" spans="3:23" x14ac:dyDescent="0.25">
      <c r="C122">
        <f t="shared" si="10"/>
        <v>0</v>
      </c>
      <c r="F122" s="1">
        <v>40641</v>
      </c>
      <c r="G122">
        <v>12380.049805000001</v>
      </c>
      <c r="H122">
        <v>12409.490234000001</v>
      </c>
      <c r="I122">
        <v>-1.4994842758</v>
      </c>
      <c r="J122">
        <v>2.69059821E-2</v>
      </c>
      <c r="K122">
        <v>1.3048466811999999</v>
      </c>
      <c r="L122">
        <v>4.3979374712999997</v>
      </c>
      <c r="M122">
        <v>2.7867673201000001</v>
      </c>
      <c r="N122">
        <v>12335.1579064</v>
      </c>
      <c r="O122">
        <v>12250.279951799999</v>
      </c>
      <c r="P122">
        <v>12102.22991</v>
      </c>
      <c r="Q122">
        <v>11453.3175949</v>
      </c>
      <c r="W122">
        <f t="shared" si="15"/>
        <v>29.440429000000222</v>
      </c>
    </row>
    <row r="123" spans="3:23" x14ac:dyDescent="0.25">
      <c r="C123">
        <f t="shared" si="10"/>
        <v>0</v>
      </c>
      <c r="F123" s="1">
        <v>40644</v>
      </c>
      <c r="G123">
        <v>12381.110352</v>
      </c>
      <c r="H123">
        <v>12380.049805000001</v>
      </c>
      <c r="I123">
        <v>-1.7324186251</v>
      </c>
      <c r="J123">
        <v>-0.15257963560000001</v>
      </c>
      <c r="K123">
        <v>1.5021501339000001</v>
      </c>
      <c r="L123">
        <v>2.8627857960999998</v>
      </c>
      <c r="M123">
        <v>3.2347620723000001</v>
      </c>
      <c r="N123">
        <v>12343.5128965</v>
      </c>
      <c r="O123">
        <v>12262.739989899999</v>
      </c>
      <c r="P123">
        <v>12113.166397999999</v>
      </c>
      <c r="Q123">
        <v>11462.549363599999</v>
      </c>
      <c r="W123">
        <f t="shared" si="15"/>
        <v>1.0605469999991328</v>
      </c>
    </row>
    <row r="124" spans="3:23" x14ac:dyDescent="0.25">
      <c r="C124">
        <f t="shared" si="10"/>
        <v>0</v>
      </c>
      <c r="F124" s="1">
        <v>40645</v>
      </c>
      <c r="G124">
        <v>12263.580078000001</v>
      </c>
      <c r="H124">
        <v>12381.110352</v>
      </c>
      <c r="I124">
        <v>5.2948971453000002</v>
      </c>
      <c r="J124">
        <v>-1.0514874970000001</v>
      </c>
      <c r="K124">
        <v>-0.12565905799999999</v>
      </c>
      <c r="L124">
        <v>2.0380875139999999</v>
      </c>
      <c r="M124">
        <v>3.4428148365000002</v>
      </c>
      <c r="N124">
        <v>12328.9796568</v>
      </c>
      <c r="O124">
        <v>12262.819998299999</v>
      </c>
      <c r="P124">
        <v>12119.0649736</v>
      </c>
      <c r="Q124">
        <v>11470.519818500001</v>
      </c>
      <c r="W124">
        <f t="shared" si="15"/>
        <v>117.53027399999883</v>
      </c>
    </row>
    <row r="125" spans="3:23" x14ac:dyDescent="0.25">
      <c r="C125">
        <f t="shared" si="10"/>
        <v>0</v>
      </c>
      <c r="F125" s="1">
        <v>40646</v>
      </c>
      <c r="G125">
        <v>12270.990234000001</v>
      </c>
      <c r="H125">
        <v>12263.580078000001</v>
      </c>
      <c r="I125">
        <v>-0.54395163030000004</v>
      </c>
      <c r="J125">
        <v>-1.2534231879</v>
      </c>
      <c r="K125">
        <v>-0.64466545159999999</v>
      </c>
      <c r="L125">
        <v>1.5304517961999999</v>
      </c>
      <c r="M125">
        <v>5.6632519615000003</v>
      </c>
      <c r="N125">
        <v>12318.4361254</v>
      </c>
      <c r="O125">
        <v>12263.598115999999</v>
      </c>
      <c r="P125">
        <v>12125.022827000001</v>
      </c>
      <c r="Q125">
        <v>11478.484698300001</v>
      </c>
      <c r="W125">
        <f t="shared" si="15"/>
        <v>7.4101559999999154</v>
      </c>
    </row>
    <row r="126" spans="3:23" x14ac:dyDescent="0.25">
      <c r="C126">
        <f t="shared" si="10"/>
        <v>0</v>
      </c>
      <c r="F126" s="1">
        <v>40647</v>
      </c>
      <c r="G126">
        <v>12285.150390999999</v>
      </c>
      <c r="H126">
        <v>12270.990234000001</v>
      </c>
      <c r="I126">
        <v>0.54115268370000003</v>
      </c>
      <c r="J126">
        <v>-1.0019738172999999</v>
      </c>
      <c r="K126">
        <v>-0.28068859210000002</v>
      </c>
      <c r="L126">
        <v>0.94154110449999995</v>
      </c>
      <c r="M126">
        <v>4.3361217142999999</v>
      </c>
      <c r="N126">
        <v>12312.3841737</v>
      </c>
      <c r="O126">
        <v>12265.6507136</v>
      </c>
      <c r="P126">
        <v>12131.3023393</v>
      </c>
      <c r="Q126">
        <v>11486.5112226</v>
      </c>
      <c r="W126">
        <f t="shared" si="15"/>
        <v>14.160156999998435</v>
      </c>
    </row>
    <row r="127" spans="3:23" x14ac:dyDescent="0.25">
      <c r="C127">
        <f t="shared" si="10"/>
        <v>0</v>
      </c>
      <c r="F127" s="1">
        <v>40648</v>
      </c>
      <c r="G127">
        <v>12341.830078000001</v>
      </c>
      <c r="H127">
        <v>12285.150390999999</v>
      </c>
      <c r="I127">
        <v>-2.1233941575999999</v>
      </c>
      <c r="J127">
        <v>-0.30872030080000001</v>
      </c>
      <c r="K127">
        <v>-0.28189738289999999</v>
      </c>
      <c r="L127">
        <v>0.99209805380000005</v>
      </c>
      <c r="M127">
        <v>4.0756398447000004</v>
      </c>
      <c r="N127">
        <v>12317.7379745</v>
      </c>
      <c r="O127">
        <v>12272.9058912</v>
      </c>
      <c r="P127">
        <v>12139.5583291</v>
      </c>
      <c r="Q127">
        <v>11495.021857899999</v>
      </c>
      <c r="W127">
        <f t="shared" si="15"/>
        <v>56.67968700000165</v>
      </c>
    </row>
    <row r="128" spans="3:23" x14ac:dyDescent="0.25">
      <c r="C128">
        <f t="shared" si="10"/>
        <v>0</v>
      </c>
      <c r="F128" s="1">
        <v>40651</v>
      </c>
      <c r="G128">
        <v>12201.589844</v>
      </c>
      <c r="H128">
        <v>12341.830078000001</v>
      </c>
      <c r="I128">
        <v>-1.482329317</v>
      </c>
      <c r="J128">
        <v>-1.4499548336000001</v>
      </c>
      <c r="K128">
        <v>-1.6003221332999999</v>
      </c>
      <c r="L128">
        <v>3.04148019E-2</v>
      </c>
      <c r="M128">
        <v>1.3713218615</v>
      </c>
      <c r="N128">
        <v>12296.620132599999</v>
      </c>
      <c r="O128">
        <v>12266.113886700001</v>
      </c>
      <c r="P128">
        <v>12141.990937500001</v>
      </c>
      <c r="Q128">
        <v>11502.052385200001</v>
      </c>
      <c r="W128">
        <f t="shared" si="15"/>
        <v>140.24023400000078</v>
      </c>
    </row>
    <row r="129" spans="3:23" x14ac:dyDescent="0.25">
      <c r="C129">
        <f t="shared" si="10"/>
        <v>0</v>
      </c>
      <c r="F129" s="1">
        <v>40652</v>
      </c>
      <c r="G129">
        <v>12266.75</v>
      </c>
      <c r="H129">
        <v>12201.589844</v>
      </c>
      <c r="I129">
        <v>-1.0927652137999999</v>
      </c>
      <c r="J129">
        <v>2.5848259500000002E-2</v>
      </c>
      <c r="K129">
        <v>-1.0259110286999999</v>
      </c>
      <c r="L129">
        <v>-9.9843279199999996E-2</v>
      </c>
      <c r="M129">
        <v>2.0644625836000001</v>
      </c>
      <c r="N129">
        <v>12291.1891994</v>
      </c>
      <c r="O129">
        <v>12266.174468900001</v>
      </c>
      <c r="P129">
        <v>12146.883449700001</v>
      </c>
      <c r="Q129">
        <v>11509.6613167</v>
      </c>
      <c r="W129">
        <f t="shared" si="15"/>
        <v>65.160155999999915</v>
      </c>
    </row>
    <row r="130" spans="3:23" x14ac:dyDescent="0.25">
      <c r="C130">
        <f t="shared" ref="C130:C193" si="16">A129</f>
        <v>0</v>
      </c>
      <c r="F130" s="1">
        <v>40653</v>
      </c>
      <c r="G130">
        <v>12453.540039</v>
      </c>
      <c r="H130">
        <v>12266.75</v>
      </c>
      <c r="I130">
        <v>-23.672268613</v>
      </c>
      <c r="J130">
        <v>1.4876534128000001</v>
      </c>
      <c r="K130">
        <v>0.21558363210000001</v>
      </c>
      <c r="L130">
        <v>0.8333975736</v>
      </c>
      <c r="M130">
        <v>3.0408730274</v>
      </c>
      <c r="N130">
        <v>12320.7075338</v>
      </c>
      <c r="O130">
        <v>12284.0188089</v>
      </c>
      <c r="P130">
        <v>12158.9091983</v>
      </c>
      <c r="Q130">
        <v>11519.053144699999</v>
      </c>
      <c r="W130">
        <f t="shared" si="15"/>
        <v>186.79003899999952</v>
      </c>
    </row>
    <row r="131" spans="3:23" x14ac:dyDescent="0.25">
      <c r="C131">
        <f t="shared" si="16"/>
        <v>0</v>
      </c>
      <c r="F131" s="1">
        <v>40654</v>
      </c>
      <c r="G131">
        <v>12505.990234000001</v>
      </c>
      <c r="H131">
        <v>12453.540039</v>
      </c>
      <c r="I131">
        <v>-0.44175193239999999</v>
      </c>
      <c r="J131">
        <v>1.7976161134999999</v>
      </c>
      <c r="K131">
        <v>0.77763065350000005</v>
      </c>
      <c r="L131">
        <v>1.5118818181</v>
      </c>
      <c r="M131">
        <v>2.7560825126999999</v>
      </c>
      <c r="N131">
        <v>12354.395297499999</v>
      </c>
      <c r="O131">
        <v>12305.1589446</v>
      </c>
      <c r="P131">
        <v>12172.5202193</v>
      </c>
      <c r="Q131">
        <v>11528.8734143</v>
      </c>
      <c r="W131">
        <f t="shared" ref="W131:W194" si="17">ABS(G131-H131)</f>
        <v>52.450195000001258</v>
      </c>
    </row>
    <row r="132" spans="3:23" x14ac:dyDescent="0.25">
      <c r="C132">
        <f t="shared" si="16"/>
        <v>0</v>
      </c>
      <c r="F132" s="1">
        <v>40658</v>
      </c>
      <c r="G132">
        <v>12479.879883</v>
      </c>
      <c r="H132">
        <v>12505.990234000001</v>
      </c>
      <c r="I132">
        <v>-1.1636690963</v>
      </c>
      <c r="J132">
        <v>1.1185521443999999</v>
      </c>
      <c r="K132">
        <v>0.80637864609999998</v>
      </c>
      <c r="L132">
        <v>0.83350159229999998</v>
      </c>
      <c r="M132">
        <v>2.1217473323</v>
      </c>
      <c r="N132">
        <v>12377.2106767</v>
      </c>
      <c r="O132">
        <v>12321.799034</v>
      </c>
      <c r="P132">
        <v>12184.573539499999</v>
      </c>
      <c r="Q132">
        <v>11538.3361652</v>
      </c>
      <c r="W132">
        <f t="shared" si="17"/>
        <v>26.110351000001174</v>
      </c>
    </row>
    <row r="133" spans="3:23" x14ac:dyDescent="0.25">
      <c r="C133">
        <f t="shared" si="16"/>
        <v>0</v>
      </c>
      <c r="F133" s="1">
        <v>40659</v>
      </c>
      <c r="G133">
        <v>12595.370117</v>
      </c>
      <c r="H133">
        <v>12479.879883</v>
      </c>
      <c r="I133">
        <v>-12.704386081099999</v>
      </c>
      <c r="J133">
        <v>3.2272865916</v>
      </c>
      <c r="K133">
        <v>1.7305375600999999</v>
      </c>
      <c r="L133">
        <v>1.5753174767</v>
      </c>
      <c r="M133">
        <v>3.2586829662999999</v>
      </c>
      <c r="N133">
        <v>12416.876029499999</v>
      </c>
      <c r="O133">
        <v>12347.8534229</v>
      </c>
      <c r="P133">
        <v>12200.6832092</v>
      </c>
      <c r="Q133">
        <v>11548.853916</v>
      </c>
      <c r="W133">
        <f t="shared" si="17"/>
        <v>115.49023400000078</v>
      </c>
    </row>
    <row r="134" spans="3:23" x14ac:dyDescent="0.25">
      <c r="C134">
        <f t="shared" si="16"/>
        <v>0</v>
      </c>
      <c r="F134" s="1">
        <v>40660</v>
      </c>
      <c r="G134">
        <v>12690.959961</v>
      </c>
      <c r="H134">
        <v>12595.370117</v>
      </c>
      <c r="I134">
        <v>-0.55101304740000001</v>
      </c>
      <c r="J134">
        <v>3.4582098844</v>
      </c>
      <c r="K134">
        <v>3.4849520310000002</v>
      </c>
      <c r="L134">
        <v>2.3968206991000001</v>
      </c>
      <c r="M134">
        <v>3.3549138151000002</v>
      </c>
      <c r="N134">
        <v>12466.709471599999</v>
      </c>
      <c r="O134">
        <v>12380.530236000001</v>
      </c>
      <c r="P134">
        <v>12219.9097485</v>
      </c>
      <c r="Q134">
        <v>11560.2181552</v>
      </c>
      <c r="W134">
        <f t="shared" si="17"/>
        <v>95.589844000000085</v>
      </c>
    </row>
    <row r="135" spans="3:23" x14ac:dyDescent="0.25">
      <c r="C135">
        <f t="shared" si="16"/>
        <v>0</v>
      </c>
      <c r="F135" s="1">
        <v>40661</v>
      </c>
      <c r="G135">
        <v>12763.309569999999</v>
      </c>
      <c r="H135">
        <v>12690.959961</v>
      </c>
      <c r="I135">
        <v>-0.67337694020000005</v>
      </c>
      <c r="J135">
        <v>2.4874014137999998</v>
      </c>
      <c r="K135">
        <v>4.0120587386000004</v>
      </c>
      <c r="L135">
        <v>2.7083474762000002</v>
      </c>
      <c r="M135">
        <v>3.3415289305</v>
      </c>
      <c r="N135">
        <v>12520.6367622</v>
      </c>
      <c r="O135">
        <v>12416.985410699999</v>
      </c>
      <c r="P135">
        <v>12241.219545399999</v>
      </c>
      <c r="Q135">
        <v>11572.189214100001</v>
      </c>
      <c r="W135">
        <f t="shared" si="17"/>
        <v>72.349608999998964</v>
      </c>
    </row>
    <row r="136" spans="3:23" x14ac:dyDescent="0.25">
      <c r="C136">
        <f t="shared" si="16"/>
        <v>0</v>
      </c>
      <c r="F136" s="1">
        <v>40662</v>
      </c>
      <c r="G136">
        <v>12810.540039</v>
      </c>
      <c r="H136">
        <v>12763.309569999999</v>
      </c>
      <c r="I136">
        <v>51.062436572899998</v>
      </c>
      <c r="J136">
        <v>2.4352314315000001</v>
      </c>
      <c r="K136">
        <v>4.2766236577000001</v>
      </c>
      <c r="L136">
        <v>3.2317991910999999</v>
      </c>
      <c r="M136">
        <v>3.9839310709000002</v>
      </c>
      <c r="N136">
        <v>12573.3464489</v>
      </c>
      <c r="O136">
        <v>12454.466803900001</v>
      </c>
      <c r="P136">
        <v>12263.545839300001</v>
      </c>
      <c r="Q136">
        <v>11584.511112800001</v>
      </c>
      <c r="W136">
        <f t="shared" si="17"/>
        <v>47.230469000000085</v>
      </c>
    </row>
    <row r="137" spans="3:23" x14ac:dyDescent="0.25">
      <c r="C137">
        <f t="shared" si="16"/>
        <v>0</v>
      </c>
      <c r="F137" s="1">
        <v>40665</v>
      </c>
      <c r="G137">
        <v>12807.360352</v>
      </c>
      <c r="H137">
        <v>12810.540039</v>
      </c>
      <c r="I137">
        <v>-0.93697574569999997</v>
      </c>
      <c r="J137">
        <v>2.6240674756</v>
      </c>
      <c r="K137">
        <v>3.7719711829999998</v>
      </c>
      <c r="L137">
        <v>3.4516060413999998</v>
      </c>
      <c r="M137">
        <v>3.4794407121000002</v>
      </c>
      <c r="N137">
        <v>12615.894431299999</v>
      </c>
      <c r="O137">
        <v>12488.0757132</v>
      </c>
      <c r="P137">
        <v>12284.8718986</v>
      </c>
      <c r="Q137">
        <v>11596.678766999999</v>
      </c>
      <c r="W137">
        <f t="shared" si="17"/>
        <v>3.1796869999998307</v>
      </c>
    </row>
    <row r="138" spans="3:23" x14ac:dyDescent="0.25">
      <c r="C138">
        <f t="shared" si="16"/>
        <v>0</v>
      </c>
      <c r="F138" s="1">
        <v>40666</v>
      </c>
      <c r="G138">
        <v>12807.509765999999</v>
      </c>
      <c r="H138">
        <v>12807.360352</v>
      </c>
      <c r="I138">
        <v>4.14577535E-2</v>
      </c>
      <c r="J138">
        <v>1.6842668935</v>
      </c>
      <c r="K138">
        <v>4.9659096048000002</v>
      </c>
      <c r="L138">
        <v>3.4439513249</v>
      </c>
      <c r="M138">
        <v>3.2861169209000001</v>
      </c>
      <c r="N138">
        <v>12650.733582999999</v>
      </c>
      <c r="O138">
        <v>12518.4980039</v>
      </c>
      <c r="P138">
        <v>12305.3675012</v>
      </c>
      <c r="Q138">
        <v>11608.726836600001</v>
      </c>
      <c r="W138">
        <f t="shared" si="17"/>
        <v>0.14941399999952409</v>
      </c>
    </row>
    <row r="139" spans="3:23" x14ac:dyDescent="0.25">
      <c r="C139">
        <f t="shared" si="16"/>
        <v>0</v>
      </c>
      <c r="F139" s="1">
        <v>40667</v>
      </c>
      <c r="G139">
        <v>12723.580078000001</v>
      </c>
      <c r="H139">
        <v>12807.509765999999</v>
      </c>
      <c r="I139">
        <v>-0.33848140770000001</v>
      </c>
      <c r="J139">
        <v>0.25703427559999997</v>
      </c>
      <c r="K139">
        <v>3.7241329448</v>
      </c>
      <c r="L139">
        <v>3.7509438278</v>
      </c>
      <c r="M139">
        <v>2.6600156253999998</v>
      </c>
      <c r="N139">
        <v>12663.9784003</v>
      </c>
      <c r="O139">
        <v>12538.029630000001</v>
      </c>
      <c r="P139">
        <v>12321.767994399999</v>
      </c>
      <c r="Q139">
        <v>11619.819903699999</v>
      </c>
      <c r="W139">
        <f t="shared" si="17"/>
        <v>83.92968799999835</v>
      </c>
    </row>
    <row r="140" spans="3:23" x14ac:dyDescent="0.25">
      <c r="C140">
        <f t="shared" si="16"/>
        <v>0</v>
      </c>
      <c r="F140" s="1">
        <v>40668</v>
      </c>
      <c r="G140">
        <v>12584.169921999999</v>
      </c>
      <c r="H140">
        <v>12723.580078000001</v>
      </c>
      <c r="I140">
        <v>7.8833002648999999</v>
      </c>
      <c r="J140">
        <v>-1.4035516964999999</v>
      </c>
      <c r="K140">
        <v>1.0489377526000001</v>
      </c>
      <c r="L140">
        <v>2.5521957236000001</v>
      </c>
      <c r="M140">
        <v>1.2667827227999999</v>
      </c>
      <c r="N140">
        <v>12649.4677679</v>
      </c>
      <c r="O140">
        <v>12542.423943600001</v>
      </c>
      <c r="P140">
        <v>12332.058266100001</v>
      </c>
      <c r="Q140">
        <v>11629.4154263</v>
      </c>
      <c r="W140">
        <f t="shared" si="17"/>
        <v>139.41015600000173</v>
      </c>
    </row>
    <row r="141" spans="3:23" x14ac:dyDescent="0.25">
      <c r="C141">
        <f t="shared" si="16"/>
        <v>0</v>
      </c>
      <c r="F141" s="1">
        <v>40669</v>
      </c>
      <c r="G141">
        <v>12638.740234000001</v>
      </c>
      <c r="H141">
        <v>12584.169921999999</v>
      </c>
      <c r="I141">
        <v>-0.94864304399999999</v>
      </c>
      <c r="J141">
        <v>-1.3410816754999999</v>
      </c>
      <c r="K141">
        <v>1.0614913134999999</v>
      </c>
      <c r="L141">
        <v>2.8781889659000002</v>
      </c>
      <c r="M141">
        <v>1.8473764488</v>
      </c>
      <c r="N141">
        <v>12647.5173072</v>
      </c>
      <c r="O141">
        <v>12551.5969236</v>
      </c>
      <c r="P141">
        <v>12344.085010000001</v>
      </c>
      <c r="Q141">
        <v>11639.458459199999</v>
      </c>
      <c r="W141">
        <f t="shared" si="17"/>
        <v>54.57031200000165</v>
      </c>
    </row>
    <row r="142" spans="3:23" x14ac:dyDescent="0.25">
      <c r="C142">
        <f t="shared" si="16"/>
        <v>0</v>
      </c>
      <c r="F142" s="1">
        <v>40672</v>
      </c>
      <c r="G142">
        <v>12684.679688</v>
      </c>
      <c r="H142">
        <v>12638.740234000001</v>
      </c>
      <c r="I142">
        <v>-8.3016197802999994</v>
      </c>
      <c r="J142">
        <v>-0.95789187330000003</v>
      </c>
      <c r="K142">
        <v>1.6410398731</v>
      </c>
      <c r="L142">
        <v>2.7779479042999999</v>
      </c>
      <c r="M142">
        <v>2.4606515142999998</v>
      </c>
      <c r="N142">
        <v>12654.2741037</v>
      </c>
      <c r="O142">
        <v>12564.271472599999</v>
      </c>
      <c r="P142">
        <v>12357.441664</v>
      </c>
      <c r="Q142">
        <v>11649.858670400001</v>
      </c>
      <c r="W142">
        <f t="shared" si="17"/>
        <v>45.939453999999387</v>
      </c>
    </row>
    <row r="143" spans="3:23" x14ac:dyDescent="0.25">
      <c r="C143">
        <f t="shared" si="16"/>
        <v>0</v>
      </c>
      <c r="F143" s="1">
        <v>40673</v>
      </c>
      <c r="G143">
        <v>12760.360352</v>
      </c>
      <c r="H143">
        <v>12684.679688</v>
      </c>
      <c r="I143">
        <v>-1.56660445</v>
      </c>
      <c r="J143">
        <v>-0.36813880970000001</v>
      </c>
      <c r="K143">
        <v>1.3099276438</v>
      </c>
      <c r="L143">
        <v>4.5794893545999997</v>
      </c>
      <c r="M143">
        <v>3.0631339938000002</v>
      </c>
      <c r="N143">
        <v>12673.562512500001</v>
      </c>
      <c r="O143">
        <v>12582.946604000001</v>
      </c>
      <c r="P143">
        <v>12373.242396899999</v>
      </c>
      <c r="Q143">
        <v>11660.9084384</v>
      </c>
      <c r="W143">
        <f t="shared" si="17"/>
        <v>75.680663999999524</v>
      </c>
    </row>
    <row r="144" spans="3:23" x14ac:dyDescent="0.25">
      <c r="C144">
        <f t="shared" si="16"/>
        <v>0</v>
      </c>
      <c r="F144" s="1">
        <v>40674</v>
      </c>
      <c r="G144">
        <v>12630.030273</v>
      </c>
      <c r="H144">
        <v>12760.360352</v>
      </c>
      <c r="I144">
        <v>-1.4090978700000001</v>
      </c>
      <c r="J144">
        <v>-0.73524750439999997</v>
      </c>
      <c r="K144">
        <v>-0.48010306699999999</v>
      </c>
      <c r="L144">
        <v>2.9615038457999998</v>
      </c>
      <c r="M144">
        <v>2.9881176024</v>
      </c>
      <c r="N144">
        <v>12665.6475598</v>
      </c>
      <c r="O144">
        <v>12587.4307629</v>
      </c>
      <c r="P144">
        <v>12383.3125096</v>
      </c>
      <c r="Q144">
        <v>11670.551441699999</v>
      </c>
      <c r="W144">
        <f t="shared" si="17"/>
        <v>130.33007899999939</v>
      </c>
    </row>
    <row r="145" spans="3:23" x14ac:dyDescent="0.25">
      <c r="C145">
        <f t="shared" si="16"/>
        <v>0</v>
      </c>
      <c r="F145" s="1">
        <v>40675</v>
      </c>
      <c r="G145">
        <v>12695.919921999999</v>
      </c>
      <c r="H145">
        <v>12630.030273</v>
      </c>
      <c r="I145">
        <v>-1.9805264342</v>
      </c>
      <c r="J145">
        <v>0.88802043119999996</v>
      </c>
      <c r="K145">
        <v>-0.52799509119999999</v>
      </c>
      <c r="L145">
        <v>1.9462729652999999</v>
      </c>
      <c r="M145">
        <v>3.4628801742999999</v>
      </c>
      <c r="N145">
        <v>12671.1516257</v>
      </c>
      <c r="O145">
        <v>12597.763063799999</v>
      </c>
      <c r="P145">
        <v>12395.571623899999</v>
      </c>
      <c r="Q145">
        <v>11680.754113200001</v>
      </c>
      <c r="W145">
        <f t="shared" si="17"/>
        <v>65.889648999998826</v>
      </c>
    </row>
    <row r="146" spans="3:23" x14ac:dyDescent="0.25">
      <c r="C146">
        <f t="shared" si="16"/>
        <v>0</v>
      </c>
      <c r="F146" s="1">
        <v>40676</v>
      </c>
      <c r="G146">
        <v>12595.75</v>
      </c>
      <c r="H146">
        <v>12695.919921999999</v>
      </c>
      <c r="I146">
        <v>4.1433450657000002</v>
      </c>
      <c r="J146">
        <v>-0.34014651150000003</v>
      </c>
      <c r="K146">
        <v>-1.6766665445</v>
      </c>
      <c r="L146">
        <v>0.71773417630000003</v>
      </c>
      <c r="M146">
        <v>2.5282523951</v>
      </c>
      <c r="N146">
        <v>12657.4422392</v>
      </c>
      <c r="O146">
        <v>12597.571343400001</v>
      </c>
      <c r="P146">
        <v>12403.4217563</v>
      </c>
      <c r="Q146">
        <v>11689.858549799999</v>
      </c>
      <c r="W146">
        <f t="shared" si="17"/>
        <v>100.16992199999913</v>
      </c>
    </row>
    <row r="147" spans="3:23" x14ac:dyDescent="0.25">
      <c r="C147">
        <f t="shared" si="16"/>
        <v>0</v>
      </c>
      <c r="F147" s="1">
        <v>40679</v>
      </c>
      <c r="G147">
        <v>12548.370117</v>
      </c>
      <c r="H147">
        <v>12595.75</v>
      </c>
      <c r="I147">
        <v>-0.56745953019999995</v>
      </c>
      <c r="J147">
        <v>-1.0746000242</v>
      </c>
      <c r="K147">
        <v>-2.0221983912999999</v>
      </c>
      <c r="L147">
        <v>0.54880523400000003</v>
      </c>
      <c r="M147">
        <v>1.6734960511999999</v>
      </c>
      <c r="N147">
        <v>12637.6109443</v>
      </c>
      <c r="O147">
        <v>12592.885512299999</v>
      </c>
      <c r="P147">
        <v>12409.1060057</v>
      </c>
      <c r="Q147">
        <v>11698.4009535</v>
      </c>
      <c r="W147">
        <f t="shared" si="17"/>
        <v>47.379882999999609</v>
      </c>
    </row>
    <row r="148" spans="3:23" x14ac:dyDescent="0.25">
      <c r="C148">
        <f t="shared" si="16"/>
        <v>0</v>
      </c>
      <c r="F148" s="1">
        <v>40680</v>
      </c>
      <c r="G148">
        <v>12479.580078000001</v>
      </c>
      <c r="H148">
        <v>12548.370117</v>
      </c>
      <c r="I148">
        <v>-0.39239048539999999</v>
      </c>
      <c r="J148">
        <v>-2.2004102255000002</v>
      </c>
      <c r="K148">
        <v>-2.5604484712</v>
      </c>
      <c r="L148">
        <v>-0.91930636359999995</v>
      </c>
      <c r="M148">
        <v>2.2783115771000002</v>
      </c>
      <c r="N148">
        <v>12608.878059500001</v>
      </c>
      <c r="O148">
        <v>12582.094518600001</v>
      </c>
      <c r="P148">
        <v>12411.8696948</v>
      </c>
      <c r="Q148">
        <v>11706.173880099999</v>
      </c>
      <c r="W148">
        <f t="shared" si="17"/>
        <v>68.790038999999524</v>
      </c>
    </row>
    <row r="149" spans="3:23" x14ac:dyDescent="0.25">
      <c r="C149">
        <f t="shared" si="16"/>
        <v>0</v>
      </c>
      <c r="F149" s="1">
        <v>40681</v>
      </c>
      <c r="G149">
        <v>12560.179688</v>
      </c>
      <c r="H149">
        <v>12479.580078000001</v>
      </c>
      <c r="I149">
        <v>34.699161720299998</v>
      </c>
      <c r="J149">
        <v>-0.55305160389999997</v>
      </c>
      <c r="K149">
        <v>-1.2842328103</v>
      </c>
      <c r="L149">
        <v>-1.0304994532</v>
      </c>
      <c r="M149">
        <v>2.3920735973</v>
      </c>
      <c r="N149">
        <v>12600.0238101</v>
      </c>
      <c r="O149">
        <v>12580.007391900001</v>
      </c>
      <c r="P149">
        <v>12417.685772999999</v>
      </c>
      <c r="Q149">
        <v>11714.6714503</v>
      </c>
      <c r="W149">
        <f t="shared" si="17"/>
        <v>80.599609999999302</v>
      </c>
    </row>
    <row r="150" spans="3:23" x14ac:dyDescent="0.25">
      <c r="C150">
        <f t="shared" si="16"/>
        <v>0</v>
      </c>
      <c r="F150" s="1">
        <v>40682</v>
      </c>
      <c r="G150">
        <v>12605.320313</v>
      </c>
      <c r="H150">
        <v>12560.179688</v>
      </c>
      <c r="I150">
        <v>-1.0010073963999999</v>
      </c>
      <c r="J150">
        <v>-0.71361200729999996</v>
      </c>
      <c r="K150">
        <v>0.16807140340000001</v>
      </c>
      <c r="L150">
        <v>-1.2378392621000001</v>
      </c>
      <c r="M150">
        <v>1.2187721203999999</v>
      </c>
      <c r="N150">
        <v>12600.986810599999</v>
      </c>
      <c r="O150">
        <v>12582.4181463</v>
      </c>
      <c r="P150">
        <v>12425.0439902</v>
      </c>
      <c r="Q150">
        <v>11723.5336281</v>
      </c>
      <c r="W150">
        <f t="shared" si="17"/>
        <v>45.140625</v>
      </c>
    </row>
    <row r="151" spans="3:23" x14ac:dyDescent="0.25">
      <c r="C151">
        <f t="shared" si="16"/>
        <v>0</v>
      </c>
      <c r="F151" s="1">
        <v>40683</v>
      </c>
      <c r="G151">
        <v>12512.040039</v>
      </c>
      <c r="H151">
        <v>12605.320313</v>
      </c>
      <c r="I151">
        <v>-60.497710352699997</v>
      </c>
      <c r="J151">
        <v>-0.66458893669999997</v>
      </c>
      <c r="K151">
        <v>-1.0024748721000001</v>
      </c>
      <c r="L151">
        <v>-2.3301125409000001</v>
      </c>
      <c r="M151">
        <v>4.83752577E-2</v>
      </c>
      <c r="N151">
        <v>12584.8146703</v>
      </c>
      <c r="O151">
        <v>12575.7154694</v>
      </c>
      <c r="P151">
        <v>12428.455599999999</v>
      </c>
      <c r="Q151">
        <v>11731.379462999999</v>
      </c>
      <c r="W151">
        <f t="shared" si="17"/>
        <v>93.280274000000645</v>
      </c>
    </row>
    <row r="152" spans="3:23" x14ac:dyDescent="0.25">
      <c r="C152">
        <f t="shared" si="16"/>
        <v>0</v>
      </c>
      <c r="F152" s="1">
        <v>40686</v>
      </c>
      <c r="G152">
        <v>12381.259765999999</v>
      </c>
      <c r="H152">
        <v>12512.040039</v>
      </c>
      <c r="I152">
        <v>0.1121268609</v>
      </c>
      <c r="J152">
        <v>-1.3317295349</v>
      </c>
      <c r="K152">
        <v>-2.3920187933000001</v>
      </c>
      <c r="L152">
        <v>-3.3269977129999999</v>
      </c>
      <c r="M152">
        <v>-0.79023290229999998</v>
      </c>
      <c r="N152">
        <v>12547.8046877</v>
      </c>
      <c r="O152">
        <v>12557.1958786</v>
      </c>
      <c r="P152">
        <v>12426.604783000001</v>
      </c>
      <c r="Q152">
        <v>11737.8459337</v>
      </c>
      <c r="W152">
        <f t="shared" si="17"/>
        <v>130.78027300000031</v>
      </c>
    </row>
    <row r="153" spans="3:23" x14ac:dyDescent="0.25">
      <c r="C153">
        <f t="shared" si="16"/>
        <v>0</v>
      </c>
      <c r="F153" s="1">
        <v>40687</v>
      </c>
      <c r="G153">
        <v>12356.209961</v>
      </c>
      <c r="H153">
        <v>12381.259765999999</v>
      </c>
      <c r="I153">
        <v>-0.66950966720000005</v>
      </c>
      <c r="J153">
        <v>-0.98857586740000003</v>
      </c>
      <c r="K153">
        <v>-3.1672333683999998</v>
      </c>
      <c r="L153">
        <v>-3.5237123629</v>
      </c>
      <c r="M153">
        <v>-1.8987941901000001</v>
      </c>
      <c r="N153">
        <v>12512.9692829</v>
      </c>
      <c r="O153">
        <v>12538.0543626</v>
      </c>
      <c r="P153">
        <v>12423.8442017</v>
      </c>
      <c r="Q153">
        <v>11743.9988096</v>
      </c>
      <c r="W153">
        <f t="shared" si="17"/>
        <v>25.049804999998742</v>
      </c>
    </row>
    <row r="154" spans="3:23" x14ac:dyDescent="0.25">
      <c r="C154">
        <f t="shared" si="16"/>
        <v>0</v>
      </c>
      <c r="F154" s="1">
        <v>40688</v>
      </c>
      <c r="G154">
        <v>12394.660156</v>
      </c>
      <c r="H154">
        <v>12356.209961</v>
      </c>
      <c r="I154">
        <v>0.25071131390000001</v>
      </c>
      <c r="J154">
        <v>-1.3178118157000001</v>
      </c>
      <c r="K154">
        <v>-1.8635752402000001</v>
      </c>
      <c r="L154">
        <v>-2.5851208541999999</v>
      </c>
      <c r="M154">
        <v>-2.3347312253000001</v>
      </c>
      <c r="N154">
        <v>12491.458532500001</v>
      </c>
      <c r="O154">
        <v>12524.3977715</v>
      </c>
      <c r="P154">
        <v>12422.6997293</v>
      </c>
      <c r="Q154">
        <v>11750.4730518</v>
      </c>
      <c r="W154">
        <f t="shared" si="17"/>
        <v>38.450194999999439</v>
      </c>
    </row>
    <row r="155" spans="3:23" x14ac:dyDescent="0.25">
      <c r="C155">
        <f t="shared" si="16"/>
        <v>0</v>
      </c>
      <c r="F155" s="1">
        <v>40689</v>
      </c>
      <c r="G155">
        <v>12402.759765999999</v>
      </c>
      <c r="H155">
        <v>12394.660156</v>
      </c>
      <c r="I155">
        <v>20.332572496099999</v>
      </c>
      <c r="J155">
        <v>-1.6069448610999999</v>
      </c>
      <c r="K155">
        <v>-2.3090895169999999</v>
      </c>
      <c r="L155">
        <v>-1.4415742725</v>
      </c>
      <c r="M155">
        <v>-2.8248927288000001</v>
      </c>
      <c r="N155">
        <v>12475.331484099999</v>
      </c>
      <c r="O155">
        <v>12512.813199599999</v>
      </c>
      <c r="P155">
        <v>12421.91777</v>
      </c>
      <c r="Q155">
        <v>11756.963466900001</v>
      </c>
      <c r="W155">
        <f t="shared" si="17"/>
        <v>8.0996099999993021</v>
      </c>
    </row>
    <row r="156" spans="3:23" x14ac:dyDescent="0.25">
      <c r="C156">
        <f t="shared" si="16"/>
        <v>0</v>
      </c>
      <c r="F156" s="1">
        <v>40690</v>
      </c>
      <c r="G156">
        <v>12441.580078000001</v>
      </c>
      <c r="H156">
        <v>12402.759765999999</v>
      </c>
      <c r="I156">
        <v>-0.6211985001</v>
      </c>
      <c r="J156">
        <v>-0.5631372724</v>
      </c>
      <c r="K156">
        <v>-1.2239836611999999</v>
      </c>
      <c r="L156">
        <v>-1.5599668349</v>
      </c>
      <c r="M156">
        <v>-2.8801280811000001</v>
      </c>
      <c r="N156">
        <v>12469.1948648</v>
      </c>
      <c r="O156">
        <v>12506.029092700001</v>
      </c>
      <c r="P156">
        <v>12422.6888409</v>
      </c>
      <c r="Q156">
        <v>11763.775572500001</v>
      </c>
      <c r="W156">
        <f t="shared" si="17"/>
        <v>38.82031200000165</v>
      </c>
    </row>
    <row r="157" spans="3:23" x14ac:dyDescent="0.25">
      <c r="C157">
        <f t="shared" si="16"/>
        <v>0</v>
      </c>
      <c r="F157" s="1">
        <v>40694</v>
      </c>
      <c r="G157">
        <v>12569.790039</v>
      </c>
      <c r="H157">
        <v>12441.580078000001</v>
      </c>
      <c r="I157">
        <v>-0.32910988559999999</v>
      </c>
      <c r="J157">
        <v>1.5227067081000001</v>
      </c>
      <c r="K157">
        <v>0.17069883820000001</v>
      </c>
      <c r="L157">
        <v>-0.9057355158</v>
      </c>
      <c r="M157">
        <v>-1.8549514222000001</v>
      </c>
      <c r="N157">
        <v>12487.4848965</v>
      </c>
      <c r="O157">
        <v>12512.101563800001</v>
      </c>
      <c r="P157">
        <v>12428.457515300001</v>
      </c>
      <c r="Q157">
        <v>11771.795616900001</v>
      </c>
      <c r="W157">
        <f t="shared" si="17"/>
        <v>128.20996099999866</v>
      </c>
    </row>
    <row r="158" spans="3:23" x14ac:dyDescent="0.25">
      <c r="C158">
        <f t="shared" si="16"/>
        <v>0</v>
      </c>
      <c r="F158" s="1">
        <v>40695</v>
      </c>
      <c r="G158">
        <v>12290.139648</v>
      </c>
      <c r="H158">
        <v>12569.790039</v>
      </c>
      <c r="I158">
        <v>-0.77295190010000003</v>
      </c>
      <c r="J158">
        <v>-0.53471342109999997</v>
      </c>
      <c r="K158">
        <v>-1.5180032405999999</v>
      </c>
      <c r="L158">
        <v>-3.6850111675999999</v>
      </c>
      <c r="M158">
        <v>-4.0395840209999996</v>
      </c>
      <c r="N158">
        <v>12451.603942199999</v>
      </c>
      <c r="O158">
        <v>12490.962333699999</v>
      </c>
      <c r="P158">
        <v>12423.033285199999</v>
      </c>
      <c r="Q158">
        <v>11776.953269</v>
      </c>
      <c r="W158">
        <f t="shared" si="17"/>
        <v>279.65039099999922</v>
      </c>
    </row>
    <row r="159" spans="3:23" x14ac:dyDescent="0.25">
      <c r="C159">
        <f t="shared" si="16"/>
        <v>0</v>
      </c>
      <c r="F159" s="1">
        <v>40696</v>
      </c>
      <c r="G159">
        <v>12248.549805000001</v>
      </c>
      <c r="H159">
        <v>12290.139648</v>
      </c>
      <c r="I159">
        <v>-1.1688395776</v>
      </c>
      <c r="J159">
        <v>-1.1788169192</v>
      </c>
      <c r="K159">
        <v>-2.4810941462999998</v>
      </c>
      <c r="L159">
        <v>-3.0204240192</v>
      </c>
      <c r="M159">
        <v>-3.7334639314000002</v>
      </c>
      <c r="N159">
        <v>12414.6850082</v>
      </c>
      <c r="O159">
        <v>12467.8754262</v>
      </c>
      <c r="P159">
        <v>12416.190795799999</v>
      </c>
      <c r="Q159">
        <v>11781.6457718</v>
      </c>
      <c r="W159">
        <f t="shared" si="17"/>
        <v>41.589842999999746</v>
      </c>
    </row>
    <row r="160" spans="3:23" x14ac:dyDescent="0.25">
      <c r="C160">
        <f t="shared" si="16"/>
        <v>0</v>
      </c>
      <c r="F160" s="1">
        <v>40697</v>
      </c>
      <c r="G160">
        <v>12151.259765999999</v>
      </c>
      <c r="H160">
        <v>12248.549805000001</v>
      </c>
      <c r="I160">
        <v>-6.2949457746000004</v>
      </c>
      <c r="J160">
        <v>-2.0277745014000002</v>
      </c>
      <c r="K160">
        <v>-3.6021341443999999</v>
      </c>
      <c r="L160">
        <v>-4.2900408899000002</v>
      </c>
      <c r="M160">
        <v>-3.4401168982999999</v>
      </c>
      <c r="N160">
        <v>12366.789509599999</v>
      </c>
      <c r="O160">
        <v>12437.7215538</v>
      </c>
      <c r="P160">
        <v>12405.801343700001</v>
      </c>
      <c r="Q160">
        <v>11785.323522999999</v>
      </c>
      <c r="W160">
        <f t="shared" si="17"/>
        <v>97.290039000001343</v>
      </c>
    </row>
    <row r="161" spans="3:23" x14ac:dyDescent="0.25">
      <c r="C161">
        <f t="shared" si="16"/>
        <v>0</v>
      </c>
      <c r="F161" s="1">
        <v>40700</v>
      </c>
      <c r="G161">
        <v>12089.959961</v>
      </c>
      <c r="H161">
        <v>12151.259765999999</v>
      </c>
      <c r="I161">
        <v>-6.1038919200999997</v>
      </c>
      <c r="J161">
        <v>-2.8261693031999999</v>
      </c>
      <c r="K161">
        <v>-3.3733913629000001</v>
      </c>
      <c r="L161">
        <v>-4.0155611138999996</v>
      </c>
      <c r="M161">
        <v>-4.3420488342999999</v>
      </c>
      <c r="N161">
        <v>12316.456864399999</v>
      </c>
      <c r="O161">
        <v>12404.601402099999</v>
      </c>
      <c r="P161">
        <v>12393.415407099999</v>
      </c>
      <c r="Q161">
        <v>11788.3547313</v>
      </c>
      <c r="W161">
        <f t="shared" si="17"/>
        <v>61.299804999998742</v>
      </c>
    </row>
    <row r="162" spans="3:23" x14ac:dyDescent="0.25">
      <c r="C162">
        <f t="shared" si="16"/>
        <v>0</v>
      </c>
      <c r="F162" s="1">
        <v>40701</v>
      </c>
      <c r="G162">
        <v>12070.809569999999</v>
      </c>
      <c r="H162">
        <v>12089.959961</v>
      </c>
      <c r="I162">
        <v>-1.2636098673</v>
      </c>
      <c r="J162">
        <v>-3.969680221</v>
      </c>
      <c r="K162">
        <v>-2.5074201</v>
      </c>
      <c r="L162">
        <v>-3.8057575807999999</v>
      </c>
      <c r="M162">
        <v>-4.8394609331999998</v>
      </c>
      <c r="N162">
        <v>12271.79372</v>
      </c>
      <c r="O162">
        <v>12372.8117038</v>
      </c>
      <c r="P162">
        <v>12380.764197799999</v>
      </c>
      <c r="Q162">
        <v>11791.165227199999</v>
      </c>
      <c r="W162">
        <f t="shared" si="17"/>
        <v>19.150391000001036</v>
      </c>
    </row>
    <row r="163" spans="3:23" x14ac:dyDescent="0.25">
      <c r="C163">
        <f t="shared" si="16"/>
        <v>0</v>
      </c>
      <c r="F163" s="1">
        <v>40702</v>
      </c>
      <c r="G163">
        <v>12048.940430000001</v>
      </c>
      <c r="H163">
        <v>12070.809569999999</v>
      </c>
      <c r="I163">
        <v>-1.3322345229000001</v>
      </c>
      <c r="J163">
        <v>-1.9625425334</v>
      </c>
      <c r="K163">
        <v>-2.4867619760999999</v>
      </c>
      <c r="L163">
        <v>-3.4507543147000002</v>
      </c>
      <c r="M163">
        <v>-5.5752337895000004</v>
      </c>
      <c r="N163">
        <v>12231.274939999999</v>
      </c>
      <c r="O163">
        <v>12341.966820600001</v>
      </c>
      <c r="P163">
        <v>12367.751501000001</v>
      </c>
      <c r="Q163">
        <v>11793.7301546</v>
      </c>
      <c r="W163">
        <f t="shared" si="17"/>
        <v>21.869139999998879</v>
      </c>
    </row>
    <row r="164" spans="3:23" x14ac:dyDescent="0.25">
      <c r="C164">
        <f t="shared" si="16"/>
        <v>0</v>
      </c>
      <c r="F164" s="1">
        <v>40703</v>
      </c>
      <c r="G164">
        <v>12124.360352</v>
      </c>
      <c r="H164">
        <v>12048.940430000001</v>
      </c>
      <c r="I164">
        <v>-0.37784712599999998</v>
      </c>
      <c r="J164">
        <v>-1.0139114832</v>
      </c>
      <c r="K164">
        <v>-2.1807762422999999</v>
      </c>
      <c r="L164">
        <v>-3.4698495309999999</v>
      </c>
      <c r="M164">
        <v>-4.0037110765000001</v>
      </c>
      <c r="N164">
        <v>12211.835924000001</v>
      </c>
      <c r="O164">
        <v>12321.242394999999</v>
      </c>
      <c r="P164">
        <v>12358.2067501</v>
      </c>
      <c r="Q164">
        <v>11797.0200073</v>
      </c>
      <c r="W164">
        <f t="shared" si="17"/>
        <v>75.419921999999133</v>
      </c>
    </row>
    <row r="165" spans="3:23" x14ac:dyDescent="0.25">
      <c r="C165">
        <f t="shared" si="16"/>
        <v>0</v>
      </c>
      <c r="F165" s="1">
        <v>40704</v>
      </c>
      <c r="G165">
        <v>11951.910156</v>
      </c>
      <c r="H165">
        <v>12124.360352</v>
      </c>
      <c r="I165">
        <v>-18.573703532</v>
      </c>
      <c r="J165">
        <v>-1.6405674294999999</v>
      </c>
      <c r="K165">
        <v>-3.6350749228999999</v>
      </c>
      <c r="L165">
        <v>-5.1836061343999997</v>
      </c>
      <c r="M165">
        <v>-5.8602273058999996</v>
      </c>
      <c r="N165">
        <v>12164.5766934</v>
      </c>
      <c r="O165">
        <v>12286.067896099999</v>
      </c>
      <c r="P165">
        <v>12342.2735503</v>
      </c>
      <c r="Q165">
        <v>11798.5612029</v>
      </c>
      <c r="W165">
        <f t="shared" si="17"/>
        <v>172.45019599999978</v>
      </c>
    </row>
    <row r="166" spans="3:23" x14ac:dyDescent="0.25">
      <c r="C166">
        <f t="shared" si="16"/>
        <v>0</v>
      </c>
      <c r="F166" s="1">
        <v>40707</v>
      </c>
      <c r="G166">
        <v>11952.969727</v>
      </c>
      <c r="H166">
        <v>11951.910156</v>
      </c>
      <c r="I166">
        <v>-0.66575245520000004</v>
      </c>
      <c r="J166">
        <v>-1.1330908824000001</v>
      </c>
      <c r="K166">
        <v>-3.9272371188999999</v>
      </c>
      <c r="L166">
        <v>-4.4682586552999997</v>
      </c>
      <c r="M166">
        <v>-5.1031520394000003</v>
      </c>
      <c r="N166">
        <v>12126.102699499999</v>
      </c>
      <c r="O166">
        <v>12254.344260899999</v>
      </c>
      <c r="P166">
        <v>12327.0067337</v>
      </c>
      <c r="Q166">
        <v>11800.0976061</v>
      </c>
      <c r="W166">
        <f t="shared" si="17"/>
        <v>1.059570999999778</v>
      </c>
    </row>
    <row r="167" spans="3:23" x14ac:dyDescent="0.25">
      <c r="C167">
        <f t="shared" si="16"/>
        <v>0</v>
      </c>
      <c r="F167" s="1">
        <v>40708</v>
      </c>
      <c r="G167">
        <v>12076.110352</v>
      </c>
      <c r="H167">
        <v>11952.969727</v>
      </c>
      <c r="I167">
        <v>-0.25435269640000002</v>
      </c>
      <c r="J167">
        <v>4.3914055399999999E-2</v>
      </c>
      <c r="K167">
        <v>-3.9275094132000001</v>
      </c>
      <c r="L167">
        <v>-2.4646071543999999</v>
      </c>
      <c r="M167">
        <v>-3.7635147880000002</v>
      </c>
      <c r="N167">
        <v>12117.013181800001</v>
      </c>
      <c r="O167">
        <v>12237.3696029</v>
      </c>
      <c r="P167">
        <v>12317.1676599</v>
      </c>
      <c r="Q167">
        <v>11802.8440016</v>
      </c>
      <c r="W167">
        <f t="shared" si="17"/>
        <v>123.140625</v>
      </c>
    </row>
    <row r="168" spans="3:23" x14ac:dyDescent="0.25">
      <c r="C168">
        <f t="shared" si="16"/>
        <v>0</v>
      </c>
      <c r="F168" s="1">
        <v>40709</v>
      </c>
      <c r="G168">
        <v>11897.269531</v>
      </c>
      <c r="H168">
        <v>12076.110352</v>
      </c>
      <c r="I168">
        <v>-2.9494750163000001</v>
      </c>
      <c r="J168">
        <v>-1.2587903466000001</v>
      </c>
      <c r="K168">
        <v>-3.1966285839999999</v>
      </c>
      <c r="L168">
        <v>-3.7142492030000001</v>
      </c>
      <c r="M168">
        <v>-4.6661068990999999</v>
      </c>
      <c r="N168">
        <v>12077.059790699999</v>
      </c>
      <c r="O168">
        <v>12204.979119899999</v>
      </c>
      <c r="P168">
        <v>12300.701066600001</v>
      </c>
      <c r="Q168">
        <v>11803.7835591</v>
      </c>
      <c r="W168">
        <f t="shared" si="17"/>
        <v>178.84082099999978</v>
      </c>
    </row>
    <row r="169" spans="3:23" x14ac:dyDescent="0.25">
      <c r="C169">
        <f t="shared" si="16"/>
        <v>0</v>
      </c>
      <c r="F169" s="1">
        <v>40710</v>
      </c>
      <c r="G169">
        <v>11961.519531</v>
      </c>
      <c r="H169">
        <v>11897.269531</v>
      </c>
      <c r="I169">
        <v>-1.2909330173</v>
      </c>
      <c r="J169">
        <v>-1.3430879343</v>
      </c>
      <c r="K169">
        <v>-2.3433816947000001</v>
      </c>
      <c r="L169">
        <v>-3.4945744341</v>
      </c>
      <c r="M169">
        <v>-4.7663343349999998</v>
      </c>
      <c r="N169">
        <v>12056.052470799999</v>
      </c>
      <c r="O169">
        <v>12181.7924924</v>
      </c>
      <c r="P169">
        <v>12287.3998299</v>
      </c>
      <c r="Q169">
        <v>11805.353071199999</v>
      </c>
      <c r="W169">
        <f t="shared" si="17"/>
        <v>64.25</v>
      </c>
    </row>
    <row r="170" spans="3:23" x14ac:dyDescent="0.25">
      <c r="C170">
        <f t="shared" si="16"/>
        <v>0</v>
      </c>
      <c r="F170" s="1">
        <v>40711</v>
      </c>
      <c r="G170">
        <v>12004.360352</v>
      </c>
      <c r="H170">
        <v>11961.519531</v>
      </c>
      <c r="I170">
        <v>-28.282919699499999</v>
      </c>
      <c r="J170">
        <v>0.4388436268</v>
      </c>
      <c r="K170">
        <v>-1.2089233284000001</v>
      </c>
      <c r="L170">
        <v>-3.2121835907</v>
      </c>
      <c r="M170">
        <v>-4.7675104327</v>
      </c>
      <c r="N170">
        <v>12046.6539037</v>
      </c>
      <c r="O170">
        <v>12164.894193300001</v>
      </c>
      <c r="P170">
        <v>12276.3002426</v>
      </c>
      <c r="Q170">
        <v>11807.333243200001</v>
      </c>
      <c r="W170">
        <f t="shared" si="17"/>
        <v>42.840820999999778</v>
      </c>
    </row>
    <row r="171" spans="3:23" x14ac:dyDescent="0.25">
      <c r="C171">
        <f t="shared" si="16"/>
        <v>0</v>
      </c>
      <c r="F171" s="1">
        <v>40714</v>
      </c>
      <c r="G171">
        <v>12080.379883</v>
      </c>
      <c r="H171">
        <v>12004.360352</v>
      </c>
      <c r="I171">
        <v>-1.0890904186000001</v>
      </c>
      <c r="J171">
        <v>1.0659288772</v>
      </c>
      <c r="K171">
        <v>-7.9239948099999999E-2</v>
      </c>
      <c r="L171">
        <v>-2.9031697961999998</v>
      </c>
      <c r="M171">
        <v>-3.4499582375000002</v>
      </c>
      <c r="N171">
        <v>12052.785900000001</v>
      </c>
      <c r="O171">
        <v>12156.845211399999</v>
      </c>
      <c r="P171">
        <v>12268.6170912</v>
      </c>
      <c r="Q171">
        <v>11810.050125199999</v>
      </c>
      <c r="W171">
        <f t="shared" si="17"/>
        <v>76.019530999999915</v>
      </c>
    </row>
    <row r="172" spans="3:23" x14ac:dyDescent="0.25">
      <c r="C172">
        <f t="shared" si="16"/>
        <v>0</v>
      </c>
      <c r="F172" s="1">
        <v>40715</v>
      </c>
      <c r="G172">
        <v>12190.009765999999</v>
      </c>
      <c r="H172">
        <v>12080.379883</v>
      </c>
      <c r="I172">
        <v>-0.29542850539999999</v>
      </c>
      <c r="J172">
        <v>0.9431796388</v>
      </c>
      <c r="K172">
        <v>0.9875078826</v>
      </c>
      <c r="L172">
        <v>-3.0213732434999998</v>
      </c>
      <c r="M172">
        <v>-1.5446731885</v>
      </c>
      <c r="N172">
        <v>12077.735693799999</v>
      </c>
      <c r="O172">
        <v>12160.0037404</v>
      </c>
      <c r="P172">
        <v>12265.534451</v>
      </c>
      <c r="Q172">
        <v>11813.830818099999</v>
      </c>
      <c r="W172">
        <f t="shared" si="17"/>
        <v>109.62988299999961</v>
      </c>
    </row>
    <row r="173" spans="3:23" x14ac:dyDescent="0.25">
      <c r="C173">
        <f t="shared" si="16"/>
        <v>0</v>
      </c>
      <c r="F173" s="1">
        <v>40716</v>
      </c>
      <c r="G173">
        <v>12109.669921999999</v>
      </c>
      <c r="H173">
        <v>12190.009765999999</v>
      </c>
      <c r="I173">
        <v>0.54968950620000001</v>
      </c>
      <c r="J173">
        <v>1.7852868715000001</v>
      </c>
      <c r="K173">
        <v>0.50402350610000002</v>
      </c>
      <c r="L173">
        <v>-1.468410703</v>
      </c>
      <c r="M173">
        <v>-1.9952723349999999</v>
      </c>
      <c r="N173">
        <v>12083.541917099999</v>
      </c>
      <c r="O173">
        <v>12155.2100434</v>
      </c>
      <c r="P173">
        <v>12259.4221165</v>
      </c>
      <c r="Q173">
        <v>11816.7744908</v>
      </c>
      <c r="W173">
        <f t="shared" si="17"/>
        <v>80.339844000000085</v>
      </c>
    </row>
    <row r="174" spans="3:23" x14ac:dyDescent="0.25">
      <c r="C174">
        <f t="shared" si="16"/>
        <v>0</v>
      </c>
      <c r="F174" s="1">
        <v>40717</v>
      </c>
      <c r="G174">
        <v>12050</v>
      </c>
      <c r="H174">
        <v>12109.669921999999</v>
      </c>
      <c r="I174">
        <v>1.7323799263999999</v>
      </c>
      <c r="J174">
        <v>0.7397092716</v>
      </c>
      <c r="K174">
        <v>-0.61331360859999995</v>
      </c>
      <c r="L174">
        <v>-1.6210066348000001</v>
      </c>
      <c r="M174">
        <v>-2.7807148535000001</v>
      </c>
      <c r="N174">
        <v>12077.443386700001</v>
      </c>
      <c r="O174">
        <v>12145.1900393</v>
      </c>
      <c r="P174">
        <v>12251.209484499999</v>
      </c>
      <c r="Q174">
        <v>11819.095142599999</v>
      </c>
      <c r="W174">
        <f t="shared" si="17"/>
        <v>59.669921999999133</v>
      </c>
    </row>
    <row r="175" spans="3:23" x14ac:dyDescent="0.25">
      <c r="C175">
        <f t="shared" si="16"/>
        <v>0</v>
      </c>
      <c r="F175" s="1">
        <v>40718</v>
      </c>
      <c r="G175">
        <v>11934.580078000001</v>
      </c>
      <c r="H175">
        <v>12050</v>
      </c>
      <c r="I175">
        <v>-0.91389141100000004</v>
      </c>
      <c r="J175">
        <v>-0.58129106389999996</v>
      </c>
      <c r="K175">
        <v>-0.14499839589999999</v>
      </c>
      <c r="L175">
        <v>-1.7831870289</v>
      </c>
      <c r="M175">
        <v>-3.7748025184</v>
      </c>
      <c r="N175">
        <v>12051.4682397</v>
      </c>
      <c r="O175">
        <v>12125.1319477</v>
      </c>
      <c r="P175">
        <v>12238.792645</v>
      </c>
      <c r="Q175">
        <v>11820.2442465</v>
      </c>
      <c r="W175">
        <f t="shared" si="17"/>
        <v>115.41992199999913</v>
      </c>
    </row>
    <row r="176" spans="3:23" x14ac:dyDescent="0.25">
      <c r="C176">
        <f t="shared" si="16"/>
        <v>0</v>
      </c>
      <c r="F176" s="1">
        <v>40721</v>
      </c>
      <c r="G176">
        <v>12043.559569999999</v>
      </c>
      <c r="H176">
        <v>11934.580078000001</v>
      </c>
      <c r="I176">
        <v>3.4427179284</v>
      </c>
      <c r="J176">
        <v>-0.3047943306</v>
      </c>
      <c r="K176">
        <v>0.7578856558</v>
      </c>
      <c r="L176">
        <v>-0.3837927599</v>
      </c>
      <c r="M176">
        <v>-3.1991154299</v>
      </c>
      <c r="N176">
        <v>12050.0302997</v>
      </c>
      <c r="O176">
        <v>12117.3631498</v>
      </c>
      <c r="P176">
        <v>12231.136446</v>
      </c>
      <c r="Q176">
        <v>11822.4662895</v>
      </c>
      <c r="W176">
        <f t="shared" si="17"/>
        <v>108.97949199999857</v>
      </c>
    </row>
    <row r="177" spans="3:23" x14ac:dyDescent="0.25">
      <c r="C177">
        <f t="shared" si="16"/>
        <v>0</v>
      </c>
      <c r="F177" s="1">
        <v>40722</v>
      </c>
      <c r="G177">
        <v>12188.690430000001</v>
      </c>
      <c r="H177">
        <v>12043.559569999999</v>
      </c>
      <c r="I177">
        <v>-0.83380308010000004</v>
      </c>
      <c r="J177">
        <v>-1.08230922E-2</v>
      </c>
      <c r="K177">
        <v>0.93225446540000001</v>
      </c>
      <c r="L177">
        <v>0.97657791149999995</v>
      </c>
      <c r="M177">
        <v>-3.0318693297000001</v>
      </c>
      <c r="N177">
        <v>12075.2412325</v>
      </c>
      <c r="O177">
        <v>12124.156224099999</v>
      </c>
      <c r="P177">
        <v>12229.4718964</v>
      </c>
      <c r="Q177">
        <v>11826.110310800001</v>
      </c>
      <c r="W177">
        <f t="shared" si="17"/>
        <v>145.13086000000112</v>
      </c>
    </row>
    <row r="178" spans="3:23" x14ac:dyDescent="0.25">
      <c r="C178">
        <f t="shared" si="16"/>
        <v>0</v>
      </c>
      <c r="F178" s="1">
        <v>40723</v>
      </c>
      <c r="G178">
        <v>12261.419921999999</v>
      </c>
      <c r="H178">
        <v>12188.690430000001</v>
      </c>
      <c r="I178">
        <v>4.1154898044000001</v>
      </c>
      <c r="J178">
        <v>1.2531307705000001</v>
      </c>
      <c r="K178">
        <v>3.0607896211000001</v>
      </c>
      <c r="L178">
        <v>1.7634703502</v>
      </c>
      <c r="M178">
        <v>-0.23368103879999999</v>
      </c>
      <c r="N178">
        <v>12109.091903299999</v>
      </c>
      <c r="O178">
        <v>12137.2289573</v>
      </c>
      <c r="P178">
        <v>12230.7247601</v>
      </c>
      <c r="Q178">
        <v>11830.441749699999</v>
      </c>
      <c r="W178">
        <f t="shared" si="17"/>
        <v>72.729491999998572</v>
      </c>
    </row>
    <row r="179" spans="3:23" x14ac:dyDescent="0.25">
      <c r="C179">
        <f t="shared" si="16"/>
        <v>0</v>
      </c>
      <c r="F179" s="1">
        <v>40724</v>
      </c>
      <c r="G179">
        <v>12414.339844</v>
      </c>
      <c r="H179">
        <v>12261.419921999999</v>
      </c>
      <c r="I179">
        <v>-0.86351578169999998</v>
      </c>
      <c r="J179">
        <v>3.0235671701000002</v>
      </c>
      <c r="K179">
        <v>3.7856420485000002</v>
      </c>
      <c r="L179">
        <v>2.3917096126000001</v>
      </c>
      <c r="M179">
        <v>1.3535483108999999</v>
      </c>
      <c r="N179">
        <v>12164.5915289</v>
      </c>
      <c r="O179">
        <v>12163.6204703</v>
      </c>
      <c r="P179">
        <v>12237.925351600001</v>
      </c>
      <c r="Q179">
        <v>11836.251681</v>
      </c>
      <c r="W179">
        <f t="shared" si="17"/>
        <v>152.91992200000095</v>
      </c>
    </row>
    <row r="180" spans="3:23" x14ac:dyDescent="0.25">
      <c r="C180">
        <f t="shared" si="16"/>
        <v>0</v>
      </c>
      <c r="F180" s="1">
        <v>40725</v>
      </c>
      <c r="G180">
        <v>12582.769531</v>
      </c>
      <c r="H180">
        <v>12414.339844</v>
      </c>
      <c r="I180">
        <v>9.9466713051000006</v>
      </c>
      <c r="J180">
        <v>5.4311877649999998</v>
      </c>
      <c r="K180">
        <v>4.8183256920000002</v>
      </c>
      <c r="L180">
        <v>5.2783142339999998</v>
      </c>
      <c r="M180">
        <v>3.5511525003000002</v>
      </c>
      <c r="N180">
        <v>12240.623892899999</v>
      </c>
      <c r="O180">
        <v>12203.539428399999</v>
      </c>
      <c r="P180">
        <v>12251.4486528</v>
      </c>
      <c r="Q180">
        <v>11843.6797193</v>
      </c>
      <c r="W180">
        <f t="shared" si="17"/>
        <v>168.42968699999983</v>
      </c>
    </row>
    <row r="181" spans="3:23" x14ac:dyDescent="0.25">
      <c r="C181">
        <f t="shared" si="16"/>
        <v>0</v>
      </c>
      <c r="F181" s="1">
        <v>40729</v>
      </c>
      <c r="G181">
        <v>12569.870117</v>
      </c>
      <c r="H181">
        <v>12582.769531</v>
      </c>
      <c r="I181">
        <v>-0.85591985390000003</v>
      </c>
      <c r="J181">
        <v>4.3700580707999999</v>
      </c>
      <c r="K181">
        <v>4.0519440509000004</v>
      </c>
      <c r="L181">
        <v>5.1610637698000001</v>
      </c>
      <c r="M181">
        <v>3.9694933445</v>
      </c>
      <c r="N181">
        <v>12300.486842800001</v>
      </c>
      <c r="O181">
        <v>12238.4280655</v>
      </c>
      <c r="P181">
        <v>12263.935769</v>
      </c>
      <c r="Q181">
        <v>11850.9054944</v>
      </c>
      <c r="W181">
        <f t="shared" si="17"/>
        <v>12.899413999999524</v>
      </c>
    </row>
    <row r="182" spans="3:23" x14ac:dyDescent="0.25">
      <c r="C182">
        <f t="shared" si="16"/>
        <v>0</v>
      </c>
      <c r="F182" s="1">
        <v>40730</v>
      </c>
      <c r="G182">
        <v>12626.019531</v>
      </c>
      <c r="H182">
        <v>12569.870117</v>
      </c>
      <c r="I182">
        <v>3.2229641497000001</v>
      </c>
      <c r="J182">
        <v>3.5879908798</v>
      </c>
      <c r="K182">
        <v>3.5767794560000001</v>
      </c>
      <c r="L182">
        <v>4.5536945504000004</v>
      </c>
      <c r="M182">
        <v>4.5996083176999996</v>
      </c>
      <c r="N182">
        <v>12359.6746043</v>
      </c>
      <c r="O182">
        <v>12275.3415384</v>
      </c>
      <c r="P182">
        <v>12278.1351323</v>
      </c>
      <c r="Q182">
        <v>11858.6180719</v>
      </c>
      <c r="W182">
        <f t="shared" si="17"/>
        <v>56.149413999999524</v>
      </c>
    </row>
    <row r="183" spans="3:23" x14ac:dyDescent="0.25">
      <c r="C183">
        <f t="shared" si="16"/>
        <v>0</v>
      </c>
      <c r="F183" s="1">
        <v>40731</v>
      </c>
      <c r="G183">
        <v>12719.490234000001</v>
      </c>
      <c r="H183">
        <v>12626.019531</v>
      </c>
      <c r="I183">
        <v>-1.7214948599</v>
      </c>
      <c r="J183">
        <v>3.7358667668000001</v>
      </c>
      <c r="K183">
        <v>5.0358128332999996</v>
      </c>
      <c r="L183">
        <v>6.9110034101000002</v>
      </c>
      <c r="M183">
        <v>5.5652180197999996</v>
      </c>
      <c r="N183">
        <v>12425.095627799999</v>
      </c>
      <c r="O183">
        <v>12317.6414141</v>
      </c>
      <c r="P183">
        <v>12295.443175500001</v>
      </c>
      <c r="Q183">
        <v>11867.183964</v>
      </c>
      <c r="W183">
        <f t="shared" si="17"/>
        <v>93.470703000000867</v>
      </c>
    </row>
    <row r="184" spans="3:23" x14ac:dyDescent="0.25">
      <c r="C184">
        <f t="shared" si="16"/>
        <v>0</v>
      </c>
      <c r="F184" s="1">
        <v>40732</v>
      </c>
      <c r="G184">
        <v>12657.200194999999</v>
      </c>
      <c r="H184">
        <v>12719.490234000001</v>
      </c>
      <c r="I184">
        <v>-2.6842478060000001</v>
      </c>
      <c r="J184">
        <v>1.9562888889000001</v>
      </c>
      <c r="K184">
        <v>5.0390057676</v>
      </c>
      <c r="L184">
        <v>5.8159890321000001</v>
      </c>
      <c r="M184">
        <v>4.3947872509000003</v>
      </c>
      <c r="N184">
        <v>12467.2964582</v>
      </c>
      <c r="O184">
        <v>12349.980345600001</v>
      </c>
      <c r="P184">
        <v>12309.6297252</v>
      </c>
      <c r="Q184">
        <v>11875.044822</v>
      </c>
      <c r="W184">
        <f t="shared" si="17"/>
        <v>62.290039000001343</v>
      </c>
    </row>
    <row r="185" spans="3:23" x14ac:dyDescent="0.25">
      <c r="C185">
        <f t="shared" si="16"/>
        <v>0</v>
      </c>
      <c r="F185" s="1">
        <v>40735</v>
      </c>
      <c r="G185">
        <v>12505.759765999999</v>
      </c>
      <c r="H185">
        <v>12657.200194999999</v>
      </c>
      <c r="I185">
        <v>-0.41883112560000002</v>
      </c>
      <c r="J185">
        <v>-0.61202555459999997</v>
      </c>
      <c r="K185">
        <v>4.7859219533999999</v>
      </c>
      <c r="L185">
        <v>4.1768107528999998</v>
      </c>
      <c r="M185">
        <v>4.6339840475000003</v>
      </c>
      <c r="N185">
        <v>12474.289786900001</v>
      </c>
      <c r="O185">
        <v>12364.816480900001</v>
      </c>
      <c r="P185">
        <v>12317.3210994</v>
      </c>
      <c r="Q185">
        <v>11881.320592599999</v>
      </c>
      <c r="W185">
        <f t="shared" si="17"/>
        <v>151.44042900000022</v>
      </c>
    </row>
    <row r="186" spans="3:23" x14ac:dyDescent="0.25">
      <c r="C186">
        <f t="shared" si="16"/>
        <v>0</v>
      </c>
      <c r="F186" s="1">
        <v>40736</v>
      </c>
      <c r="G186">
        <v>12446.879883</v>
      </c>
      <c r="H186">
        <v>12505.759765999999</v>
      </c>
      <c r="I186">
        <v>-12.5193672901</v>
      </c>
      <c r="J186">
        <v>-0.97845270360000003</v>
      </c>
      <c r="K186">
        <v>3.3488464158000002</v>
      </c>
      <c r="L186">
        <v>3.0338449912000001</v>
      </c>
      <c r="M186">
        <v>4.1321124981999997</v>
      </c>
      <c r="N186">
        <v>12469.306167999999</v>
      </c>
      <c r="O186">
        <v>12372.632043</v>
      </c>
      <c r="P186">
        <v>12322.401835999999</v>
      </c>
      <c r="Q186">
        <v>11886.948048300001</v>
      </c>
      <c r="W186">
        <f t="shared" si="17"/>
        <v>58.879882999999609</v>
      </c>
    </row>
    <row r="187" spans="3:23" x14ac:dyDescent="0.25">
      <c r="C187">
        <f t="shared" si="16"/>
        <v>0</v>
      </c>
      <c r="F187" s="1">
        <v>40737</v>
      </c>
      <c r="G187">
        <v>12491.610352</v>
      </c>
      <c r="H187">
        <v>12446.879883</v>
      </c>
      <c r="I187">
        <v>-1.1277498775000001</v>
      </c>
      <c r="J187">
        <v>-1.0645411935</v>
      </c>
      <c r="K187">
        <v>2.4852540455000001</v>
      </c>
      <c r="L187">
        <v>2.4741619719000001</v>
      </c>
      <c r="M187">
        <v>3.4406774027</v>
      </c>
      <c r="N187">
        <v>12473.361474200001</v>
      </c>
      <c r="O187">
        <v>12383.963310499999</v>
      </c>
      <c r="P187">
        <v>12329.0374641</v>
      </c>
      <c r="Q187">
        <v>11892.9645886</v>
      </c>
      <c r="W187">
        <f t="shared" si="17"/>
        <v>44.730469000000085</v>
      </c>
    </row>
    <row r="188" spans="3:23" x14ac:dyDescent="0.25">
      <c r="C188">
        <f t="shared" si="16"/>
        <v>0</v>
      </c>
      <c r="F188" s="1">
        <v>40738</v>
      </c>
      <c r="G188">
        <v>12437.120117</v>
      </c>
      <c r="H188">
        <v>12491.610352</v>
      </c>
      <c r="I188">
        <v>-0.36085895569999998</v>
      </c>
      <c r="J188">
        <v>-2.2199798247000002</v>
      </c>
      <c r="K188">
        <v>1.4329514536000001</v>
      </c>
      <c r="L188">
        <v>2.7040389797</v>
      </c>
      <c r="M188">
        <v>4.5376007039999999</v>
      </c>
      <c r="N188">
        <v>12466.7721365</v>
      </c>
      <c r="O188">
        <v>12389.025863499999</v>
      </c>
      <c r="P188">
        <v>12333.2759995</v>
      </c>
      <c r="Q188">
        <v>11898.3790715</v>
      </c>
      <c r="W188">
        <f t="shared" si="17"/>
        <v>54.490234999999302</v>
      </c>
    </row>
    <row r="189" spans="3:23" x14ac:dyDescent="0.25">
      <c r="C189">
        <f t="shared" si="16"/>
        <v>0</v>
      </c>
      <c r="F189" s="1">
        <v>40739</v>
      </c>
      <c r="G189">
        <v>12479.730469</v>
      </c>
      <c r="H189">
        <v>12437.120117</v>
      </c>
      <c r="I189">
        <v>-84.688390255000002</v>
      </c>
      <c r="J189">
        <v>-1.4021246663</v>
      </c>
      <c r="K189">
        <v>0.52673461349999995</v>
      </c>
      <c r="L189">
        <v>3.5662279584999999</v>
      </c>
      <c r="M189">
        <v>4.332316949</v>
      </c>
      <c r="N189">
        <v>12469.128197</v>
      </c>
      <c r="O189">
        <v>12397.6643974</v>
      </c>
      <c r="P189">
        <v>12339.019312</v>
      </c>
      <c r="Q189">
        <v>11904.163662499999</v>
      </c>
      <c r="W189">
        <f t="shared" si="17"/>
        <v>42.610351999999693</v>
      </c>
    </row>
    <row r="190" spans="3:23" x14ac:dyDescent="0.25">
      <c r="C190">
        <f t="shared" si="16"/>
        <v>0</v>
      </c>
      <c r="F190" s="1">
        <v>40742</v>
      </c>
      <c r="G190">
        <v>12385.160156</v>
      </c>
      <c r="H190">
        <v>12479.730469</v>
      </c>
      <c r="I190">
        <v>-1.0181270586</v>
      </c>
      <c r="J190">
        <v>-0.96435252439999997</v>
      </c>
      <c r="K190">
        <v>-1.5704759951</v>
      </c>
      <c r="L190">
        <v>3.7754162698</v>
      </c>
      <c r="M190">
        <v>3.1721790485999999</v>
      </c>
      <c r="N190">
        <v>12453.8612804</v>
      </c>
      <c r="O190">
        <v>12396.473517300001</v>
      </c>
      <c r="P190">
        <v>12340.8287569</v>
      </c>
      <c r="Q190">
        <v>11908.9496972</v>
      </c>
      <c r="W190">
        <f t="shared" si="17"/>
        <v>94.570313000000169</v>
      </c>
    </row>
    <row r="191" spans="3:23" x14ac:dyDescent="0.25">
      <c r="C191">
        <f t="shared" si="16"/>
        <v>0</v>
      </c>
      <c r="F191" s="1">
        <v>40743</v>
      </c>
      <c r="G191">
        <v>12587.419921999999</v>
      </c>
      <c r="H191">
        <v>12385.160156</v>
      </c>
      <c r="I191">
        <v>-0.1122639845</v>
      </c>
      <c r="J191">
        <v>1.1291186251000001</v>
      </c>
      <c r="K191">
        <v>0.13961802979999999</v>
      </c>
      <c r="L191">
        <v>4.5157774894999996</v>
      </c>
      <c r="M191">
        <v>4.1972193250999998</v>
      </c>
      <c r="N191">
        <v>12478.1446698</v>
      </c>
      <c r="O191">
        <v>12414.658889099999</v>
      </c>
      <c r="P191">
        <v>12350.498998700001</v>
      </c>
      <c r="Q191">
        <v>11915.700644799999</v>
      </c>
      <c r="W191">
        <f t="shared" si="17"/>
        <v>202.25976599999922</v>
      </c>
    </row>
    <row r="192" spans="3:23" x14ac:dyDescent="0.25">
      <c r="C192">
        <f t="shared" si="16"/>
        <v>0</v>
      </c>
      <c r="F192" s="1">
        <v>40744</v>
      </c>
      <c r="G192">
        <v>12571.910156</v>
      </c>
      <c r="H192">
        <v>12587.419921999999</v>
      </c>
      <c r="I192">
        <v>0.63771950669999999</v>
      </c>
      <c r="J192">
        <v>0.64282988129999996</v>
      </c>
      <c r="K192">
        <v>-0.42855450099999998</v>
      </c>
      <c r="L192">
        <v>3.1440598824000001</v>
      </c>
      <c r="M192">
        <v>3.1328965056999998</v>
      </c>
      <c r="N192">
        <v>12495.192940000001</v>
      </c>
      <c r="O192">
        <v>12429.635200299999</v>
      </c>
      <c r="P192">
        <v>12359.181789099999</v>
      </c>
      <c r="Q192">
        <v>11922.230092600001</v>
      </c>
      <c r="W192">
        <f t="shared" si="17"/>
        <v>15.509765999999217</v>
      </c>
    </row>
    <row r="193" spans="3:23" x14ac:dyDescent="0.25">
      <c r="C193">
        <f t="shared" si="16"/>
        <v>0</v>
      </c>
      <c r="F193" s="1">
        <v>40745</v>
      </c>
      <c r="G193">
        <v>12724.410156</v>
      </c>
      <c r="H193">
        <v>12571.910156</v>
      </c>
      <c r="I193">
        <v>0.35151049029999998</v>
      </c>
      <c r="J193">
        <v>2.3099402136</v>
      </c>
      <c r="K193">
        <v>3.8680182200000003E-2</v>
      </c>
      <c r="L193">
        <v>3.7759919891</v>
      </c>
      <c r="M193">
        <v>5.0764408770999996</v>
      </c>
      <c r="N193">
        <v>12536.868797499999</v>
      </c>
      <c r="O193">
        <v>12457.7090056</v>
      </c>
      <c r="P193">
        <v>12373.5044702</v>
      </c>
      <c r="Q193">
        <v>11930.2119838</v>
      </c>
      <c r="W193">
        <f t="shared" si="17"/>
        <v>152.5</v>
      </c>
    </row>
    <row r="194" spans="3:23" x14ac:dyDescent="0.25">
      <c r="C194">
        <f t="shared" ref="C194:C257" si="18">A193</f>
        <v>0</v>
      </c>
      <c r="F194" s="1">
        <v>40746</v>
      </c>
      <c r="G194">
        <v>12681.160156</v>
      </c>
      <c r="H194">
        <v>12724.410156</v>
      </c>
      <c r="I194">
        <v>-0.42095572279999999</v>
      </c>
      <c r="J194">
        <v>1.6140547866999999</v>
      </c>
      <c r="K194">
        <v>0.1892990601</v>
      </c>
      <c r="L194">
        <v>2.1492911855000001</v>
      </c>
      <c r="M194">
        <v>5.2378436183000003</v>
      </c>
      <c r="N194">
        <v>12563.1035899</v>
      </c>
      <c r="O194">
        <v>12478.990067500001</v>
      </c>
      <c r="P194">
        <v>12385.569399</v>
      </c>
      <c r="Q194">
        <v>11937.6841049</v>
      </c>
      <c r="W194">
        <f t="shared" si="17"/>
        <v>43.25</v>
      </c>
    </row>
    <row r="195" spans="3:23" x14ac:dyDescent="0.25">
      <c r="C195">
        <f t="shared" si="18"/>
        <v>0</v>
      </c>
      <c r="F195" s="1">
        <v>40749</v>
      </c>
      <c r="G195">
        <v>12592.799805000001</v>
      </c>
      <c r="H195">
        <v>12681.160156</v>
      </c>
      <c r="I195">
        <v>-0.56307401300000004</v>
      </c>
      <c r="J195">
        <v>1.6765196927999999</v>
      </c>
      <c r="K195">
        <v>0.69599960839999997</v>
      </c>
      <c r="L195">
        <v>7.9714358400000004E-2</v>
      </c>
      <c r="M195">
        <v>5.5152315599000001</v>
      </c>
      <c r="N195">
        <v>12568.5029018</v>
      </c>
      <c r="O195">
        <v>12489.8290901</v>
      </c>
      <c r="P195">
        <v>12393.696081599999</v>
      </c>
      <c r="Q195">
        <v>11944.202669099999</v>
      </c>
      <c r="W195">
        <f t="shared" ref="W195:W258" si="19">ABS(G195-H195)</f>
        <v>88.360350999999355</v>
      </c>
    </row>
    <row r="196" spans="3:23" x14ac:dyDescent="0.25">
      <c r="C196">
        <f t="shared" si="18"/>
        <v>0</v>
      </c>
      <c r="F196" s="1">
        <v>40750</v>
      </c>
      <c r="G196">
        <v>12501.299805000001</v>
      </c>
      <c r="H196">
        <v>12592.799805000001</v>
      </c>
      <c r="I196">
        <v>3.0359193164999998</v>
      </c>
      <c r="J196">
        <v>-0.68417608640000005</v>
      </c>
      <c r="K196">
        <v>0.43721737910000003</v>
      </c>
      <c r="L196">
        <v>-0.54551328980000002</v>
      </c>
      <c r="M196">
        <v>3.8007055333999999</v>
      </c>
      <c r="N196">
        <v>12556.284156899999</v>
      </c>
      <c r="O196">
        <v>12490.921539200001</v>
      </c>
      <c r="P196">
        <v>12397.9158355</v>
      </c>
      <c r="Q196">
        <v>11949.7459242</v>
      </c>
      <c r="W196">
        <f t="shared" si="19"/>
        <v>91.5</v>
      </c>
    </row>
    <row r="197" spans="3:23" x14ac:dyDescent="0.25">
      <c r="C197">
        <f t="shared" si="18"/>
        <v>0</v>
      </c>
      <c r="F197" s="1">
        <v>40751</v>
      </c>
      <c r="G197">
        <v>12302.549805000001</v>
      </c>
      <c r="H197">
        <v>12501.299805000001</v>
      </c>
      <c r="I197">
        <v>-1.3269734129999999</v>
      </c>
      <c r="J197">
        <v>-2.1425570788999999</v>
      </c>
      <c r="K197">
        <v>-1.5135001947</v>
      </c>
      <c r="L197">
        <v>-2.5619295550999999</v>
      </c>
      <c r="M197">
        <v>0.93413952590000005</v>
      </c>
      <c r="N197">
        <v>12510.1506384</v>
      </c>
      <c r="O197">
        <v>12472.981374000001</v>
      </c>
      <c r="P197">
        <v>12394.1759912</v>
      </c>
      <c r="Q197">
        <v>11953.256410600001</v>
      </c>
      <c r="W197">
        <f t="shared" si="19"/>
        <v>198.75</v>
      </c>
    </row>
    <row r="198" spans="3:23" x14ac:dyDescent="0.25">
      <c r="C198">
        <f t="shared" si="18"/>
        <v>0</v>
      </c>
      <c r="F198" s="1">
        <v>40752</v>
      </c>
      <c r="G198">
        <v>12240.110352</v>
      </c>
      <c r="H198">
        <v>12302.549805000001</v>
      </c>
      <c r="I198">
        <v>-2.6557772873999999</v>
      </c>
      <c r="J198">
        <v>-3.8060687927000001</v>
      </c>
      <c r="K198">
        <v>-1.5840464927</v>
      </c>
      <c r="L198">
        <v>-3.7688608048000001</v>
      </c>
      <c r="M198">
        <v>-0.17379365629999999</v>
      </c>
      <c r="N198">
        <v>12461.0524045</v>
      </c>
      <c r="O198">
        <v>12450.803181400001</v>
      </c>
      <c r="P198">
        <v>12388.1342014</v>
      </c>
      <c r="Q198">
        <v>11956.1106786</v>
      </c>
      <c r="W198">
        <f t="shared" si="19"/>
        <v>62.439453000000867</v>
      </c>
    </row>
    <row r="199" spans="3:23" x14ac:dyDescent="0.25">
      <c r="C199">
        <f t="shared" si="18"/>
        <v>0</v>
      </c>
      <c r="F199" s="1">
        <v>40753</v>
      </c>
      <c r="G199">
        <v>12143.240234000001</v>
      </c>
      <c r="H199">
        <v>12240.110352</v>
      </c>
      <c r="I199">
        <v>1.3075405948000001</v>
      </c>
      <c r="J199">
        <v>-4.2418825674000002</v>
      </c>
      <c r="K199">
        <v>-2.6962940892999998</v>
      </c>
      <c r="L199">
        <v>-4.0606133511999998</v>
      </c>
      <c r="M199">
        <v>-2.1837617901000002</v>
      </c>
      <c r="N199">
        <v>12403.268373499999</v>
      </c>
      <c r="O199">
        <v>12421.5114722</v>
      </c>
      <c r="P199">
        <v>12378.5305164</v>
      </c>
      <c r="Q199">
        <v>11957.972664299999</v>
      </c>
      <c r="W199">
        <f t="shared" si="19"/>
        <v>96.870117999998911</v>
      </c>
    </row>
    <row r="200" spans="3:23" x14ac:dyDescent="0.25">
      <c r="C200">
        <f t="shared" si="18"/>
        <v>0</v>
      </c>
      <c r="F200" s="1">
        <v>40756</v>
      </c>
      <c r="G200">
        <v>12132.490234000001</v>
      </c>
      <c r="H200">
        <v>12143.240234000001</v>
      </c>
      <c r="I200">
        <v>-0.65286830399999995</v>
      </c>
      <c r="J200">
        <v>-3.6553393854</v>
      </c>
      <c r="K200">
        <v>-2.0401021773000001</v>
      </c>
      <c r="L200">
        <v>-2.9847809247999999</v>
      </c>
      <c r="M200">
        <v>-3.5785388573999999</v>
      </c>
      <c r="N200">
        <v>12354.0359845</v>
      </c>
      <c r="O200">
        <v>12393.985640000001</v>
      </c>
      <c r="P200">
        <v>12368.881877899999</v>
      </c>
      <c r="Q200">
        <v>11959.709157499999</v>
      </c>
      <c r="W200">
        <f t="shared" si="19"/>
        <v>10.75</v>
      </c>
    </row>
    <row r="201" spans="3:23" x14ac:dyDescent="0.25">
      <c r="C201">
        <f t="shared" si="18"/>
        <v>0</v>
      </c>
      <c r="F201" s="1">
        <v>40757</v>
      </c>
      <c r="G201">
        <v>11866.620117</v>
      </c>
      <c r="H201">
        <v>12132.490234000001</v>
      </c>
      <c r="I201">
        <v>0.18875347719999999</v>
      </c>
      <c r="J201">
        <v>-5.0769095846000001</v>
      </c>
      <c r="K201">
        <v>-5.7263506697000004</v>
      </c>
      <c r="L201">
        <v>-4.6618893365999998</v>
      </c>
      <c r="M201">
        <v>-5.5947276579</v>
      </c>
      <c r="N201">
        <v>12265.4149177</v>
      </c>
      <c r="O201">
        <v>12343.7603521</v>
      </c>
      <c r="P201">
        <v>12349.185338200001</v>
      </c>
      <c r="Q201">
        <v>11958.782898400001</v>
      </c>
      <c r="W201">
        <f t="shared" si="19"/>
        <v>265.87011700000039</v>
      </c>
    </row>
    <row r="202" spans="3:23" x14ac:dyDescent="0.25">
      <c r="C202">
        <f t="shared" si="18"/>
        <v>0</v>
      </c>
      <c r="F202" s="1">
        <v>40758</v>
      </c>
      <c r="G202">
        <v>11896.440430000001</v>
      </c>
      <c r="H202">
        <v>11866.620117</v>
      </c>
      <c r="I202">
        <v>-0.1922536219</v>
      </c>
      <c r="J202">
        <v>-3.3010179307</v>
      </c>
      <c r="K202">
        <v>-5.3728488163000003</v>
      </c>
      <c r="L202">
        <v>-4.7645572125999998</v>
      </c>
      <c r="M202">
        <v>-5.7783777319</v>
      </c>
      <c r="N202">
        <v>12198.3286472</v>
      </c>
      <c r="O202">
        <v>12301.1584547</v>
      </c>
      <c r="P202">
        <v>12331.4306359</v>
      </c>
      <c r="Q202">
        <v>11958.162575300001</v>
      </c>
      <c r="W202">
        <f t="shared" si="19"/>
        <v>29.820313000000169</v>
      </c>
    </row>
    <row r="203" spans="3:23" x14ac:dyDescent="0.25">
      <c r="C203">
        <f t="shared" si="18"/>
        <v>0</v>
      </c>
      <c r="F203" s="1">
        <v>40759</v>
      </c>
      <c r="G203">
        <v>11383.679688</v>
      </c>
      <c r="H203">
        <v>11896.440430000001</v>
      </c>
      <c r="I203">
        <v>8.9220240052000008</v>
      </c>
      <c r="J203">
        <v>-6.9969194669999997</v>
      </c>
      <c r="K203">
        <v>-10.536680691400001</v>
      </c>
      <c r="L203">
        <v>-8.4701315021999992</v>
      </c>
      <c r="M203">
        <v>-10.5020761165</v>
      </c>
      <c r="N203">
        <v>12050.2106546</v>
      </c>
      <c r="O203">
        <v>12213.779524600001</v>
      </c>
      <c r="P203">
        <v>12294.263932100001</v>
      </c>
      <c r="Q203">
        <v>11952.4463277</v>
      </c>
      <c r="W203">
        <f t="shared" si="19"/>
        <v>512.76074200000039</v>
      </c>
    </row>
    <row r="204" spans="3:23" x14ac:dyDescent="0.25">
      <c r="C204">
        <f t="shared" si="18"/>
        <v>0</v>
      </c>
      <c r="F204" s="1">
        <v>40760</v>
      </c>
      <c r="G204">
        <v>11444.610352</v>
      </c>
      <c r="H204">
        <v>11383.679688</v>
      </c>
      <c r="I204">
        <v>-0.97548269300000001</v>
      </c>
      <c r="J204">
        <v>-5.7532410504999998</v>
      </c>
      <c r="K204">
        <v>-9.7510778886999994</v>
      </c>
      <c r="L204">
        <v>-8.2944108413999995</v>
      </c>
      <c r="M204">
        <v>-9.5802375273999996</v>
      </c>
      <c r="N204">
        <v>11940.1015087</v>
      </c>
      <c r="O204">
        <v>12140.525317600001</v>
      </c>
      <c r="P204">
        <v>12260.944183899999</v>
      </c>
      <c r="Q204">
        <v>11947.3932334</v>
      </c>
      <c r="W204">
        <f t="shared" si="19"/>
        <v>60.930663999999524</v>
      </c>
    </row>
    <row r="205" spans="3:23" x14ac:dyDescent="0.25">
      <c r="C205">
        <f t="shared" si="18"/>
        <v>0</v>
      </c>
      <c r="F205" s="1">
        <v>40763</v>
      </c>
      <c r="G205">
        <v>10809.849609000001</v>
      </c>
      <c r="H205">
        <v>11444.610352</v>
      </c>
      <c r="I205">
        <v>0.50300660720000001</v>
      </c>
      <c r="J205">
        <v>-10.901641785700001</v>
      </c>
      <c r="K205">
        <v>-14.158489165300001</v>
      </c>
      <c r="L205">
        <v>-12.719339331600001</v>
      </c>
      <c r="M205">
        <v>-13.561032586</v>
      </c>
      <c r="N205">
        <v>11734.6011633</v>
      </c>
      <c r="O205">
        <v>12013.794297799999</v>
      </c>
      <c r="P205">
        <v>12204.0385143</v>
      </c>
      <c r="Q205">
        <v>11936.0743914</v>
      </c>
      <c r="W205">
        <f t="shared" si="19"/>
        <v>634.76074299999891</v>
      </c>
    </row>
    <row r="206" spans="3:23" x14ac:dyDescent="0.25">
      <c r="C206">
        <f t="shared" si="18"/>
        <v>0</v>
      </c>
      <c r="F206" s="1">
        <v>40764</v>
      </c>
      <c r="G206">
        <v>11239.769531</v>
      </c>
      <c r="H206">
        <v>10809.849609000001</v>
      </c>
      <c r="I206">
        <v>2.2235320359999999</v>
      </c>
      <c r="J206">
        <v>-5.2824694800999996</v>
      </c>
      <c r="K206">
        <v>-10.0911928654</v>
      </c>
      <c r="L206">
        <v>-10.706327423299999</v>
      </c>
      <c r="M206">
        <v>-9.6980959352999996</v>
      </c>
      <c r="N206">
        <v>11644.631775600001</v>
      </c>
      <c r="O206">
        <v>11940.077653300001</v>
      </c>
      <c r="P206">
        <v>12166.224044299999</v>
      </c>
      <c r="Q206">
        <v>11929.145984799999</v>
      </c>
      <c r="W206">
        <f t="shared" si="19"/>
        <v>429.91992199999913</v>
      </c>
    </row>
    <row r="207" spans="3:23" x14ac:dyDescent="0.25">
      <c r="C207">
        <f t="shared" si="18"/>
        <v>0</v>
      </c>
      <c r="F207" s="1">
        <v>40765</v>
      </c>
      <c r="G207">
        <v>10719.940430000001</v>
      </c>
      <c r="H207">
        <v>11239.769531</v>
      </c>
      <c r="I207">
        <v>-0.87437164810000001</v>
      </c>
      <c r="J207">
        <v>-9.8895128077999992</v>
      </c>
      <c r="K207">
        <v>-12.864076147500001</v>
      </c>
      <c r="L207">
        <v>-14.7310130523</v>
      </c>
      <c r="M207">
        <v>-14.1828785247</v>
      </c>
      <c r="N207">
        <v>11476.506076400001</v>
      </c>
      <c r="O207">
        <v>11823.8741082</v>
      </c>
      <c r="P207">
        <v>12109.507039800001</v>
      </c>
      <c r="Q207">
        <v>11917.1140887</v>
      </c>
      <c r="W207">
        <f t="shared" si="19"/>
        <v>519.82910099999935</v>
      </c>
    </row>
    <row r="208" spans="3:23" x14ac:dyDescent="0.25">
      <c r="C208">
        <f t="shared" si="18"/>
        <v>0</v>
      </c>
      <c r="F208" s="1">
        <v>40766</v>
      </c>
      <c r="G208">
        <v>11143.309569999999</v>
      </c>
      <c r="H208">
        <v>10719.940430000001</v>
      </c>
      <c r="I208">
        <v>3.6161578360000002</v>
      </c>
      <c r="J208">
        <v>-2.1115326905999998</v>
      </c>
      <c r="K208">
        <v>-8.9607099157000007</v>
      </c>
      <c r="L208">
        <v>-12.4257279246</v>
      </c>
      <c r="M208">
        <v>-10.402814597200001</v>
      </c>
      <c r="N208">
        <v>11415.924893400001</v>
      </c>
      <c r="O208">
        <v>11759.058437899999</v>
      </c>
      <c r="P208">
        <v>12071.616943000001</v>
      </c>
      <c r="Q208">
        <v>11909.414541300001</v>
      </c>
      <c r="W208">
        <f t="shared" si="19"/>
        <v>423.36913999999888</v>
      </c>
    </row>
    <row r="209" spans="3:23" x14ac:dyDescent="0.25">
      <c r="C209">
        <f t="shared" si="18"/>
        <v>0</v>
      </c>
      <c r="F209" s="1">
        <v>40767</v>
      </c>
      <c r="G209">
        <v>11269.019531</v>
      </c>
      <c r="H209">
        <v>11143.309569999999</v>
      </c>
      <c r="I209">
        <v>-59.131576035499997</v>
      </c>
      <c r="J209">
        <v>-1.5342664853000001</v>
      </c>
      <c r="K209">
        <v>-7.1992374865000004</v>
      </c>
      <c r="L209">
        <v>-11.135736853899999</v>
      </c>
      <c r="M209">
        <v>-9.7014189609999999</v>
      </c>
      <c r="N209">
        <v>11389.2148275</v>
      </c>
      <c r="O209">
        <v>11712.3880658</v>
      </c>
      <c r="P209">
        <v>12040.1425347</v>
      </c>
      <c r="Q209">
        <v>11903.0424516</v>
      </c>
      <c r="W209">
        <f t="shared" si="19"/>
        <v>125.70996100000048</v>
      </c>
    </row>
    <row r="210" spans="3:23" x14ac:dyDescent="0.25">
      <c r="C210">
        <f t="shared" si="18"/>
        <v>0</v>
      </c>
      <c r="F210" s="1">
        <v>40770</v>
      </c>
      <c r="G210">
        <v>11482.900390999999</v>
      </c>
      <c r="H210">
        <v>11269.019531</v>
      </c>
      <c r="I210">
        <v>-1.0111056033000001</v>
      </c>
      <c r="J210">
        <v>6.2262733186999997</v>
      </c>
      <c r="K210">
        <v>-5.3541344808</v>
      </c>
      <c r="L210">
        <v>-8.8137620798</v>
      </c>
      <c r="M210">
        <v>-7.2850068439999998</v>
      </c>
      <c r="N210">
        <v>11406.248566300001</v>
      </c>
      <c r="O210">
        <v>11690.5320968</v>
      </c>
      <c r="P210">
        <v>12018.289901599999</v>
      </c>
      <c r="Q210">
        <v>11898.861933599999</v>
      </c>
      <c r="W210">
        <f t="shared" si="19"/>
        <v>213.8808599999993</v>
      </c>
    </row>
    <row r="211" spans="3:23" x14ac:dyDescent="0.25">
      <c r="C211">
        <f t="shared" si="18"/>
        <v>0</v>
      </c>
      <c r="F211" s="1">
        <v>40771</v>
      </c>
      <c r="G211">
        <v>11405.929688</v>
      </c>
      <c r="H211">
        <v>11482.900390999999</v>
      </c>
      <c r="I211">
        <v>0.6976204426</v>
      </c>
      <c r="J211">
        <v>1.4783235238000001</v>
      </c>
      <c r="K211">
        <v>-3.8822379452</v>
      </c>
      <c r="L211">
        <v>-8.7620498194999996</v>
      </c>
      <c r="M211">
        <v>-9.3862780564000001</v>
      </c>
      <c r="N211">
        <v>11406.1905885</v>
      </c>
      <c r="O211">
        <v>11663.427105500001</v>
      </c>
      <c r="P211">
        <v>11994.275775599999</v>
      </c>
      <c r="Q211">
        <v>11893.9571351</v>
      </c>
      <c r="W211">
        <f t="shared" si="19"/>
        <v>76.970702999999048</v>
      </c>
    </row>
    <row r="212" spans="3:23" x14ac:dyDescent="0.25">
      <c r="C212">
        <f t="shared" si="18"/>
        <v>0</v>
      </c>
      <c r="F212" s="1">
        <v>40772</v>
      </c>
      <c r="G212">
        <v>11410.209961</v>
      </c>
      <c r="H212">
        <v>11405.929688</v>
      </c>
      <c r="I212">
        <v>-52.210686454300003</v>
      </c>
      <c r="J212">
        <v>6.4391172274999997</v>
      </c>
      <c r="K212">
        <v>-4.0871929033000001</v>
      </c>
      <c r="L212">
        <v>-7.2532918634000003</v>
      </c>
      <c r="M212">
        <v>-9.2404430240999993</v>
      </c>
      <c r="N212">
        <v>11406.921383499999</v>
      </c>
      <c r="O212">
        <v>11639.311186999999</v>
      </c>
      <c r="P212">
        <v>11971.3712338</v>
      </c>
      <c r="Q212">
        <v>11889.143730399999</v>
      </c>
      <c r="W212">
        <f t="shared" si="19"/>
        <v>4.2802730000003066</v>
      </c>
    </row>
    <row r="213" spans="3:23" x14ac:dyDescent="0.25">
      <c r="C213">
        <f t="shared" si="18"/>
        <v>0</v>
      </c>
      <c r="F213" s="1">
        <v>40773</v>
      </c>
      <c r="G213">
        <v>10990.580078000001</v>
      </c>
      <c r="H213">
        <v>11410.209961</v>
      </c>
      <c r="I213">
        <v>-1.1993329917</v>
      </c>
      <c r="J213">
        <v>-1.3705936377000001</v>
      </c>
      <c r="K213">
        <v>-3.4531857956000001</v>
      </c>
      <c r="L213">
        <v>-10.2084886334</v>
      </c>
      <c r="M213">
        <v>-13.626015325999999</v>
      </c>
      <c r="N213">
        <v>11331.222964299999</v>
      </c>
      <c r="O213">
        <v>11577.5272718</v>
      </c>
      <c r="P213">
        <v>11932.9088355</v>
      </c>
      <c r="Q213">
        <v>11880.202798599999</v>
      </c>
      <c r="W213">
        <f t="shared" si="19"/>
        <v>419.62988299999961</v>
      </c>
    </row>
    <row r="214" spans="3:23" x14ac:dyDescent="0.25">
      <c r="C214">
        <f t="shared" si="18"/>
        <v>0</v>
      </c>
      <c r="F214" s="1">
        <v>40774</v>
      </c>
      <c r="G214">
        <v>10817.650390999999</v>
      </c>
      <c r="H214">
        <v>10990.580078000001</v>
      </c>
      <c r="I214">
        <v>-0.91222070040000003</v>
      </c>
      <c r="J214">
        <v>-4.0053985065999997</v>
      </c>
      <c r="K214">
        <v>-5.478211505</v>
      </c>
      <c r="L214">
        <v>-10.9162778423</v>
      </c>
      <c r="M214">
        <v>-14.6951047229</v>
      </c>
      <c r="N214">
        <v>11237.846132799999</v>
      </c>
      <c r="O214">
        <v>11505.158045100001</v>
      </c>
      <c r="P214">
        <v>11889.173210299999</v>
      </c>
      <c r="Q214">
        <v>11869.630137800001</v>
      </c>
      <c r="W214">
        <f t="shared" si="19"/>
        <v>172.92968700000165</v>
      </c>
    </row>
    <row r="215" spans="3:23" x14ac:dyDescent="0.25">
      <c r="C215">
        <f t="shared" si="18"/>
        <v>0</v>
      </c>
      <c r="F215" s="1">
        <v>40777</v>
      </c>
      <c r="G215">
        <v>10854.650390999999</v>
      </c>
      <c r="H215">
        <v>10817.650390999999</v>
      </c>
      <c r="I215">
        <v>4.1966331508000003</v>
      </c>
      <c r="J215">
        <v>-5.4711786971</v>
      </c>
      <c r="K215">
        <v>0.41444408220000001</v>
      </c>
      <c r="L215">
        <v>-10.5323789128</v>
      </c>
      <c r="M215">
        <v>-13.802724103599999</v>
      </c>
      <c r="N215">
        <v>11168.1741797</v>
      </c>
      <c r="O215">
        <v>11443.204935199999</v>
      </c>
      <c r="P215">
        <v>11848.6036879</v>
      </c>
      <c r="Q215">
        <v>11859.530836800001</v>
      </c>
      <c r="W215">
        <f t="shared" si="19"/>
        <v>37</v>
      </c>
    </row>
    <row r="216" spans="3:23" x14ac:dyDescent="0.25">
      <c r="C216">
        <f t="shared" si="18"/>
        <v>0</v>
      </c>
      <c r="F216" s="1">
        <v>40778</v>
      </c>
      <c r="G216">
        <v>11176.759765999999</v>
      </c>
      <c r="H216">
        <v>10854.650390999999</v>
      </c>
      <c r="I216">
        <v>-0.73204952609999996</v>
      </c>
      <c r="J216">
        <v>-2.0092173831000002</v>
      </c>
      <c r="K216">
        <v>-0.56059659250000005</v>
      </c>
      <c r="L216">
        <v>-5.8134527286999997</v>
      </c>
      <c r="M216">
        <v>-10.5952185746</v>
      </c>
      <c r="N216">
        <v>11169.735195400001</v>
      </c>
      <c r="O216">
        <v>11417.8292048</v>
      </c>
      <c r="P216">
        <v>11822.2568675</v>
      </c>
      <c r="Q216">
        <v>11852.737094800001</v>
      </c>
      <c r="W216">
        <f t="shared" si="19"/>
        <v>322.109375</v>
      </c>
    </row>
    <row r="217" spans="3:23" x14ac:dyDescent="0.25">
      <c r="C217">
        <f t="shared" si="18"/>
        <v>0</v>
      </c>
      <c r="F217" s="1">
        <v>40779</v>
      </c>
      <c r="G217">
        <v>11320.709961</v>
      </c>
      <c r="H217">
        <v>11176.759765999999</v>
      </c>
      <c r="I217">
        <v>0.53247633299999997</v>
      </c>
      <c r="J217">
        <v>-0.78438521559999996</v>
      </c>
      <c r="K217">
        <v>5.6042245282999996</v>
      </c>
      <c r="L217">
        <v>-4.8395187819999999</v>
      </c>
      <c r="M217">
        <v>-7.9807833300000004</v>
      </c>
      <c r="N217">
        <v>11197.185152800001</v>
      </c>
      <c r="O217">
        <v>11408.579753</v>
      </c>
      <c r="P217">
        <v>11802.588361300001</v>
      </c>
      <c r="Q217">
        <v>11847.4432925</v>
      </c>
      <c r="W217">
        <f t="shared" si="19"/>
        <v>143.95019500000126</v>
      </c>
    </row>
    <row r="218" spans="3:23" x14ac:dyDescent="0.25">
      <c r="C218">
        <f t="shared" si="18"/>
        <v>0</v>
      </c>
      <c r="F218" s="1">
        <v>40780</v>
      </c>
      <c r="G218">
        <v>11149.820313</v>
      </c>
      <c r="H218">
        <v>11320.709961</v>
      </c>
      <c r="I218">
        <v>0.46483258379999998</v>
      </c>
      <c r="J218">
        <v>1.4488792572</v>
      </c>
      <c r="K218">
        <v>5.8427372599999999E-2</v>
      </c>
      <c r="L218">
        <v>-2.0543390311</v>
      </c>
      <c r="M218">
        <v>-8.9075180505000002</v>
      </c>
      <c r="N218">
        <v>11188.573363699999</v>
      </c>
      <c r="O218">
        <v>11383.935996800001</v>
      </c>
      <c r="P218">
        <v>11776.989614300001</v>
      </c>
      <c r="Q218">
        <v>11840.501770299999</v>
      </c>
      <c r="W218">
        <f t="shared" si="19"/>
        <v>170.88964800000031</v>
      </c>
    </row>
    <row r="219" spans="3:23" x14ac:dyDescent="0.25">
      <c r="C219">
        <f t="shared" si="18"/>
        <v>0</v>
      </c>
      <c r="F219" s="1">
        <v>40781</v>
      </c>
      <c r="G219">
        <v>11284.540039</v>
      </c>
      <c r="H219">
        <v>11149.820313</v>
      </c>
      <c r="I219">
        <v>-0.51586395549999997</v>
      </c>
      <c r="J219">
        <v>4.3159986791999998</v>
      </c>
      <c r="K219">
        <v>0.13772722600000001</v>
      </c>
      <c r="L219">
        <v>-1.3986523619</v>
      </c>
      <c r="M219">
        <v>-7.0714255705999998</v>
      </c>
      <c r="N219">
        <v>11206.021850200001</v>
      </c>
      <c r="O219">
        <v>11374.4697151</v>
      </c>
      <c r="P219">
        <v>11757.6778663</v>
      </c>
      <c r="Q219">
        <v>11834.9698128</v>
      </c>
      <c r="W219">
        <f t="shared" si="19"/>
        <v>134.71972599999935</v>
      </c>
    </row>
    <row r="220" spans="3:23" x14ac:dyDescent="0.25">
      <c r="C220">
        <f t="shared" si="18"/>
        <v>0</v>
      </c>
      <c r="F220" s="1">
        <v>40784</v>
      </c>
      <c r="G220">
        <v>11539.25</v>
      </c>
      <c r="H220">
        <v>11284.540039</v>
      </c>
      <c r="I220">
        <v>-5.1393441659999999</v>
      </c>
      <c r="J220">
        <v>6.3069706009999997</v>
      </c>
      <c r="K220">
        <v>0.49072627190000001</v>
      </c>
      <c r="L220">
        <v>6.7475535496000001</v>
      </c>
      <c r="M220">
        <v>-4.8896823533999996</v>
      </c>
      <c r="N220">
        <v>11266.608786500001</v>
      </c>
      <c r="O220">
        <v>11390.1630756</v>
      </c>
      <c r="P220">
        <v>11749.112067599999</v>
      </c>
      <c r="Q220">
        <v>11832.027327100001</v>
      </c>
      <c r="W220">
        <f t="shared" si="19"/>
        <v>254.70996100000048</v>
      </c>
    </row>
    <row r="221" spans="3:23" x14ac:dyDescent="0.25">
      <c r="C221">
        <f t="shared" si="18"/>
        <v>0</v>
      </c>
      <c r="F221" s="1">
        <v>40785</v>
      </c>
      <c r="G221">
        <v>11559.950194999999</v>
      </c>
      <c r="H221">
        <v>11539.25</v>
      </c>
      <c r="I221">
        <v>-1.1967609367000001</v>
      </c>
      <c r="J221">
        <v>3.4284572364999999</v>
      </c>
      <c r="K221">
        <v>1.3503546946</v>
      </c>
      <c r="L221">
        <v>2.8486408294999999</v>
      </c>
      <c r="M221">
        <v>-2.5843072330000001</v>
      </c>
      <c r="N221">
        <v>11319.943588</v>
      </c>
      <c r="O221">
        <v>11406.333277399999</v>
      </c>
      <c r="P221">
        <v>11741.693955000001</v>
      </c>
      <c r="Q221">
        <v>11829.320091899999</v>
      </c>
      <c r="W221">
        <f t="shared" si="19"/>
        <v>20.700194999999439</v>
      </c>
    </row>
    <row r="222" spans="3:23" x14ac:dyDescent="0.25">
      <c r="C222">
        <f t="shared" si="18"/>
        <v>0</v>
      </c>
      <c r="F222" s="1">
        <v>40786</v>
      </c>
      <c r="G222">
        <v>11613.530273</v>
      </c>
      <c r="H222">
        <v>11559.950194999999</v>
      </c>
      <c r="I222">
        <v>-9.4219549668999996</v>
      </c>
      <c r="J222">
        <v>2.5865896486</v>
      </c>
      <c r="K222">
        <v>1.7819156061999999</v>
      </c>
      <c r="L222">
        <v>8.3357724685000001</v>
      </c>
      <c r="M222">
        <v>-2.3781076253000002</v>
      </c>
      <c r="N222">
        <v>11373.322985299999</v>
      </c>
      <c r="O222">
        <v>11426.0663246</v>
      </c>
      <c r="P222">
        <v>11736.6679282</v>
      </c>
      <c r="Q222">
        <v>11827.172929599999</v>
      </c>
      <c r="W222">
        <f t="shared" si="19"/>
        <v>53.580078000000867</v>
      </c>
    </row>
    <row r="223" spans="3:23" x14ac:dyDescent="0.25">
      <c r="C223">
        <f t="shared" si="18"/>
        <v>0</v>
      </c>
      <c r="F223" s="1">
        <v>40787</v>
      </c>
      <c r="G223">
        <v>11493.570313</v>
      </c>
      <c r="H223">
        <v>11613.530273</v>
      </c>
      <c r="I223">
        <v>-1.2018049015000001</v>
      </c>
      <c r="J223">
        <v>3.0830093252999999</v>
      </c>
      <c r="K223">
        <v>4.5765576651000002</v>
      </c>
      <c r="L223">
        <v>3.1432380192</v>
      </c>
      <c r="M223">
        <v>0.9653348303</v>
      </c>
      <c r="N223">
        <v>11395.186135800001</v>
      </c>
      <c r="O223">
        <v>11432.495275900001</v>
      </c>
      <c r="P223">
        <v>11727.1346884</v>
      </c>
      <c r="Q223">
        <v>11823.853500499999</v>
      </c>
      <c r="W223">
        <f t="shared" si="19"/>
        <v>119.95996000000014</v>
      </c>
    </row>
    <row r="224" spans="3:23" x14ac:dyDescent="0.25">
      <c r="C224">
        <f t="shared" si="18"/>
        <v>0</v>
      </c>
      <c r="F224" s="1">
        <v>40788</v>
      </c>
      <c r="G224">
        <v>11240.259765999999</v>
      </c>
      <c r="H224">
        <v>11493.570313</v>
      </c>
      <c r="I224">
        <v>-0.50838628360000004</v>
      </c>
      <c r="J224">
        <v>-0.39239767720000002</v>
      </c>
      <c r="K224">
        <v>3.9066651233999998</v>
      </c>
      <c r="L224">
        <v>-0.2552108897</v>
      </c>
      <c r="M224">
        <v>-1.7855617598</v>
      </c>
      <c r="N224">
        <v>11367.017704899999</v>
      </c>
      <c r="O224">
        <v>11414.1871321</v>
      </c>
      <c r="P224">
        <v>11708.041554199999</v>
      </c>
      <c r="Q224">
        <v>11818.0465977</v>
      </c>
      <c r="W224">
        <f t="shared" si="19"/>
        <v>253.31054700000095</v>
      </c>
    </row>
    <row r="225" spans="3:23" x14ac:dyDescent="0.25">
      <c r="C225">
        <f t="shared" si="18"/>
        <v>0</v>
      </c>
      <c r="F225" s="1">
        <v>40792</v>
      </c>
      <c r="G225">
        <v>11139.299805000001</v>
      </c>
      <c r="H225">
        <v>11240.259765999999</v>
      </c>
      <c r="I225">
        <v>13.9254728002</v>
      </c>
      <c r="J225">
        <v>-3.4659981801000002</v>
      </c>
      <c r="K225">
        <v>2.6223729346</v>
      </c>
      <c r="L225">
        <v>-2.9922804718</v>
      </c>
      <c r="M225">
        <v>3.0476852863000001</v>
      </c>
      <c r="N225">
        <v>11325.6144504</v>
      </c>
      <c r="O225">
        <v>11388.007386699999</v>
      </c>
      <c r="P225">
        <v>11685.737956200001</v>
      </c>
      <c r="Q225">
        <v>11811.2928983</v>
      </c>
      <c r="W225">
        <f t="shared" si="19"/>
        <v>100.95996099999866</v>
      </c>
    </row>
    <row r="226" spans="3:23" x14ac:dyDescent="0.25">
      <c r="C226">
        <f t="shared" si="18"/>
        <v>0</v>
      </c>
      <c r="F226" s="1">
        <v>40793</v>
      </c>
      <c r="G226">
        <v>11414.860352</v>
      </c>
      <c r="H226">
        <v>11139.299805000001</v>
      </c>
      <c r="I226">
        <v>-0.85629371340000004</v>
      </c>
      <c r="J226">
        <v>-1.2551078555999999</v>
      </c>
      <c r="K226">
        <v>2.1303185448000002</v>
      </c>
      <c r="L226">
        <v>7.8298431099999996E-2</v>
      </c>
      <c r="M226">
        <v>1.5577794591</v>
      </c>
      <c r="N226">
        <v>11341.840978</v>
      </c>
      <c r="O226">
        <v>11390.5648119</v>
      </c>
      <c r="P226">
        <v>11675.115304999999</v>
      </c>
      <c r="Q226">
        <v>11807.3482958</v>
      </c>
      <c r="W226">
        <f t="shared" si="19"/>
        <v>275.56054699999913</v>
      </c>
    </row>
    <row r="227" spans="3:23" x14ac:dyDescent="0.25">
      <c r="C227">
        <f t="shared" si="18"/>
        <v>0</v>
      </c>
      <c r="F227" s="1">
        <v>40794</v>
      </c>
      <c r="G227">
        <v>11295.809569999999</v>
      </c>
      <c r="H227">
        <v>11414.860352</v>
      </c>
      <c r="I227">
        <v>-0.40209028289999998</v>
      </c>
      <c r="J227">
        <v>-2.7357805553999999</v>
      </c>
      <c r="K227">
        <v>-0.21995432340000001</v>
      </c>
      <c r="L227">
        <v>-1.0026142497999999</v>
      </c>
      <c r="M227">
        <v>5.3719434707999998</v>
      </c>
      <c r="N227">
        <v>11333.471631099999</v>
      </c>
      <c r="O227">
        <v>11381.5405032</v>
      </c>
      <c r="P227">
        <v>11660.2405703</v>
      </c>
      <c r="Q227">
        <v>11802.2583583</v>
      </c>
      <c r="W227">
        <f t="shared" si="19"/>
        <v>119.05078200000025</v>
      </c>
    </row>
    <row r="228" spans="3:23" x14ac:dyDescent="0.25">
      <c r="C228">
        <f t="shared" si="18"/>
        <v>0</v>
      </c>
      <c r="F228" s="1">
        <v>40795</v>
      </c>
      <c r="G228">
        <v>10992.129883</v>
      </c>
      <c r="H228">
        <v>11295.809569999999</v>
      </c>
      <c r="I228">
        <v>-6.8752523355999999</v>
      </c>
      <c r="J228">
        <v>-4.3627908156000004</v>
      </c>
      <c r="K228">
        <v>-1.4142867379999999</v>
      </c>
      <c r="L228">
        <v>1.4101212E-2</v>
      </c>
      <c r="M228">
        <v>-1.356685696</v>
      </c>
      <c r="N228">
        <v>11271.409495</v>
      </c>
      <c r="O228">
        <v>11344.4537774</v>
      </c>
      <c r="P228">
        <v>11634.040151200001</v>
      </c>
      <c r="Q228">
        <v>11794.1973784</v>
      </c>
      <c r="W228">
        <f t="shared" si="19"/>
        <v>303.67968699999983</v>
      </c>
    </row>
    <row r="229" spans="3:23" x14ac:dyDescent="0.25">
      <c r="C229">
        <f t="shared" si="18"/>
        <v>0</v>
      </c>
      <c r="F229" s="1">
        <v>40798</v>
      </c>
      <c r="G229">
        <v>11061.120117</v>
      </c>
      <c r="H229">
        <v>10992.129883</v>
      </c>
      <c r="I229">
        <v>-1.2071931488000001</v>
      </c>
      <c r="J229">
        <v>-1.5937322866999999</v>
      </c>
      <c r="K229">
        <v>-1.9798761954999999</v>
      </c>
      <c r="L229">
        <v>2.2506710533000001</v>
      </c>
      <c r="M229">
        <v>-1.8448757979999999</v>
      </c>
      <c r="N229">
        <v>11233.1750627</v>
      </c>
      <c r="O229">
        <v>11317.4696193</v>
      </c>
      <c r="P229">
        <v>11611.5726989</v>
      </c>
      <c r="Q229">
        <v>11786.903077299999</v>
      </c>
      <c r="W229">
        <f t="shared" si="19"/>
        <v>68.990234000000783</v>
      </c>
    </row>
    <row r="230" spans="3:23" x14ac:dyDescent="0.25">
      <c r="C230">
        <f t="shared" si="18"/>
        <v>0</v>
      </c>
      <c r="F230" s="1">
        <v>40799</v>
      </c>
      <c r="G230">
        <v>11105.849609000001</v>
      </c>
      <c r="H230">
        <v>11061.120117</v>
      </c>
      <c r="I230">
        <v>-0.48685384999999998</v>
      </c>
      <c r="J230">
        <v>-0.30028993370000001</v>
      </c>
      <c r="K230">
        <v>-3.7558800701999999</v>
      </c>
      <c r="L230">
        <v>2.3142082789999998</v>
      </c>
      <c r="M230">
        <v>-3.2835848885000001</v>
      </c>
      <c r="N230">
        <v>11210.0249802</v>
      </c>
      <c r="O230">
        <v>11297.315332599999</v>
      </c>
      <c r="P230">
        <v>11591.7404209</v>
      </c>
      <c r="Q230">
        <v>11780.1264259</v>
      </c>
      <c r="W230">
        <f t="shared" si="19"/>
        <v>44.729492000000391</v>
      </c>
    </row>
    <row r="231" spans="3:23" x14ac:dyDescent="0.25">
      <c r="C231">
        <f t="shared" si="18"/>
        <v>0</v>
      </c>
      <c r="F231" s="1">
        <v>40800</v>
      </c>
      <c r="G231">
        <v>11246.730469</v>
      </c>
      <c r="H231">
        <v>11105.849609000001</v>
      </c>
      <c r="I231">
        <v>0.88334606120000003</v>
      </c>
      <c r="J231">
        <v>-1.4729035469</v>
      </c>
      <c r="K231">
        <v>-2.7095248744</v>
      </c>
      <c r="L231">
        <v>0.62603746049999998</v>
      </c>
      <c r="M231">
        <v>-1.3957583762000001</v>
      </c>
      <c r="N231">
        <v>11216.6987054</v>
      </c>
      <c r="O231">
        <v>11292.497726600001</v>
      </c>
      <c r="P231">
        <v>11578.2106188</v>
      </c>
      <c r="Q231">
        <v>11774.8190034</v>
      </c>
      <c r="W231">
        <f t="shared" si="19"/>
        <v>140.8808599999993</v>
      </c>
    </row>
    <row r="232" spans="3:23" x14ac:dyDescent="0.25">
      <c r="C232">
        <f t="shared" si="18"/>
        <v>0</v>
      </c>
      <c r="F232" s="1">
        <v>40801</v>
      </c>
      <c r="G232">
        <v>11433.179688</v>
      </c>
      <c r="H232">
        <v>11246.730469</v>
      </c>
      <c r="I232">
        <v>5.3288319055000004</v>
      </c>
      <c r="J232">
        <v>1.2161157387999999</v>
      </c>
      <c r="K232">
        <v>-1.5529350744999999</v>
      </c>
      <c r="L232">
        <v>0.99348651619999995</v>
      </c>
      <c r="M232">
        <v>0.20130853930000001</v>
      </c>
      <c r="N232">
        <v>11256.058884100001</v>
      </c>
      <c r="O232">
        <v>11305.896008600001</v>
      </c>
      <c r="P232">
        <v>11572.523131399999</v>
      </c>
      <c r="Q232">
        <v>11771.4196072</v>
      </c>
      <c r="W232">
        <f t="shared" si="19"/>
        <v>186.44921900000008</v>
      </c>
    </row>
    <row r="233" spans="3:23" x14ac:dyDescent="0.25">
      <c r="C233">
        <f t="shared" si="18"/>
        <v>0</v>
      </c>
      <c r="F233" s="1">
        <v>40802</v>
      </c>
      <c r="G233">
        <v>11509.089844</v>
      </c>
      <c r="H233">
        <v>11433.179688</v>
      </c>
      <c r="I233">
        <v>0.70126354020000004</v>
      </c>
      <c r="J233">
        <v>4.7030008423999998</v>
      </c>
      <c r="K233">
        <v>0.13502793799999999</v>
      </c>
      <c r="L233">
        <v>3.2222001871999999</v>
      </c>
      <c r="M233">
        <v>4.7177652345999999</v>
      </c>
      <c r="N233">
        <v>11302.064513200001</v>
      </c>
      <c r="O233">
        <v>11325.247802399999</v>
      </c>
      <c r="P233">
        <v>11570.035551499999</v>
      </c>
      <c r="Q233">
        <v>11768.8093608</v>
      </c>
      <c r="W233">
        <f t="shared" si="19"/>
        <v>75.910155999999915</v>
      </c>
    </row>
    <row r="234" spans="3:23" x14ac:dyDescent="0.25">
      <c r="C234">
        <f t="shared" si="18"/>
        <v>0</v>
      </c>
      <c r="F234" s="1">
        <v>40805</v>
      </c>
      <c r="G234">
        <v>11401.009765999999</v>
      </c>
      <c r="H234">
        <v>11509.089844</v>
      </c>
      <c r="I234">
        <v>-0.90386143259999996</v>
      </c>
      <c r="J234">
        <v>3.0728320947999999</v>
      </c>
      <c r="K234">
        <v>1.4301270908999999</v>
      </c>
      <c r="L234">
        <v>1.0321176282</v>
      </c>
      <c r="M234">
        <v>5.3926624906000002</v>
      </c>
      <c r="N234">
        <v>11320.054559099999</v>
      </c>
      <c r="O234">
        <v>11332.4632275</v>
      </c>
      <c r="P234">
        <v>11563.407089300001</v>
      </c>
      <c r="Q234">
        <v>11765.1496634</v>
      </c>
      <c r="W234">
        <f t="shared" si="19"/>
        <v>108.08007800000087</v>
      </c>
    </row>
    <row r="235" spans="3:23" x14ac:dyDescent="0.25">
      <c r="C235">
        <f t="shared" si="18"/>
        <v>0</v>
      </c>
      <c r="F235" s="1">
        <v>40806</v>
      </c>
      <c r="G235">
        <v>11408.660156</v>
      </c>
      <c r="H235">
        <v>11401.009765999999</v>
      </c>
      <c r="I235">
        <v>-0.30295835910000002</v>
      </c>
      <c r="J235">
        <v>2.7265860575</v>
      </c>
      <c r="K235">
        <v>2.4181084603</v>
      </c>
      <c r="L235">
        <v>-1.1317013150999999</v>
      </c>
      <c r="M235">
        <v>5.1038932167000004</v>
      </c>
      <c r="N235">
        <v>11336.1646676</v>
      </c>
      <c r="O235">
        <v>11339.7200779</v>
      </c>
      <c r="P235">
        <v>11557.338582099999</v>
      </c>
      <c r="Q235">
        <v>11761.602504099999</v>
      </c>
      <c r="W235">
        <f t="shared" si="19"/>
        <v>7.6503900000006979</v>
      </c>
    </row>
    <row r="236" spans="3:23" x14ac:dyDescent="0.25">
      <c r="C236">
        <f t="shared" si="18"/>
        <v>0</v>
      </c>
      <c r="F236" s="1">
        <v>40807</v>
      </c>
      <c r="G236">
        <v>11124.839844</v>
      </c>
      <c r="H236">
        <v>11408.660156</v>
      </c>
      <c r="I236">
        <v>125.691561333</v>
      </c>
      <c r="J236">
        <v>-1.0837871979</v>
      </c>
      <c r="K236">
        <v>-2.5407276046999998</v>
      </c>
      <c r="L236">
        <v>-3.7639465885000001</v>
      </c>
      <c r="M236">
        <v>-0.46453465129999999</v>
      </c>
      <c r="N236">
        <v>11297.741972399999</v>
      </c>
      <c r="O236">
        <v>11319.2552937</v>
      </c>
      <c r="P236">
        <v>11540.3778473</v>
      </c>
      <c r="Q236">
        <v>11755.266557200001</v>
      </c>
      <c r="W236">
        <f t="shared" si="19"/>
        <v>283.82031199999983</v>
      </c>
    </row>
    <row r="237" spans="3:23" x14ac:dyDescent="0.25">
      <c r="C237">
        <f t="shared" si="18"/>
        <v>0</v>
      </c>
      <c r="F237" s="1">
        <v>40808</v>
      </c>
      <c r="G237">
        <v>10733.830078000001</v>
      </c>
      <c r="H237">
        <v>11124.839844</v>
      </c>
      <c r="I237">
        <v>-0.99937367730000004</v>
      </c>
      <c r="J237">
        <v>-6.1168426376999996</v>
      </c>
      <c r="K237">
        <v>-4.9751147849999997</v>
      </c>
      <c r="L237">
        <v>-7.5747871174999997</v>
      </c>
      <c r="M237">
        <v>-5.1841261283</v>
      </c>
      <c r="N237">
        <v>11195.2125371</v>
      </c>
      <c r="O237">
        <v>11263.5005112</v>
      </c>
      <c r="P237">
        <v>11508.748523</v>
      </c>
      <c r="Q237">
        <v>11745.1030102</v>
      </c>
      <c r="W237">
        <f t="shared" si="19"/>
        <v>391.00976599999922</v>
      </c>
    </row>
    <row r="238" spans="3:23" x14ac:dyDescent="0.25">
      <c r="C238">
        <f t="shared" si="18"/>
        <v>0</v>
      </c>
      <c r="F238" s="1">
        <v>40809</v>
      </c>
      <c r="G238">
        <v>10771.480469</v>
      </c>
      <c r="H238">
        <v>10733.830078000001</v>
      </c>
      <c r="I238">
        <v>20.709591420999999</v>
      </c>
      <c r="J238">
        <v>-6.4089288119000001</v>
      </c>
      <c r="K238">
        <v>-2.0073399455000001</v>
      </c>
      <c r="L238">
        <v>-6.2825547183000001</v>
      </c>
      <c r="M238">
        <v>-3.3932371409000002</v>
      </c>
      <c r="N238">
        <v>11118.170342900001</v>
      </c>
      <c r="O238">
        <v>11216.6414596</v>
      </c>
      <c r="P238">
        <v>11479.8360503</v>
      </c>
      <c r="Q238">
        <v>11735.4152237</v>
      </c>
      <c r="W238">
        <f t="shared" si="19"/>
        <v>37.650390999999217</v>
      </c>
    </row>
    <row r="239" spans="3:23" x14ac:dyDescent="0.25">
      <c r="C239">
        <f t="shared" si="18"/>
        <v>0</v>
      </c>
      <c r="F239" s="1">
        <v>40812</v>
      </c>
      <c r="G239">
        <v>11043.860352</v>
      </c>
      <c r="H239">
        <v>10771.480469</v>
      </c>
      <c r="I239">
        <v>-0.39252721099999999</v>
      </c>
      <c r="J239">
        <v>-3.1326121223999999</v>
      </c>
      <c r="K239">
        <v>-0.15603993820000001</v>
      </c>
      <c r="L239">
        <v>-1.7472853661000001</v>
      </c>
      <c r="M239">
        <v>-2.1328267361000002</v>
      </c>
      <c r="N239">
        <v>11104.6594355</v>
      </c>
      <c r="O239">
        <v>11200.186116000001</v>
      </c>
      <c r="P239">
        <v>11462.738964100001</v>
      </c>
      <c r="Q239">
        <v>11728.534080699999</v>
      </c>
      <c r="W239">
        <f t="shared" si="19"/>
        <v>272.37988299999961</v>
      </c>
    </row>
    <row r="240" spans="3:23" x14ac:dyDescent="0.25">
      <c r="C240">
        <f t="shared" si="18"/>
        <v>0</v>
      </c>
      <c r="F240" s="1">
        <v>40813</v>
      </c>
      <c r="G240">
        <v>11190.690430000001</v>
      </c>
      <c r="H240">
        <v>11043.860352</v>
      </c>
      <c r="I240">
        <v>4.9101964548000003</v>
      </c>
      <c r="J240">
        <v>-1.9105637561</v>
      </c>
      <c r="K240">
        <v>0.76392913630000003</v>
      </c>
      <c r="L240">
        <v>0.46134520029999998</v>
      </c>
      <c r="M240">
        <v>-3.0206431961</v>
      </c>
      <c r="N240">
        <v>11120.301434499999</v>
      </c>
      <c r="O240">
        <v>11199.281765</v>
      </c>
      <c r="P240">
        <v>11452.070394099999</v>
      </c>
      <c r="Q240">
        <v>11723.182402599999</v>
      </c>
      <c r="W240">
        <f t="shared" si="19"/>
        <v>146.83007800000087</v>
      </c>
    </row>
    <row r="241" spans="3:23" x14ac:dyDescent="0.25">
      <c r="C241">
        <f t="shared" si="18"/>
        <v>0</v>
      </c>
      <c r="F241" s="1">
        <v>40814</v>
      </c>
      <c r="G241">
        <v>11010.900390999999</v>
      </c>
      <c r="H241">
        <v>11190.690430000001</v>
      </c>
      <c r="I241">
        <v>-1.3751118109</v>
      </c>
      <c r="J241">
        <v>-1.0241896026999999</v>
      </c>
      <c r="K241">
        <v>-2.0968767648000002</v>
      </c>
      <c r="L241">
        <v>-3.5388953393999998</v>
      </c>
      <c r="M241">
        <v>-4.7495862416000003</v>
      </c>
      <c r="N241">
        <v>11100.4103357</v>
      </c>
      <c r="O241">
        <v>11181.3406817</v>
      </c>
      <c r="P241">
        <v>11434.769609700001</v>
      </c>
      <c r="Q241">
        <v>11716.0950194</v>
      </c>
      <c r="W241">
        <f t="shared" si="19"/>
        <v>179.79003900000134</v>
      </c>
    </row>
    <row r="242" spans="3:23" x14ac:dyDescent="0.25">
      <c r="C242">
        <f t="shared" si="18"/>
        <v>0</v>
      </c>
      <c r="F242" s="1">
        <v>40815</v>
      </c>
      <c r="G242">
        <v>11153.980469</v>
      </c>
      <c r="H242">
        <v>11010.900390999999</v>
      </c>
      <c r="I242">
        <v>-1.6844660595000001</v>
      </c>
      <c r="J242">
        <v>3.9142634823</v>
      </c>
      <c r="K242">
        <v>-2.4420084929999999</v>
      </c>
      <c r="L242">
        <v>-1.2555904039000001</v>
      </c>
      <c r="M242">
        <v>-3.9570207610999999</v>
      </c>
      <c r="N242">
        <v>11110.150359900001</v>
      </c>
      <c r="O242">
        <v>11178.734947200001</v>
      </c>
      <c r="P242">
        <v>11423.758270800001</v>
      </c>
      <c r="Q242">
        <v>11710.501839799999</v>
      </c>
      <c r="W242">
        <f t="shared" si="19"/>
        <v>143.08007800000087</v>
      </c>
    </row>
    <row r="243" spans="3:23" x14ac:dyDescent="0.25">
      <c r="C243">
        <f t="shared" si="18"/>
        <v>0</v>
      </c>
      <c r="F243" s="1">
        <v>40816</v>
      </c>
      <c r="G243">
        <v>10913.379883</v>
      </c>
      <c r="H243">
        <v>11153.980469</v>
      </c>
      <c r="I243">
        <v>-1.0256602012</v>
      </c>
      <c r="J243">
        <v>1.3173622178</v>
      </c>
      <c r="K243">
        <v>-5.1759954007999998</v>
      </c>
      <c r="L243">
        <v>-0.71642166569999999</v>
      </c>
      <c r="M243">
        <v>-5.0479565026</v>
      </c>
      <c r="N243">
        <v>11074.373909600001</v>
      </c>
      <c r="O243">
        <v>11153.4630363</v>
      </c>
      <c r="P243">
        <v>11403.7434321</v>
      </c>
      <c r="Q243">
        <v>11702.570277999999</v>
      </c>
      <c r="W243">
        <f t="shared" si="19"/>
        <v>240.60058600000048</v>
      </c>
    </row>
    <row r="244" spans="3:23" x14ac:dyDescent="0.25">
      <c r="C244">
        <f t="shared" si="18"/>
        <v>0</v>
      </c>
      <c r="F244" s="1">
        <v>40819</v>
      </c>
      <c r="G244">
        <v>10655.299805000001</v>
      </c>
      <c r="H244">
        <v>10913.379883</v>
      </c>
      <c r="I244">
        <v>4.3808924063000001</v>
      </c>
      <c r="J244">
        <v>-3.5183399156999999</v>
      </c>
      <c r="K244">
        <v>-6.5407360953999998</v>
      </c>
      <c r="L244">
        <v>-3.6688898385000002</v>
      </c>
      <c r="M244">
        <v>-5.2041498432999997</v>
      </c>
      <c r="N244">
        <v>10998.1786178</v>
      </c>
      <c r="O244">
        <v>11106.018919</v>
      </c>
      <c r="P244">
        <v>11374.3927016</v>
      </c>
      <c r="Q244">
        <v>11692.1496763</v>
      </c>
      <c r="W244">
        <f t="shared" si="19"/>
        <v>258.08007799999905</v>
      </c>
    </row>
    <row r="245" spans="3:23" x14ac:dyDescent="0.25">
      <c r="C245">
        <f t="shared" si="18"/>
        <v>0</v>
      </c>
      <c r="F245" s="1">
        <v>40820</v>
      </c>
      <c r="G245">
        <v>10808.709961</v>
      </c>
      <c r="H245">
        <v>10655.299805000001</v>
      </c>
      <c r="I245">
        <v>-2.2519277667000002</v>
      </c>
      <c r="J245">
        <v>-3.4133771405000002</v>
      </c>
      <c r="K245">
        <v>-5.2587261501000002</v>
      </c>
      <c r="L245">
        <v>-2.6755237866999999</v>
      </c>
      <c r="M245">
        <v>-2.9677793918000002</v>
      </c>
      <c r="N245">
        <v>10963.729771099999</v>
      </c>
      <c r="O245">
        <v>11077.7037802</v>
      </c>
      <c r="P245">
        <v>11352.2090647</v>
      </c>
      <c r="Q245">
        <v>11683.3592314</v>
      </c>
      <c r="W245">
        <f t="shared" si="19"/>
        <v>153.41015599999992</v>
      </c>
    </row>
    <row r="246" spans="3:23" x14ac:dyDescent="0.25">
      <c r="C246">
        <f t="shared" si="18"/>
        <v>0</v>
      </c>
      <c r="F246" s="1">
        <v>40821</v>
      </c>
      <c r="G246">
        <v>10939.950194999999</v>
      </c>
      <c r="H246">
        <v>10808.709961</v>
      </c>
      <c r="I246">
        <v>8.2120149891000001</v>
      </c>
      <c r="J246">
        <v>-0.64436325350000001</v>
      </c>
      <c r="K246">
        <v>-1.6619533548000001</v>
      </c>
      <c r="L246">
        <v>-2.7277285148999999</v>
      </c>
      <c r="M246">
        <v>-4.1604552518000002</v>
      </c>
      <c r="N246">
        <v>10959.4062118</v>
      </c>
      <c r="O246">
        <v>11064.584391099999</v>
      </c>
      <c r="P246">
        <v>11336.0420502</v>
      </c>
      <c r="Q246">
        <v>11675.962126500001</v>
      </c>
      <c r="W246">
        <f t="shared" si="19"/>
        <v>131.24023399999896</v>
      </c>
    </row>
    <row r="247" spans="3:23" x14ac:dyDescent="0.25">
      <c r="C247">
        <f t="shared" si="18"/>
        <v>0</v>
      </c>
      <c r="F247" s="1">
        <v>40822</v>
      </c>
      <c r="G247">
        <v>11123.330078000001</v>
      </c>
      <c r="H247">
        <v>10939.950194999999</v>
      </c>
      <c r="I247">
        <v>-1.0194171899</v>
      </c>
      <c r="J247">
        <v>-0.27479329990000001</v>
      </c>
      <c r="K247">
        <v>3.6287140487</v>
      </c>
      <c r="L247">
        <v>-2.7100913171999998</v>
      </c>
      <c r="M247">
        <v>-1.5269334255</v>
      </c>
      <c r="N247">
        <v>10989.210551100001</v>
      </c>
      <c r="O247">
        <v>11070.179218400001</v>
      </c>
      <c r="P247">
        <v>11327.7004043</v>
      </c>
      <c r="Q247">
        <v>11670.463300199999</v>
      </c>
      <c r="W247">
        <f t="shared" si="19"/>
        <v>183.37988300000143</v>
      </c>
    </row>
    <row r="248" spans="3:23" x14ac:dyDescent="0.25">
      <c r="C248">
        <f t="shared" si="18"/>
        <v>0</v>
      </c>
      <c r="F248" s="1">
        <v>40823</v>
      </c>
      <c r="G248">
        <v>11103.120117</v>
      </c>
      <c r="H248">
        <v>11123.330078000001</v>
      </c>
      <c r="I248">
        <v>-20.1675843095</v>
      </c>
      <c r="J248">
        <v>1.7386019367000001</v>
      </c>
      <c r="K248">
        <v>3.0788678395</v>
      </c>
      <c r="L248">
        <v>-3.5273834204000001</v>
      </c>
      <c r="M248">
        <v>1.0097245500000001</v>
      </c>
      <c r="N248">
        <v>11009.921381300001</v>
      </c>
      <c r="O248">
        <v>11073.3164469</v>
      </c>
      <c r="P248">
        <v>11318.8933342</v>
      </c>
      <c r="Q248">
        <v>11664.8180944</v>
      </c>
      <c r="W248">
        <f t="shared" si="19"/>
        <v>20.209961000000476</v>
      </c>
    </row>
    <row r="249" spans="3:23" x14ac:dyDescent="0.25">
      <c r="C249">
        <f t="shared" si="18"/>
        <v>0</v>
      </c>
      <c r="F249" s="1">
        <v>40826</v>
      </c>
      <c r="G249">
        <v>11433.179688</v>
      </c>
      <c r="H249">
        <v>11103.120117</v>
      </c>
      <c r="I249">
        <v>-24.178831922299999</v>
      </c>
      <c r="J249">
        <v>7.3004035290999996</v>
      </c>
      <c r="K249">
        <v>3.525210602</v>
      </c>
      <c r="L249">
        <v>0.28216730499999998</v>
      </c>
      <c r="M249">
        <v>3.3636699273000001</v>
      </c>
      <c r="N249">
        <v>11086.8774371</v>
      </c>
      <c r="O249">
        <v>11107.589136500001</v>
      </c>
      <c r="P249">
        <v>11323.375152000001</v>
      </c>
      <c r="Q249">
        <v>11662.513234599999</v>
      </c>
      <c r="W249">
        <f t="shared" si="19"/>
        <v>330.05957099999978</v>
      </c>
    </row>
    <row r="250" spans="3:23" x14ac:dyDescent="0.25">
      <c r="C250">
        <f t="shared" si="18"/>
        <v>0</v>
      </c>
      <c r="F250" s="1">
        <v>40827</v>
      </c>
      <c r="G250">
        <v>11416.299805000001</v>
      </c>
      <c r="H250">
        <v>11433.179688</v>
      </c>
      <c r="I250">
        <v>-1.0311226023</v>
      </c>
      <c r="J250">
        <v>5.6212984361</v>
      </c>
      <c r="K250">
        <v>2.0160451797999999</v>
      </c>
      <c r="L250">
        <v>6.6963595200000003E-2</v>
      </c>
      <c r="M250">
        <v>2.7953754727</v>
      </c>
      <c r="N250">
        <v>11146.772413000001</v>
      </c>
      <c r="O250">
        <v>11136.990152599999</v>
      </c>
      <c r="P250">
        <v>11327.019256</v>
      </c>
      <c r="Q250">
        <v>11660.0633497</v>
      </c>
      <c r="W250">
        <f t="shared" si="19"/>
        <v>16.879882999999609</v>
      </c>
    </row>
    <row r="251" spans="3:23" x14ac:dyDescent="0.25">
      <c r="C251">
        <f t="shared" si="18"/>
        <v>0</v>
      </c>
      <c r="F251" s="1">
        <v>40828</v>
      </c>
      <c r="G251">
        <v>11518.849609000001</v>
      </c>
      <c r="H251">
        <v>11416.299805000001</v>
      </c>
      <c r="I251">
        <v>8.5222875298999998</v>
      </c>
      <c r="J251">
        <v>5.2916092275000004</v>
      </c>
      <c r="K251">
        <v>4.6131487886000002</v>
      </c>
      <c r="L251">
        <v>3.5417117955999999</v>
      </c>
      <c r="M251">
        <v>2.4195399788</v>
      </c>
      <c r="N251">
        <v>11214.422812299999</v>
      </c>
      <c r="O251">
        <v>11173.3577198</v>
      </c>
      <c r="P251">
        <v>11334.5420149</v>
      </c>
      <c r="Q251">
        <v>11658.658237899999</v>
      </c>
      <c r="W251">
        <f t="shared" si="19"/>
        <v>102.54980400000022</v>
      </c>
    </row>
    <row r="252" spans="3:23" x14ac:dyDescent="0.25">
      <c r="C252">
        <f t="shared" si="18"/>
        <v>0</v>
      </c>
      <c r="F252" s="1">
        <v>40829</v>
      </c>
      <c r="G252">
        <v>11478.129883</v>
      </c>
      <c r="H252">
        <v>11518.849609000001</v>
      </c>
      <c r="I252">
        <v>-0.75566391109999997</v>
      </c>
      <c r="J252">
        <v>3.1896905199000001</v>
      </c>
      <c r="K252">
        <v>2.9061321642000002</v>
      </c>
      <c r="L252">
        <v>6.9341493166000001</v>
      </c>
      <c r="M252">
        <v>0.39315567699999998</v>
      </c>
      <c r="N252">
        <v>11262.3695524</v>
      </c>
      <c r="O252">
        <v>11202.383640100001</v>
      </c>
      <c r="P252">
        <v>11340.1729117</v>
      </c>
      <c r="Q252">
        <v>11656.8619358</v>
      </c>
      <c r="W252">
        <f t="shared" si="19"/>
        <v>40.719726000001174</v>
      </c>
    </row>
    <row r="253" spans="3:23" x14ac:dyDescent="0.25">
      <c r="C253">
        <f t="shared" si="18"/>
        <v>0</v>
      </c>
      <c r="F253" s="1">
        <v>40830</v>
      </c>
      <c r="G253">
        <v>11644.490234000001</v>
      </c>
      <c r="H253">
        <v>11478.129883</v>
      </c>
      <c r="I253">
        <v>-0.55987340559999998</v>
      </c>
      <c r="J253">
        <v>4.8758377041000003</v>
      </c>
      <c r="K253">
        <v>6.6992110494999997</v>
      </c>
      <c r="L253">
        <v>8.1048261426000003</v>
      </c>
      <c r="M253">
        <v>1.1764647929000001</v>
      </c>
      <c r="N253">
        <v>11331.84604</v>
      </c>
      <c r="O253">
        <v>11244.489030000001</v>
      </c>
      <c r="P253">
        <v>11352.106924399999</v>
      </c>
      <c r="Q253">
        <v>11656.7388343</v>
      </c>
      <c r="W253">
        <f t="shared" si="19"/>
        <v>166.36035100000117</v>
      </c>
    </row>
    <row r="254" spans="3:23" x14ac:dyDescent="0.25">
      <c r="C254">
        <f t="shared" si="18"/>
        <v>0</v>
      </c>
      <c r="F254" s="1">
        <v>40833</v>
      </c>
      <c r="G254">
        <v>11397</v>
      </c>
      <c r="H254">
        <v>11644.490234000001</v>
      </c>
      <c r="I254">
        <v>1.4617524093000001</v>
      </c>
      <c r="J254">
        <v>-0.31644467230000001</v>
      </c>
      <c r="K254">
        <v>6.9608571187999999</v>
      </c>
      <c r="L254">
        <v>3.1976105885999999</v>
      </c>
      <c r="M254">
        <v>-3.5170270699999999E-2</v>
      </c>
      <c r="N254">
        <v>11343.692214500001</v>
      </c>
      <c r="O254">
        <v>11259.0138843</v>
      </c>
      <c r="P254">
        <v>11353.8674371</v>
      </c>
      <c r="Q254">
        <v>11654.1543683</v>
      </c>
      <c r="W254">
        <f t="shared" si="19"/>
        <v>247.49023400000078</v>
      </c>
    </row>
    <row r="255" spans="3:23" x14ac:dyDescent="0.25">
      <c r="C255">
        <f t="shared" si="18"/>
        <v>0</v>
      </c>
      <c r="F255" s="1">
        <v>40834</v>
      </c>
      <c r="G255">
        <v>11577.049805000001</v>
      </c>
      <c r="H255">
        <v>11397</v>
      </c>
      <c r="I255">
        <v>-5.4383907818999999</v>
      </c>
      <c r="J255">
        <v>1.4080744439999999</v>
      </c>
      <c r="K255">
        <v>7.1085249468000002</v>
      </c>
      <c r="L255">
        <v>3.4525070407</v>
      </c>
      <c r="M255">
        <v>1.4759809364000001</v>
      </c>
      <c r="N255">
        <v>11386.120867400001</v>
      </c>
      <c r="O255">
        <v>11289.3030196</v>
      </c>
      <c r="P255">
        <v>11362.6196869</v>
      </c>
      <c r="Q255">
        <v>11653.387158699999</v>
      </c>
      <c r="W255">
        <f t="shared" si="19"/>
        <v>180.04980500000056</v>
      </c>
    </row>
    <row r="256" spans="3:23" x14ac:dyDescent="0.25">
      <c r="C256">
        <f t="shared" si="18"/>
        <v>0</v>
      </c>
      <c r="F256" s="1">
        <v>40835</v>
      </c>
      <c r="G256">
        <v>11504.620117</v>
      </c>
      <c r="H256">
        <v>11577.049805000001</v>
      </c>
      <c r="I256">
        <v>-1.1804264286999999</v>
      </c>
      <c r="J256">
        <v>-0.1235322318</v>
      </c>
      <c r="K256">
        <v>5.1615401526999998</v>
      </c>
      <c r="L256">
        <v>4.4839178311000003</v>
      </c>
      <c r="M256">
        <v>3.4138044081999999</v>
      </c>
      <c r="N256">
        <v>11407.6661855</v>
      </c>
      <c r="O256">
        <v>11309.8094098</v>
      </c>
      <c r="P256">
        <v>11368.188331200001</v>
      </c>
      <c r="Q256">
        <v>11651.9068897</v>
      </c>
      <c r="W256">
        <f t="shared" si="19"/>
        <v>72.429688000000169</v>
      </c>
    </row>
    <row r="257" spans="3:23" x14ac:dyDescent="0.25">
      <c r="C257">
        <f t="shared" si="18"/>
        <v>0</v>
      </c>
      <c r="F257" s="1">
        <v>40836</v>
      </c>
      <c r="G257">
        <v>11541.780273</v>
      </c>
      <c r="H257">
        <v>11504.620117</v>
      </c>
      <c r="I257">
        <v>-0.36175286810000001</v>
      </c>
      <c r="J257">
        <v>0.55453624109999999</v>
      </c>
      <c r="K257">
        <v>3.7619147508999999</v>
      </c>
      <c r="L257">
        <v>3.4767839613999998</v>
      </c>
      <c r="M257">
        <v>7.5271379287000002</v>
      </c>
      <c r="N257">
        <v>11432.050565</v>
      </c>
      <c r="O257">
        <v>11331.901873000001</v>
      </c>
      <c r="P257">
        <v>11374.995858300001</v>
      </c>
      <c r="Q257">
        <v>11650.811102400001</v>
      </c>
      <c r="W257">
        <f t="shared" si="19"/>
        <v>37.160155999999915</v>
      </c>
    </row>
    <row r="258" spans="3:23" x14ac:dyDescent="0.25">
      <c r="C258">
        <f t="shared" ref="C258:C321" si="20">A257</f>
        <v>0</v>
      </c>
      <c r="F258" s="1">
        <v>40837</v>
      </c>
      <c r="G258">
        <v>11808.790039</v>
      </c>
      <c r="H258">
        <v>11541.780273</v>
      </c>
      <c r="I258">
        <v>33.156938302900002</v>
      </c>
      <c r="J258">
        <v>1.4109660595</v>
      </c>
      <c r="K258">
        <v>6.3556001786999996</v>
      </c>
      <c r="L258">
        <v>8.2047007032000003</v>
      </c>
      <c r="M258">
        <v>9.6301485481999993</v>
      </c>
      <c r="N258">
        <v>11500.548651200001</v>
      </c>
      <c r="O258">
        <v>11377.3197936</v>
      </c>
      <c r="P258">
        <v>11392.007394800001</v>
      </c>
      <c r="Q258">
        <v>11652.383032199999</v>
      </c>
      <c r="W258">
        <f t="shared" si="19"/>
        <v>267.00976599999922</v>
      </c>
    </row>
    <row r="259" spans="3:23" x14ac:dyDescent="0.25">
      <c r="C259">
        <f t="shared" si="20"/>
        <v>0</v>
      </c>
      <c r="F259" s="1">
        <v>40840</v>
      </c>
      <c r="G259">
        <v>11913.620117</v>
      </c>
      <c r="H259">
        <v>11808.790039</v>
      </c>
      <c r="I259">
        <v>-0.94427110349999999</v>
      </c>
      <c r="J259">
        <v>4.5329482933999996</v>
      </c>
      <c r="K259">
        <v>4.2021593477000003</v>
      </c>
      <c r="L259">
        <v>11.809337466100001</v>
      </c>
      <c r="M259">
        <v>7.8755049165999997</v>
      </c>
      <c r="N259">
        <v>11575.652554099999</v>
      </c>
      <c r="O259">
        <v>11428.396014899999</v>
      </c>
      <c r="P259">
        <v>11412.462795699999</v>
      </c>
      <c r="Q259">
        <v>11654.9824061</v>
      </c>
      <c r="W259">
        <f t="shared" ref="W259:W322" si="21">ABS(G259-H259)</f>
        <v>104.83007800000087</v>
      </c>
    </row>
    <row r="260" spans="3:23" x14ac:dyDescent="0.25">
      <c r="C260">
        <f t="shared" si="20"/>
        <v>0</v>
      </c>
      <c r="F260" s="1">
        <v>40841</v>
      </c>
      <c r="G260">
        <v>11706.620117</v>
      </c>
      <c r="H260">
        <v>11913.620117</v>
      </c>
      <c r="I260">
        <v>-0.40031264909999997</v>
      </c>
      <c r="J260">
        <v>1.1191997459</v>
      </c>
      <c r="K260">
        <v>2.5430333555</v>
      </c>
      <c r="L260">
        <v>8.3072832858000005</v>
      </c>
      <c r="M260">
        <v>4.6103472366</v>
      </c>
      <c r="N260">
        <v>11599.4648382</v>
      </c>
      <c r="O260">
        <v>11454.893548399999</v>
      </c>
      <c r="P260">
        <v>11423.998376899999</v>
      </c>
      <c r="Q260">
        <v>11655.4962142</v>
      </c>
      <c r="W260">
        <f t="shared" si="21"/>
        <v>207</v>
      </c>
    </row>
    <row r="261" spans="3:23" x14ac:dyDescent="0.25">
      <c r="C261">
        <f t="shared" si="20"/>
        <v>0</v>
      </c>
      <c r="F261" s="1">
        <v>40842</v>
      </c>
      <c r="G261">
        <v>11869.040039</v>
      </c>
      <c r="H261">
        <v>11706.620117</v>
      </c>
      <c r="I261">
        <v>53.551500521999998</v>
      </c>
      <c r="J261">
        <v>3.1675963073000002</v>
      </c>
      <c r="K261">
        <v>3.0401510731000001</v>
      </c>
      <c r="L261">
        <v>8.4926332152999997</v>
      </c>
      <c r="M261">
        <v>7.7935465540999997</v>
      </c>
      <c r="N261">
        <v>11648.4785111</v>
      </c>
      <c r="O261">
        <v>11494.3360713</v>
      </c>
      <c r="P261">
        <v>11441.4509911</v>
      </c>
      <c r="Q261">
        <v>11657.621028400001</v>
      </c>
      <c r="W261">
        <f t="shared" si="21"/>
        <v>162.41992199999913</v>
      </c>
    </row>
    <row r="262" spans="3:23" x14ac:dyDescent="0.25">
      <c r="C262">
        <f t="shared" si="20"/>
        <v>0</v>
      </c>
      <c r="F262" s="1">
        <v>40843</v>
      </c>
      <c r="G262">
        <v>12208.549805000001</v>
      </c>
      <c r="H262">
        <v>11869.040039</v>
      </c>
      <c r="I262">
        <v>-1.0309751314</v>
      </c>
      <c r="J262">
        <v>5.7770076732</v>
      </c>
      <c r="K262">
        <v>6.3635795154999997</v>
      </c>
      <c r="L262">
        <v>9.7562485280000004</v>
      </c>
      <c r="M262">
        <v>9.4546457107999995</v>
      </c>
      <c r="N262">
        <v>11750.3096554</v>
      </c>
      <c r="O262">
        <v>11562.3564269</v>
      </c>
      <c r="P262">
        <v>11471.5332975</v>
      </c>
      <c r="Q262">
        <v>11663.102906800001</v>
      </c>
      <c r="W262">
        <f t="shared" si="21"/>
        <v>339.50976600000104</v>
      </c>
    </row>
    <row r="263" spans="3:23" x14ac:dyDescent="0.25">
      <c r="C263">
        <f t="shared" si="20"/>
        <v>0</v>
      </c>
      <c r="F263" s="1">
        <v>40844</v>
      </c>
      <c r="G263">
        <v>12231.110352</v>
      </c>
      <c r="H263">
        <v>12208.549805000001</v>
      </c>
      <c r="I263">
        <v>-2.1596366067999999</v>
      </c>
      <c r="J263">
        <v>3.5763216350000002</v>
      </c>
      <c r="K263">
        <v>5.0377483789999999</v>
      </c>
      <c r="L263">
        <v>10.159218517999999</v>
      </c>
      <c r="M263">
        <v>12.074448824499999</v>
      </c>
      <c r="N263">
        <v>11837.727963900001</v>
      </c>
      <c r="O263">
        <v>11626.047276900001</v>
      </c>
      <c r="P263">
        <v>11501.320632999999</v>
      </c>
      <c r="Q263">
        <v>11668.7547221</v>
      </c>
      <c r="W263">
        <f t="shared" si="21"/>
        <v>22.560546999999133</v>
      </c>
    </row>
    <row r="264" spans="3:23" x14ac:dyDescent="0.25">
      <c r="C264">
        <f t="shared" si="20"/>
        <v>0</v>
      </c>
      <c r="F264" s="1">
        <v>40847</v>
      </c>
      <c r="G264">
        <v>11955.009765999999</v>
      </c>
      <c r="H264">
        <v>12231.110352</v>
      </c>
      <c r="I264">
        <v>-0.28719023389999998</v>
      </c>
      <c r="J264">
        <v>0.34741454399999999</v>
      </c>
      <c r="K264">
        <v>4.8961109589999996</v>
      </c>
      <c r="L264">
        <v>4.5641728044000001</v>
      </c>
      <c r="M264">
        <v>12.197779366000001</v>
      </c>
      <c r="N264">
        <v>11859.0519279</v>
      </c>
      <c r="O264">
        <v>11657.377037800001</v>
      </c>
      <c r="P264">
        <v>11519.1123637</v>
      </c>
      <c r="Q264">
        <v>11671.603031000001</v>
      </c>
      <c r="W264">
        <f t="shared" si="21"/>
        <v>276.10058600000048</v>
      </c>
    </row>
    <row r="265" spans="3:23" x14ac:dyDescent="0.25">
      <c r="C265">
        <f t="shared" si="20"/>
        <v>0</v>
      </c>
      <c r="F265" s="1">
        <v>40848</v>
      </c>
      <c r="G265">
        <v>11657.959961</v>
      </c>
      <c r="H265">
        <v>11955.009765999999</v>
      </c>
      <c r="I265">
        <v>-1.2097609016999999</v>
      </c>
      <c r="J265">
        <v>-0.4156635776</v>
      </c>
      <c r="K265">
        <v>0.69888406250000001</v>
      </c>
      <c r="L265">
        <v>2.1167993144000001</v>
      </c>
      <c r="M265">
        <v>7.8570893571999996</v>
      </c>
      <c r="N265">
        <v>11822.4897521</v>
      </c>
      <c r="O265">
        <v>11657.4325543</v>
      </c>
      <c r="P265">
        <v>11524.5573675</v>
      </c>
      <c r="Q265">
        <v>11671.467279099999</v>
      </c>
      <c r="W265">
        <f t="shared" si="21"/>
        <v>297.04980499999874</v>
      </c>
    </row>
    <row r="266" spans="3:23" x14ac:dyDescent="0.25">
      <c r="C266">
        <f t="shared" si="20"/>
        <v>0</v>
      </c>
      <c r="F266" s="1">
        <v>40849</v>
      </c>
      <c r="G266">
        <v>11836.040039</v>
      </c>
      <c r="H266">
        <v>11657.959961</v>
      </c>
      <c r="I266">
        <v>-10.2090070088</v>
      </c>
      <c r="J266">
        <v>-0.27803427990000001</v>
      </c>
      <c r="K266">
        <v>2.8807550238999999</v>
      </c>
      <c r="L266">
        <v>2.7536641310999999</v>
      </c>
      <c r="M266">
        <v>8.1909865038999996</v>
      </c>
      <c r="N266">
        <v>11824.9534406</v>
      </c>
      <c r="O266">
        <v>11674.442790900001</v>
      </c>
      <c r="P266">
        <v>11536.7723742</v>
      </c>
      <c r="Q266">
        <v>11673.104819</v>
      </c>
      <c r="W266">
        <f t="shared" si="21"/>
        <v>178.08007799999905</v>
      </c>
    </row>
    <row r="267" spans="3:23" x14ac:dyDescent="0.25">
      <c r="C267">
        <f t="shared" si="20"/>
        <v>0</v>
      </c>
      <c r="F267" s="1">
        <v>40850</v>
      </c>
      <c r="G267">
        <v>12044.469727</v>
      </c>
      <c r="H267">
        <v>11836.040039</v>
      </c>
      <c r="I267">
        <v>-0.59366479670000005</v>
      </c>
      <c r="J267">
        <v>-1.3439768082000001</v>
      </c>
      <c r="K267">
        <v>4.3553892217000003</v>
      </c>
      <c r="L267">
        <v>4.9340776744000001</v>
      </c>
      <c r="M267">
        <v>8.2811500022000004</v>
      </c>
      <c r="N267">
        <v>11864.865492700001</v>
      </c>
      <c r="O267">
        <v>11709.683451499999</v>
      </c>
      <c r="P267">
        <v>11556.6820744</v>
      </c>
      <c r="Q267">
        <v>11676.7999922</v>
      </c>
      <c r="W267">
        <f t="shared" si="21"/>
        <v>208.42968800000017</v>
      </c>
    </row>
    <row r="268" spans="3:23" x14ac:dyDescent="0.25">
      <c r="C268">
        <f t="shared" si="20"/>
        <v>0</v>
      </c>
      <c r="F268" s="1">
        <v>40851</v>
      </c>
      <c r="G268">
        <v>11983.240234000001</v>
      </c>
      <c r="H268">
        <v>12044.469727</v>
      </c>
      <c r="I268">
        <v>7.0286844672999997</v>
      </c>
      <c r="J268">
        <v>-2.0265545062000001</v>
      </c>
      <c r="K268">
        <v>1.4772910215999999</v>
      </c>
      <c r="L268">
        <v>2.9091011559000002</v>
      </c>
      <c r="M268">
        <v>7.9267819111</v>
      </c>
      <c r="N268">
        <v>11886.3881729</v>
      </c>
      <c r="O268">
        <v>11735.7364784</v>
      </c>
      <c r="P268">
        <v>11573.409845300001</v>
      </c>
      <c r="Q268">
        <v>11679.8491488</v>
      </c>
      <c r="W268">
        <f t="shared" si="21"/>
        <v>61.229492999998911</v>
      </c>
    </row>
    <row r="269" spans="3:23" x14ac:dyDescent="0.25">
      <c r="C269">
        <f t="shared" si="20"/>
        <v>0</v>
      </c>
      <c r="F269" s="1">
        <v>40854</v>
      </c>
      <c r="G269">
        <v>12068.389648</v>
      </c>
      <c r="H269">
        <v>11983.240234000001</v>
      </c>
      <c r="I269">
        <v>-0.90371651919999996</v>
      </c>
      <c r="J269">
        <v>0.94838803329999999</v>
      </c>
      <c r="K269">
        <v>1.2990974152000001</v>
      </c>
      <c r="L269">
        <v>5.8909331227999999</v>
      </c>
      <c r="M269">
        <v>5.5558469064000002</v>
      </c>
      <c r="N269">
        <v>11919.479350199999</v>
      </c>
      <c r="O269">
        <v>11767.417732600001</v>
      </c>
      <c r="P269">
        <v>11592.820818</v>
      </c>
      <c r="Q269">
        <v>11683.7152234</v>
      </c>
      <c r="W269">
        <f t="shared" si="21"/>
        <v>85.149413999999524</v>
      </c>
    </row>
    <row r="270" spans="3:23" x14ac:dyDescent="0.25">
      <c r="C270">
        <f t="shared" si="20"/>
        <v>0</v>
      </c>
      <c r="F270" s="1">
        <v>40855</v>
      </c>
      <c r="G270">
        <v>12170.179688</v>
      </c>
      <c r="H270">
        <v>12068.389648</v>
      </c>
      <c r="I270">
        <v>7.1260174103000002</v>
      </c>
      <c r="J270">
        <v>4.3937337983000004</v>
      </c>
      <c r="K270">
        <v>3.9598070696000001</v>
      </c>
      <c r="L270">
        <v>5.1233249661000002</v>
      </c>
      <c r="M270">
        <v>6.6035396396000001</v>
      </c>
      <c r="N270">
        <v>11965.0612298</v>
      </c>
      <c r="O270">
        <v>11805.7760141</v>
      </c>
      <c r="P270">
        <v>11615.462342299999</v>
      </c>
      <c r="Q270">
        <v>11688.555665899999</v>
      </c>
      <c r="W270">
        <f t="shared" si="21"/>
        <v>101.79003999999986</v>
      </c>
    </row>
    <row r="271" spans="3:23" x14ac:dyDescent="0.25">
      <c r="C271">
        <f t="shared" si="20"/>
        <v>0</v>
      </c>
      <c r="F271" s="1">
        <v>40856</v>
      </c>
      <c r="G271">
        <v>11780.940430000001</v>
      </c>
      <c r="H271">
        <v>12170.179688</v>
      </c>
      <c r="I271">
        <v>-1.0438794346</v>
      </c>
      <c r="J271">
        <v>-0.46552401659999998</v>
      </c>
      <c r="K271">
        <v>-0.74226398019999995</v>
      </c>
      <c r="L271">
        <v>2.4018204008000001</v>
      </c>
      <c r="M271">
        <v>2.2753211466000001</v>
      </c>
      <c r="N271">
        <v>11931.5847208</v>
      </c>
      <c r="O271">
        <v>11803.410720399999</v>
      </c>
      <c r="P271">
        <v>11621.951679100001</v>
      </c>
      <c r="Q271">
        <v>11689.4749173</v>
      </c>
      <c r="W271">
        <f t="shared" si="21"/>
        <v>389.23925799999961</v>
      </c>
    </row>
    <row r="272" spans="3:23" x14ac:dyDescent="0.25">
      <c r="C272">
        <f t="shared" si="20"/>
        <v>0</v>
      </c>
      <c r="F272" s="1">
        <v>40857</v>
      </c>
      <c r="G272">
        <v>11893.860352</v>
      </c>
      <c r="H272">
        <v>11780.940430000001</v>
      </c>
      <c r="I272">
        <v>-5.4681515339000004</v>
      </c>
      <c r="J272">
        <v>-1.2504442156</v>
      </c>
      <c r="K272">
        <v>-2.5776153436000002</v>
      </c>
      <c r="L272">
        <v>3.0504832935000001</v>
      </c>
      <c r="M272">
        <v>3.6219355700000002</v>
      </c>
      <c r="N272">
        <v>11924.7257446</v>
      </c>
      <c r="O272">
        <v>11812.024971000001</v>
      </c>
      <c r="P272">
        <v>11632.6147643</v>
      </c>
      <c r="Q272">
        <v>11691.5086032</v>
      </c>
      <c r="W272">
        <f t="shared" si="21"/>
        <v>112.91992199999913</v>
      </c>
    </row>
    <row r="273" spans="3:23" x14ac:dyDescent="0.25">
      <c r="C273">
        <f t="shared" si="20"/>
        <v>0</v>
      </c>
      <c r="F273" s="1">
        <v>40858</v>
      </c>
      <c r="G273">
        <v>12153.679688</v>
      </c>
      <c r="H273">
        <v>11893.860352</v>
      </c>
      <c r="I273">
        <v>-1.9256824129000001</v>
      </c>
      <c r="J273">
        <v>1.4223152559000001</v>
      </c>
      <c r="K273">
        <v>-0.63306324420000004</v>
      </c>
      <c r="L273">
        <v>2.9206180129999999</v>
      </c>
      <c r="M273">
        <v>4.3727930013999998</v>
      </c>
      <c r="N273">
        <v>11966.353734300001</v>
      </c>
      <c r="O273">
        <v>11844.5635155</v>
      </c>
      <c r="P273">
        <v>11653.0486829</v>
      </c>
      <c r="Q273">
        <v>11696.1073204</v>
      </c>
      <c r="W273">
        <f t="shared" si="21"/>
        <v>259.81933600000048</v>
      </c>
    </row>
    <row r="274" spans="3:23" x14ac:dyDescent="0.25">
      <c r="C274">
        <f t="shared" si="20"/>
        <v>0</v>
      </c>
      <c r="F274" s="1">
        <v>40861</v>
      </c>
      <c r="G274">
        <v>12078.980469</v>
      </c>
      <c r="H274">
        <v>12153.679688</v>
      </c>
      <c r="I274">
        <v>-1.3253923918999999</v>
      </c>
      <c r="J274">
        <v>8.7756704199999994E-2</v>
      </c>
      <c r="K274">
        <v>1.0369770115000001</v>
      </c>
      <c r="L274">
        <v>1.3879941645</v>
      </c>
      <c r="M274">
        <v>5.9838595156999999</v>
      </c>
      <c r="N274">
        <v>11986.8313225</v>
      </c>
      <c r="O274">
        <v>11866.8889396</v>
      </c>
      <c r="P274">
        <v>11669.751890199999</v>
      </c>
      <c r="Q274">
        <v>11699.917003500001</v>
      </c>
      <c r="W274">
        <f t="shared" si="21"/>
        <v>74.699219000000085</v>
      </c>
    </row>
    <row r="275" spans="3:23" x14ac:dyDescent="0.25">
      <c r="C275">
        <f t="shared" si="20"/>
        <v>0</v>
      </c>
      <c r="F275" s="1">
        <v>40862</v>
      </c>
      <c r="G275">
        <v>12096.160156</v>
      </c>
      <c r="H275">
        <v>12078.980469</v>
      </c>
      <c r="I275">
        <v>-18.149012357299998</v>
      </c>
      <c r="J275">
        <v>-0.60820410130000002</v>
      </c>
      <c r="K275">
        <v>3.7588068278</v>
      </c>
      <c r="L275">
        <v>3.3275192592999998</v>
      </c>
      <c r="M275">
        <v>4.4839605921999999</v>
      </c>
      <c r="N275">
        <v>12006.709292199999</v>
      </c>
      <c r="O275">
        <v>11888.7242936</v>
      </c>
      <c r="P275">
        <v>11686.473782900001</v>
      </c>
      <c r="Q275">
        <v>11703.859721500001</v>
      </c>
      <c r="W275">
        <f t="shared" si="21"/>
        <v>17.179686999999831</v>
      </c>
    </row>
    <row r="276" spans="3:23" x14ac:dyDescent="0.25">
      <c r="C276">
        <f t="shared" si="20"/>
        <v>0</v>
      </c>
      <c r="F276" s="1">
        <v>40863</v>
      </c>
      <c r="G276">
        <v>11905.589844</v>
      </c>
      <c r="H276">
        <v>12096.160156</v>
      </c>
      <c r="I276">
        <v>-2.8619634681999999</v>
      </c>
      <c r="J276">
        <v>1.0580599634000001</v>
      </c>
      <c r="K276">
        <v>0.58761042350000003</v>
      </c>
      <c r="L276">
        <v>0.3079423852</v>
      </c>
      <c r="M276">
        <v>3.4852930642</v>
      </c>
      <c r="N276">
        <v>11988.323938</v>
      </c>
      <c r="O276">
        <v>11890.3305365</v>
      </c>
      <c r="P276">
        <v>11695.0665696</v>
      </c>
      <c r="Q276">
        <v>11705.8669864</v>
      </c>
      <c r="W276">
        <f t="shared" si="21"/>
        <v>190.57031199999983</v>
      </c>
    </row>
    <row r="277" spans="3:23" x14ac:dyDescent="0.25">
      <c r="C277">
        <f t="shared" si="20"/>
        <v>0</v>
      </c>
      <c r="F277" s="1">
        <v>40864</v>
      </c>
      <c r="G277">
        <v>11770.730469</v>
      </c>
      <c r="H277">
        <v>11905.589844</v>
      </c>
      <c r="I277">
        <v>-0.92263582740000005</v>
      </c>
      <c r="J277">
        <v>-1.0352390171000001</v>
      </c>
      <c r="K277">
        <v>-2.2727381463</v>
      </c>
      <c r="L277">
        <v>-3.5861698809</v>
      </c>
      <c r="M277">
        <v>1.9836644832000001</v>
      </c>
      <c r="N277">
        <v>11948.761489099999</v>
      </c>
      <c r="O277">
        <v>11878.9400539</v>
      </c>
      <c r="P277">
        <v>11698.033781399999</v>
      </c>
      <c r="Q277">
        <v>11706.5123941</v>
      </c>
      <c r="W277">
        <f t="shared" si="21"/>
        <v>134.859375</v>
      </c>
    </row>
    <row r="278" spans="3:23" x14ac:dyDescent="0.25">
      <c r="C278">
        <f t="shared" si="20"/>
        <v>0</v>
      </c>
      <c r="F278" s="1">
        <v>40865</v>
      </c>
      <c r="G278">
        <v>11796.160156</v>
      </c>
      <c r="H278">
        <v>11770.730469</v>
      </c>
      <c r="I278">
        <v>-3.0978376032999999</v>
      </c>
      <c r="J278">
        <v>-2.9416566931000001</v>
      </c>
      <c r="K278">
        <v>-1.5611810691000001</v>
      </c>
      <c r="L278">
        <v>-3.5560973900000001</v>
      </c>
      <c r="M278">
        <v>-0.1069532353</v>
      </c>
      <c r="N278">
        <v>11921.015792100001</v>
      </c>
      <c r="O278">
        <v>11871.0562541</v>
      </c>
      <c r="P278">
        <v>11701.881874500001</v>
      </c>
      <c r="Q278">
        <v>11707.404411699999</v>
      </c>
      <c r="W278">
        <f t="shared" si="21"/>
        <v>25.429686999999831</v>
      </c>
    </row>
    <row r="279" spans="3:23" x14ac:dyDescent="0.25">
      <c r="C279">
        <f t="shared" si="20"/>
        <v>0</v>
      </c>
      <c r="F279" s="1">
        <v>40868</v>
      </c>
      <c r="G279">
        <v>11547.309569999999</v>
      </c>
      <c r="H279">
        <v>11796.160156</v>
      </c>
      <c r="I279">
        <v>-1.8809464182</v>
      </c>
      <c r="J279">
        <v>-4.4016206530000002</v>
      </c>
      <c r="K279">
        <v>-4.3177266661000004</v>
      </c>
      <c r="L279">
        <v>-3.4102874357999999</v>
      </c>
      <c r="M279">
        <v>-3.0747207263999998</v>
      </c>
      <c r="N279">
        <v>11853.069206300001</v>
      </c>
      <c r="O279">
        <v>11840.2232365</v>
      </c>
      <c r="P279">
        <v>11695.8202155</v>
      </c>
      <c r="Q279">
        <v>11705.811428200001</v>
      </c>
      <c r="W279">
        <f t="shared" si="21"/>
        <v>248.85058600000048</v>
      </c>
    </row>
    <row r="280" spans="3:23" x14ac:dyDescent="0.25">
      <c r="C280">
        <f t="shared" si="20"/>
        <v>0</v>
      </c>
      <c r="F280" s="1">
        <v>40869</v>
      </c>
      <c r="G280">
        <v>11493.719727</v>
      </c>
      <c r="H280">
        <v>11547.309569999999</v>
      </c>
      <c r="I280">
        <v>-1.7097662169000001</v>
      </c>
      <c r="J280">
        <v>-4.9804270216999997</v>
      </c>
      <c r="K280">
        <v>-5.5583399615999998</v>
      </c>
      <c r="L280">
        <v>-1.4088248247999999</v>
      </c>
      <c r="M280">
        <v>-1.8186324307999999</v>
      </c>
      <c r="N280">
        <v>11787.732937299999</v>
      </c>
      <c r="O280">
        <v>11807.2229023</v>
      </c>
      <c r="P280">
        <v>11687.8947061</v>
      </c>
      <c r="Q280">
        <v>11703.701063</v>
      </c>
      <c r="W280">
        <f t="shared" si="21"/>
        <v>53.589842999999746</v>
      </c>
    </row>
    <row r="281" spans="3:23" x14ac:dyDescent="0.25">
      <c r="C281">
        <f t="shared" si="20"/>
        <v>0</v>
      </c>
      <c r="F281" s="1">
        <v>40870</v>
      </c>
      <c r="G281">
        <v>11257.549805000001</v>
      </c>
      <c r="H281">
        <v>11493.719727</v>
      </c>
      <c r="I281">
        <v>-1.9072598903</v>
      </c>
      <c r="J281">
        <v>-5.4431577729000002</v>
      </c>
      <c r="K281">
        <v>-4.4426896826000002</v>
      </c>
      <c r="L281">
        <v>-4.8875319118</v>
      </c>
      <c r="M281">
        <v>-5.1519771775000001</v>
      </c>
      <c r="N281">
        <v>11691.3360042</v>
      </c>
      <c r="O281">
        <v>11754.873083500001</v>
      </c>
      <c r="P281">
        <v>11671.0184355</v>
      </c>
      <c r="Q281">
        <v>11699.261747</v>
      </c>
      <c r="W281">
        <f t="shared" si="21"/>
        <v>236.16992199999913</v>
      </c>
    </row>
    <row r="282" spans="3:23" x14ac:dyDescent="0.25">
      <c r="C282">
        <f t="shared" si="20"/>
        <v>0</v>
      </c>
      <c r="F282" s="1">
        <v>40872</v>
      </c>
      <c r="G282">
        <v>11231.650390999999</v>
      </c>
      <c r="H282">
        <v>11257.549805000001</v>
      </c>
      <c r="I282">
        <v>14.4192364084</v>
      </c>
      <c r="J282">
        <v>-4.5798353757000001</v>
      </c>
      <c r="K282">
        <v>-5.5676621501000003</v>
      </c>
      <c r="L282">
        <v>-6.7484858564000003</v>
      </c>
      <c r="M282">
        <v>-8.0017645797999997</v>
      </c>
      <c r="N282">
        <v>11607.7568018</v>
      </c>
      <c r="O282">
        <v>11705.042350899999</v>
      </c>
      <c r="P282">
        <v>11653.788316100001</v>
      </c>
      <c r="Q282">
        <v>11694.6088977</v>
      </c>
      <c r="W282">
        <f t="shared" si="21"/>
        <v>25.899414000001343</v>
      </c>
    </row>
    <row r="283" spans="3:23" x14ac:dyDescent="0.25">
      <c r="C283">
        <f t="shared" si="20"/>
        <v>0</v>
      </c>
      <c r="F283" s="1">
        <v>40875</v>
      </c>
      <c r="G283">
        <v>11523.009765999999</v>
      </c>
      <c r="H283">
        <v>11231.650390999999</v>
      </c>
      <c r="I283">
        <v>-0.77296950630000005</v>
      </c>
      <c r="J283">
        <v>-2.3155873300000001</v>
      </c>
      <c r="K283">
        <v>-5.1891273933999997</v>
      </c>
      <c r="L283">
        <v>-3.8406178881000002</v>
      </c>
      <c r="M283">
        <v>-5.7893401793999999</v>
      </c>
      <c r="N283">
        <v>11592.348249799999</v>
      </c>
      <c r="O283">
        <v>11687.7059142</v>
      </c>
      <c r="P283">
        <v>11648.659745499999</v>
      </c>
      <c r="Q283">
        <v>11692.9014436</v>
      </c>
      <c r="W283">
        <f t="shared" si="21"/>
        <v>291.359375</v>
      </c>
    </row>
    <row r="284" spans="3:23" x14ac:dyDescent="0.25">
      <c r="C284">
        <f t="shared" si="20"/>
        <v>0</v>
      </c>
      <c r="F284" s="1">
        <v>40876</v>
      </c>
      <c r="G284">
        <v>11555.629883</v>
      </c>
      <c r="H284">
        <v>11523.009765999999</v>
      </c>
      <c r="I284">
        <v>-0.71750686910000006</v>
      </c>
      <c r="J284">
        <v>7.2054126100000004E-2</v>
      </c>
      <c r="K284">
        <v>-4.3327380762000001</v>
      </c>
      <c r="L284">
        <v>-4.2487836402000001</v>
      </c>
      <c r="M284">
        <v>-3.3406905624999998</v>
      </c>
      <c r="N284">
        <v>11585.6721831</v>
      </c>
      <c r="O284">
        <v>11675.1272446</v>
      </c>
      <c r="P284">
        <v>11645.011515599999</v>
      </c>
      <c r="Q284">
        <v>11691.535557499999</v>
      </c>
      <c r="W284">
        <f t="shared" si="21"/>
        <v>32.620117000000391</v>
      </c>
    </row>
    <row r="285" spans="3:23" x14ac:dyDescent="0.25">
      <c r="C285">
        <f t="shared" si="20"/>
        <v>0</v>
      </c>
      <c r="F285" s="1">
        <v>40877</v>
      </c>
      <c r="G285">
        <v>12045.679688</v>
      </c>
      <c r="H285">
        <v>11555.629883</v>
      </c>
      <c r="I285">
        <v>2.8591837918</v>
      </c>
      <c r="J285">
        <v>4.8022744081999997</v>
      </c>
      <c r="K285">
        <v>-0.41732638579999998</v>
      </c>
      <c r="L285">
        <v>-1.0229922909</v>
      </c>
      <c r="M285">
        <v>3.3257939493999999</v>
      </c>
      <c r="N285">
        <v>11669.309911300001</v>
      </c>
      <c r="O285">
        <v>11710.4179535</v>
      </c>
      <c r="P285">
        <v>11660.723993</v>
      </c>
      <c r="Q285">
        <v>11695.059379599999</v>
      </c>
      <c r="W285">
        <f t="shared" si="21"/>
        <v>490.04980500000056</v>
      </c>
    </row>
    <row r="286" spans="3:23" x14ac:dyDescent="0.25">
      <c r="C286">
        <f t="shared" si="20"/>
        <v>0</v>
      </c>
      <c r="F286" s="1">
        <v>40878</v>
      </c>
      <c r="G286">
        <v>12020.030273</v>
      </c>
      <c r="H286">
        <v>12045.679688</v>
      </c>
      <c r="I286">
        <v>-0.64628933600000005</v>
      </c>
      <c r="J286">
        <v>6.7730588023999996</v>
      </c>
      <c r="K286">
        <v>0.96123275279999998</v>
      </c>
      <c r="L286">
        <v>2.0294631350999999</v>
      </c>
      <c r="M286">
        <v>1.5544914802000001</v>
      </c>
      <c r="N286">
        <v>11733.077249800001</v>
      </c>
      <c r="O286">
        <v>11739.9048411</v>
      </c>
      <c r="P286">
        <v>11674.814435300001</v>
      </c>
      <c r="Q286">
        <v>11698.292920899999</v>
      </c>
      <c r="W286">
        <f t="shared" si="21"/>
        <v>25.649414999999863</v>
      </c>
    </row>
    <row r="287" spans="3:23" x14ac:dyDescent="0.25">
      <c r="C287">
        <f t="shared" si="20"/>
        <v>0</v>
      </c>
      <c r="F287" s="1">
        <v>40879</v>
      </c>
      <c r="G287">
        <v>12019.419921999999</v>
      </c>
      <c r="H287">
        <v>12020.030273</v>
      </c>
      <c r="I287">
        <v>-0.32044443280000001</v>
      </c>
      <c r="J287">
        <v>7.0138359331000002</v>
      </c>
      <c r="K287">
        <v>2.1127784181</v>
      </c>
      <c r="L287">
        <v>1.0556670945</v>
      </c>
      <c r="M287">
        <v>-0.2079776492</v>
      </c>
      <c r="N287">
        <v>11785.1395538</v>
      </c>
      <c r="O287">
        <v>11766.525325000001</v>
      </c>
      <c r="P287">
        <v>11688.328375999999</v>
      </c>
      <c r="Q287">
        <v>11701.4882144</v>
      </c>
      <c r="W287">
        <f t="shared" si="21"/>
        <v>0.61035100000117382</v>
      </c>
    </row>
    <row r="288" spans="3:23" x14ac:dyDescent="0.25">
      <c r="C288">
        <f t="shared" si="20"/>
        <v>0</v>
      </c>
      <c r="F288" s="1">
        <v>40882</v>
      </c>
      <c r="G288">
        <v>12097.830078000001</v>
      </c>
      <c r="H288">
        <v>12019.419921999999</v>
      </c>
      <c r="I288">
        <v>-0.5920350083</v>
      </c>
      <c r="J288">
        <v>4.9884563466999996</v>
      </c>
      <c r="K288">
        <v>2.5573569534999998</v>
      </c>
      <c r="L288">
        <v>-0.45952840160000002</v>
      </c>
      <c r="M288">
        <v>0.95625091179999999</v>
      </c>
      <c r="N288">
        <v>11841.9923764</v>
      </c>
      <c r="O288">
        <v>11798.078158599999</v>
      </c>
      <c r="P288">
        <v>11704.3872663</v>
      </c>
      <c r="Q288">
        <v>11705.4319146</v>
      </c>
      <c r="W288">
        <f t="shared" si="21"/>
        <v>78.410156000001734</v>
      </c>
    </row>
    <row r="289" spans="3:23" x14ac:dyDescent="0.25">
      <c r="C289">
        <f t="shared" si="20"/>
        <v>0</v>
      </c>
      <c r="F289" s="1">
        <v>40883</v>
      </c>
      <c r="G289">
        <v>12150.129883</v>
      </c>
      <c r="H289">
        <v>12097.830078000001</v>
      </c>
      <c r="I289">
        <v>5.9186690701</v>
      </c>
      <c r="J289">
        <v>5.1446784470000004</v>
      </c>
      <c r="K289">
        <v>5.2204395261999998</v>
      </c>
      <c r="L289">
        <v>0.58903492879999997</v>
      </c>
      <c r="M289">
        <v>0.67730855059999995</v>
      </c>
      <c r="N289">
        <v>11898.017377599999</v>
      </c>
      <c r="O289">
        <v>11831.6068942</v>
      </c>
      <c r="P289">
        <v>11721.867368900001</v>
      </c>
      <c r="Q289">
        <v>11709.85677</v>
      </c>
      <c r="W289">
        <f t="shared" si="21"/>
        <v>52.299804999998742</v>
      </c>
    </row>
    <row r="290" spans="3:23" x14ac:dyDescent="0.25">
      <c r="C290">
        <f t="shared" si="20"/>
        <v>0</v>
      </c>
      <c r="F290" s="1">
        <v>40884</v>
      </c>
      <c r="G290">
        <v>12196.370117</v>
      </c>
      <c r="H290">
        <v>12150.129883</v>
      </c>
      <c r="I290">
        <v>0.30128765289999998</v>
      </c>
      <c r="J290">
        <v>1.2509914999</v>
      </c>
      <c r="K290">
        <v>6.1133419526999999</v>
      </c>
      <c r="L290">
        <v>0.82844439650000001</v>
      </c>
      <c r="M290">
        <v>0.21520166239999999</v>
      </c>
      <c r="N290">
        <v>11952.263330199999</v>
      </c>
      <c r="O290">
        <v>11866.3462488</v>
      </c>
      <c r="P290">
        <v>11740.4753198</v>
      </c>
      <c r="Q290">
        <v>11714.697698800001</v>
      </c>
      <c r="W290">
        <f t="shared" si="21"/>
        <v>46.240234000000783</v>
      </c>
    </row>
    <row r="291" spans="3:23" x14ac:dyDescent="0.25">
      <c r="C291">
        <f t="shared" si="20"/>
        <v>0</v>
      </c>
      <c r="F291" s="1">
        <v>40885</v>
      </c>
      <c r="G291">
        <v>11997.700194999999</v>
      </c>
      <c r="H291">
        <v>12196.370117</v>
      </c>
      <c r="I291">
        <v>-0.72547374369999995</v>
      </c>
      <c r="J291">
        <v>-0.18577389150000001</v>
      </c>
      <c r="K291">
        <v>6.5747023359999996</v>
      </c>
      <c r="L291">
        <v>0.77367314180000002</v>
      </c>
      <c r="M291">
        <v>1.839919031</v>
      </c>
      <c r="N291">
        <v>11960.5245784</v>
      </c>
      <c r="O291">
        <v>11878.8561484</v>
      </c>
      <c r="P291">
        <v>11750.5625698</v>
      </c>
      <c r="Q291">
        <v>11717.513644000001</v>
      </c>
      <c r="W291">
        <f t="shared" si="21"/>
        <v>198.66992200000095</v>
      </c>
    </row>
    <row r="292" spans="3:23" x14ac:dyDescent="0.25">
      <c r="C292">
        <f t="shared" si="20"/>
        <v>0</v>
      </c>
      <c r="F292" s="1">
        <v>40886</v>
      </c>
      <c r="G292">
        <v>12184.259765999999</v>
      </c>
      <c r="H292">
        <v>11997.700194999999</v>
      </c>
      <c r="I292">
        <v>-4.2891675766999997</v>
      </c>
      <c r="J292">
        <v>1.3714459188999999</v>
      </c>
      <c r="K292">
        <v>8.4814728187000004</v>
      </c>
      <c r="L292">
        <v>3.5131999504000002</v>
      </c>
      <c r="M292">
        <v>2.4415909167000001</v>
      </c>
      <c r="N292">
        <v>12001.2037034</v>
      </c>
      <c r="O292">
        <v>11907.9422072</v>
      </c>
      <c r="P292">
        <v>11767.570303</v>
      </c>
      <c r="Q292">
        <v>11722.157884</v>
      </c>
      <c r="W292">
        <f t="shared" si="21"/>
        <v>186.55957099999978</v>
      </c>
    </row>
    <row r="293" spans="3:23" x14ac:dyDescent="0.25">
      <c r="C293">
        <f t="shared" si="20"/>
        <v>0</v>
      </c>
      <c r="F293" s="1">
        <v>40889</v>
      </c>
      <c r="G293">
        <v>12021.389648</v>
      </c>
      <c r="H293">
        <v>12184.259765999999</v>
      </c>
      <c r="I293">
        <v>-1.1436915378000001</v>
      </c>
      <c r="J293">
        <v>-0.63185240249999997</v>
      </c>
      <c r="K293">
        <v>4.3250842628999999</v>
      </c>
      <c r="L293">
        <v>1.9093458297000001</v>
      </c>
      <c r="M293">
        <v>-1.0884772627999999</v>
      </c>
      <c r="N293">
        <v>12004.8738751</v>
      </c>
      <c r="O293">
        <v>11918.7467254</v>
      </c>
      <c r="P293">
        <v>11777.524002800001</v>
      </c>
      <c r="Q293">
        <v>11725.135314499999</v>
      </c>
      <c r="W293">
        <f t="shared" si="21"/>
        <v>162.87011799999891</v>
      </c>
    </row>
    <row r="294" spans="3:23" x14ac:dyDescent="0.25">
      <c r="C294">
        <f t="shared" si="20"/>
        <v>0</v>
      </c>
      <c r="F294" s="1">
        <v>40890</v>
      </c>
      <c r="G294">
        <v>11954.940430000001</v>
      </c>
      <c r="H294">
        <v>12021.389648</v>
      </c>
      <c r="I294">
        <v>9.6892466053999993</v>
      </c>
      <c r="J294">
        <v>-1.6064803824</v>
      </c>
      <c r="K294">
        <v>3.4555498145999999</v>
      </c>
      <c r="L294">
        <v>3.5300938070000001</v>
      </c>
      <c r="M294">
        <v>-1.0269081842000001</v>
      </c>
      <c r="N294">
        <v>11995.7950669</v>
      </c>
      <c r="O294">
        <v>11922.1937449</v>
      </c>
      <c r="P294">
        <v>11784.481509699999</v>
      </c>
      <c r="Q294">
        <v>11727.4219326</v>
      </c>
      <c r="W294">
        <f t="shared" si="21"/>
        <v>66.449217999999746</v>
      </c>
    </row>
    <row r="295" spans="3:23" x14ac:dyDescent="0.25">
      <c r="C295">
        <f t="shared" si="20"/>
        <v>0</v>
      </c>
      <c r="F295" s="1">
        <v>40891</v>
      </c>
      <c r="G295">
        <v>11823.480469</v>
      </c>
      <c r="H295">
        <v>11954.940430000001</v>
      </c>
      <c r="I295">
        <v>-0.74688162589999996</v>
      </c>
      <c r="J295">
        <v>-3.0573821917999999</v>
      </c>
      <c r="K295">
        <v>-1.8446382831999999</v>
      </c>
      <c r="L295">
        <v>2.8690515327999999</v>
      </c>
      <c r="M295">
        <v>-2.2542665068000001</v>
      </c>
      <c r="N295">
        <v>11964.46514</v>
      </c>
      <c r="O295">
        <v>11912.7924805</v>
      </c>
      <c r="P295">
        <v>11786.0108807</v>
      </c>
      <c r="Q295">
        <v>11728.377738900001</v>
      </c>
      <c r="W295">
        <f t="shared" si="21"/>
        <v>131.45996100000048</v>
      </c>
    </row>
    <row r="296" spans="3:23" x14ac:dyDescent="0.25">
      <c r="C296">
        <f t="shared" si="20"/>
        <v>0</v>
      </c>
      <c r="F296" s="1">
        <v>40892</v>
      </c>
      <c r="G296">
        <v>11868.809569999999</v>
      </c>
      <c r="H296">
        <v>11823.480469</v>
      </c>
      <c r="I296">
        <v>-2.017393743</v>
      </c>
      <c r="J296">
        <v>-1.0742944306</v>
      </c>
      <c r="K296">
        <v>-1.2580725636000001</v>
      </c>
      <c r="L296">
        <v>5.4297762443000002</v>
      </c>
      <c r="M296">
        <v>-0.30893281630000002</v>
      </c>
      <c r="N296">
        <v>11947.073218199999</v>
      </c>
      <c r="O296">
        <v>11908.6036319</v>
      </c>
      <c r="P296">
        <v>11789.257888100001</v>
      </c>
      <c r="Q296">
        <v>11729.775070600001</v>
      </c>
      <c r="W296">
        <f t="shared" si="21"/>
        <v>45.329100999999355</v>
      </c>
    </row>
    <row r="297" spans="3:23" x14ac:dyDescent="0.25">
      <c r="C297">
        <f t="shared" si="20"/>
        <v>0</v>
      </c>
      <c r="F297" s="1">
        <v>40893</v>
      </c>
      <c r="G297">
        <v>11866.389648</v>
      </c>
      <c r="H297">
        <v>11868.809569999999</v>
      </c>
      <c r="I297">
        <v>-10.2609743097</v>
      </c>
      <c r="J297">
        <v>-2.6088586759000001</v>
      </c>
      <c r="K297">
        <v>-1.2731918428</v>
      </c>
      <c r="L297">
        <v>5.6513445032999998</v>
      </c>
      <c r="M297">
        <v>0.81268685279999997</v>
      </c>
      <c r="N297">
        <v>11932.4034782</v>
      </c>
      <c r="O297">
        <v>11904.583252500001</v>
      </c>
      <c r="P297">
        <v>11792.282663</v>
      </c>
      <c r="Q297">
        <v>11731.134419599999</v>
      </c>
      <c r="W297">
        <f t="shared" si="21"/>
        <v>2.4199219999991328</v>
      </c>
    </row>
    <row r="298" spans="3:23" x14ac:dyDescent="0.25">
      <c r="C298">
        <f t="shared" si="20"/>
        <v>0</v>
      </c>
      <c r="F298" s="1">
        <v>40896</v>
      </c>
      <c r="G298">
        <v>11766.259765999999</v>
      </c>
      <c r="H298">
        <v>11866.389648</v>
      </c>
      <c r="I298">
        <v>-0.89769696909999996</v>
      </c>
      <c r="J298">
        <v>-2.1222994136</v>
      </c>
      <c r="K298">
        <v>-2.7407420162</v>
      </c>
      <c r="L298">
        <v>2.1109936114000001</v>
      </c>
      <c r="M298">
        <v>-0.2534756192</v>
      </c>
      <c r="N298">
        <v>11902.195530499999</v>
      </c>
      <c r="O298">
        <v>11891.409587100001</v>
      </c>
      <c r="P298">
        <v>11791.262157200001</v>
      </c>
      <c r="Q298">
        <v>11731.483925500001</v>
      </c>
      <c r="W298">
        <f t="shared" si="21"/>
        <v>100.12988200000109</v>
      </c>
    </row>
    <row r="299" spans="3:23" x14ac:dyDescent="0.25">
      <c r="C299">
        <f t="shared" si="20"/>
        <v>0</v>
      </c>
      <c r="F299" s="1">
        <v>40897</v>
      </c>
      <c r="G299">
        <v>12103.580078000001</v>
      </c>
      <c r="H299">
        <v>11766.259765999999</v>
      </c>
      <c r="I299">
        <v>-1.03257516E-2</v>
      </c>
      <c r="J299">
        <v>1.2433324020000001</v>
      </c>
      <c r="K299">
        <v>-0.38312187149999999</v>
      </c>
      <c r="L299">
        <v>4.7418461871000002</v>
      </c>
      <c r="M299">
        <v>4.8173170089999999</v>
      </c>
      <c r="N299">
        <v>11938.8109028</v>
      </c>
      <c r="O299">
        <v>11911.6163005</v>
      </c>
      <c r="P299">
        <v>11803.5099188</v>
      </c>
      <c r="Q299">
        <v>11735.1863748</v>
      </c>
      <c r="W299">
        <f t="shared" si="21"/>
        <v>337.32031200000165</v>
      </c>
    </row>
    <row r="300" spans="3:23" x14ac:dyDescent="0.25">
      <c r="C300">
        <f t="shared" si="20"/>
        <v>0</v>
      </c>
      <c r="F300" s="1">
        <v>40898</v>
      </c>
      <c r="G300">
        <v>12107.740234000001</v>
      </c>
      <c r="H300">
        <v>12103.580078000001</v>
      </c>
      <c r="I300">
        <v>-0.2144591562</v>
      </c>
      <c r="J300">
        <v>2.4041970192000002</v>
      </c>
      <c r="K300">
        <v>-0.72669066410000005</v>
      </c>
      <c r="L300">
        <v>0.51520999730000006</v>
      </c>
      <c r="M300">
        <v>5.3422262034000001</v>
      </c>
      <c r="N300">
        <v>11969.5253266</v>
      </c>
      <c r="O300">
        <v>11930.2947704</v>
      </c>
      <c r="P300">
        <v>11815.440519399999</v>
      </c>
      <c r="Q300">
        <v>11738.8933784</v>
      </c>
      <c r="W300">
        <f t="shared" si="21"/>
        <v>4.1601559999999154</v>
      </c>
    </row>
    <row r="301" spans="3:23" x14ac:dyDescent="0.25">
      <c r="C301">
        <f t="shared" si="20"/>
        <v>0</v>
      </c>
      <c r="F301" s="1">
        <v>40899</v>
      </c>
      <c r="G301">
        <v>12169.650390999999</v>
      </c>
      <c r="H301">
        <v>12107.740234000001</v>
      </c>
      <c r="I301">
        <v>-5.8472882494</v>
      </c>
      <c r="J301">
        <v>2.5347177341</v>
      </c>
      <c r="K301">
        <v>1.4331929720000001</v>
      </c>
      <c r="L301">
        <v>1.2447565822</v>
      </c>
      <c r="M301">
        <v>8.1021234797999995</v>
      </c>
      <c r="N301">
        <v>12005.911701999999</v>
      </c>
      <c r="O301">
        <v>11953.090543800001</v>
      </c>
      <c r="P301">
        <v>11829.331102599999</v>
      </c>
      <c r="Q301">
        <v>11743.179517799999</v>
      </c>
      <c r="W301">
        <f t="shared" si="21"/>
        <v>61.910156999998435</v>
      </c>
    </row>
    <row r="302" spans="3:23" x14ac:dyDescent="0.25">
      <c r="C302">
        <f t="shared" si="20"/>
        <v>0</v>
      </c>
      <c r="F302" s="1">
        <v>40900</v>
      </c>
      <c r="G302">
        <v>12294</v>
      </c>
      <c r="H302">
        <v>12169.650390999999</v>
      </c>
      <c r="I302">
        <v>9.4690863299999997E-2</v>
      </c>
      <c r="J302">
        <v>3.6035421445</v>
      </c>
      <c r="K302">
        <v>0.90067214679999996</v>
      </c>
      <c r="L302">
        <v>2.2844702970999999</v>
      </c>
      <c r="M302">
        <v>9.4585352287000006</v>
      </c>
      <c r="N302">
        <v>12058.291392499999</v>
      </c>
      <c r="O302">
        <v>11985.558111</v>
      </c>
      <c r="P302">
        <v>11847.5534123</v>
      </c>
      <c r="Q302">
        <v>11748.660318599999</v>
      </c>
      <c r="W302">
        <f t="shared" si="21"/>
        <v>124.34960900000078</v>
      </c>
    </row>
    <row r="303" spans="3:23" x14ac:dyDescent="0.25">
      <c r="C303">
        <f t="shared" si="20"/>
        <v>0</v>
      </c>
      <c r="F303" s="1">
        <v>40904</v>
      </c>
      <c r="G303">
        <v>12291.349609000001</v>
      </c>
      <c r="H303">
        <v>12294</v>
      </c>
      <c r="I303">
        <v>-1.2528053461999999</v>
      </c>
      <c r="J303">
        <v>4.4626742349999997</v>
      </c>
      <c r="K303">
        <v>2.2456635123000002</v>
      </c>
      <c r="L303">
        <v>1.5996218310000001</v>
      </c>
      <c r="M303">
        <v>6.6678746143999996</v>
      </c>
      <c r="N303">
        <v>12100.665613700001</v>
      </c>
      <c r="O303">
        <v>12014.6811108</v>
      </c>
      <c r="P303">
        <v>11864.957184700001</v>
      </c>
      <c r="Q303">
        <v>11754.060212099999</v>
      </c>
      <c r="W303">
        <f t="shared" si="21"/>
        <v>2.6503909999992175</v>
      </c>
    </row>
    <row r="304" spans="3:23" x14ac:dyDescent="0.25">
      <c r="C304">
        <f t="shared" si="20"/>
        <v>0</v>
      </c>
      <c r="F304" s="1">
        <v>40905</v>
      </c>
      <c r="G304">
        <v>12151.410156</v>
      </c>
      <c r="H304">
        <v>12291.349609000001</v>
      </c>
      <c r="I304">
        <v>0.16466257940000001</v>
      </c>
      <c r="J304">
        <v>0.3951729793</v>
      </c>
      <c r="K304">
        <v>1.643418695</v>
      </c>
      <c r="L304">
        <v>1.05371137E-2</v>
      </c>
      <c r="M304">
        <v>5.1557576613</v>
      </c>
      <c r="N304">
        <v>12109.891894099999</v>
      </c>
      <c r="O304">
        <v>12027.702924699999</v>
      </c>
      <c r="P304">
        <v>11876.1906346</v>
      </c>
      <c r="Q304">
        <v>11758.013942899999</v>
      </c>
      <c r="W304">
        <f t="shared" si="21"/>
        <v>139.93945300000087</v>
      </c>
    </row>
    <row r="305" spans="3:23" x14ac:dyDescent="0.25">
      <c r="C305">
        <f t="shared" si="20"/>
        <v>0</v>
      </c>
      <c r="F305" s="1">
        <v>40906</v>
      </c>
      <c r="G305">
        <v>12287.040039</v>
      </c>
      <c r="H305">
        <v>12151.410156</v>
      </c>
      <c r="I305">
        <v>-4.7795257875999999</v>
      </c>
      <c r="J305">
        <v>1.4808692748000001</v>
      </c>
      <c r="K305">
        <v>3.920669309</v>
      </c>
      <c r="L305">
        <v>0.74341727189999995</v>
      </c>
      <c r="M305">
        <v>2.0037088587</v>
      </c>
      <c r="N305">
        <v>12142.100647699999</v>
      </c>
      <c r="O305">
        <v>12052.401697499999</v>
      </c>
      <c r="P305">
        <v>11892.302376</v>
      </c>
      <c r="Q305">
        <v>11763.2778841</v>
      </c>
      <c r="W305">
        <f t="shared" si="21"/>
        <v>135.62988299999961</v>
      </c>
    </row>
    <row r="306" spans="3:23" x14ac:dyDescent="0.25">
      <c r="C306">
        <f t="shared" si="20"/>
        <v>0</v>
      </c>
      <c r="F306" s="1">
        <v>40907</v>
      </c>
      <c r="G306">
        <v>12217.559569999999</v>
      </c>
      <c r="H306">
        <v>12287.040039</v>
      </c>
      <c r="I306">
        <v>-3.0371230136</v>
      </c>
      <c r="J306">
        <v>0.3936775294</v>
      </c>
      <c r="K306">
        <v>2.9383738777000001</v>
      </c>
      <c r="L306">
        <v>1.8325126601999999</v>
      </c>
      <c r="M306">
        <v>1.6433344385999999</v>
      </c>
      <c r="N306">
        <v>12155.8204518</v>
      </c>
      <c r="O306">
        <v>12068.1310187</v>
      </c>
      <c r="P306">
        <v>11905.057559999999</v>
      </c>
      <c r="Q306">
        <v>11767.798099899999</v>
      </c>
      <c r="W306">
        <f t="shared" si="21"/>
        <v>69.480469000000085</v>
      </c>
    </row>
    <row r="307" spans="3:23" x14ac:dyDescent="0.25">
      <c r="C307">
        <f t="shared" si="20"/>
        <v>0</v>
      </c>
      <c r="F307" s="1">
        <v>40911</v>
      </c>
      <c r="G307">
        <v>12397.379883</v>
      </c>
      <c r="H307">
        <v>12217.559569999999</v>
      </c>
      <c r="I307">
        <v>-0.92537501099999997</v>
      </c>
      <c r="J307">
        <v>0.84089704730000003</v>
      </c>
      <c r="K307">
        <v>4.4747412714000001</v>
      </c>
      <c r="L307">
        <v>1.7491429195999999</v>
      </c>
      <c r="M307">
        <v>3.1445773877000001</v>
      </c>
      <c r="N307">
        <v>12199.740348400001</v>
      </c>
      <c r="O307">
        <v>12099.4880534</v>
      </c>
      <c r="P307">
        <v>11924.3643178</v>
      </c>
      <c r="Q307">
        <v>11774.0625953</v>
      </c>
      <c r="W307">
        <f t="shared" si="21"/>
        <v>179.82031300000017</v>
      </c>
    </row>
    <row r="308" spans="3:23" x14ac:dyDescent="0.25">
      <c r="C308">
        <f t="shared" si="20"/>
        <v>0</v>
      </c>
      <c r="F308" s="1">
        <v>40912</v>
      </c>
      <c r="G308">
        <v>12418.419921999999</v>
      </c>
      <c r="H308">
        <v>12397.379883</v>
      </c>
      <c r="I308">
        <v>0.1474508675</v>
      </c>
      <c r="J308">
        <v>1.0338190437999999</v>
      </c>
      <c r="K308">
        <v>5.5426292548999996</v>
      </c>
      <c r="L308">
        <v>3.3026986531999998</v>
      </c>
      <c r="M308">
        <v>2.6499780699</v>
      </c>
      <c r="N308">
        <v>12239.500270799999</v>
      </c>
      <c r="O308">
        <v>12129.862517</v>
      </c>
      <c r="P308">
        <v>11943.7390474</v>
      </c>
      <c r="Q308">
        <v>11780.474110900001</v>
      </c>
      <c r="W308">
        <f t="shared" si="21"/>
        <v>21.040038999999524</v>
      </c>
    </row>
    <row r="309" spans="3:23" x14ac:dyDescent="0.25">
      <c r="C309">
        <f t="shared" si="20"/>
        <v>0</v>
      </c>
      <c r="F309" s="1">
        <v>40913</v>
      </c>
      <c r="G309">
        <v>12415.700194999999</v>
      </c>
      <c r="H309">
        <v>12418.419921999999</v>
      </c>
      <c r="I309">
        <v>1.65910099</v>
      </c>
      <c r="J309">
        <v>2.1749742260999998</v>
      </c>
      <c r="K309">
        <v>2.5787421158999999</v>
      </c>
      <c r="L309">
        <v>3.8541368541000001</v>
      </c>
      <c r="M309">
        <v>2.1857405192999999</v>
      </c>
      <c r="N309">
        <v>12271.536620700001</v>
      </c>
      <c r="O309">
        <v>12157.085153</v>
      </c>
      <c r="P309">
        <v>11962.247327700001</v>
      </c>
      <c r="Q309">
        <v>11786.7947685</v>
      </c>
      <c r="W309">
        <f t="shared" si="21"/>
        <v>2.7197269999996934</v>
      </c>
    </row>
    <row r="310" spans="3:23" x14ac:dyDescent="0.25">
      <c r="C310">
        <f t="shared" si="20"/>
        <v>0</v>
      </c>
      <c r="F310" s="1">
        <v>40914</v>
      </c>
      <c r="G310">
        <v>12359.919921999999</v>
      </c>
      <c r="H310">
        <v>12415.700194999999</v>
      </c>
      <c r="I310">
        <v>-1.0184600999999999E-3</v>
      </c>
      <c r="J310">
        <v>0.59314434370000002</v>
      </c>
      <c r="K310">
        <v>2.0827973109000002</v>
      </c>
      <c r="L310">
        <v>4.5370688808999997</v>
      </c>
      <c r="M310">
        <v>1.3409711531999999</v>
      </c>
      <c r="N310">
        <v>12287.6063118</v>
      </c>
      <c r="O310">
        <v>12176.4027501</v>
      </c>
      <c r="P310">
        <v>11977.842331399999</v>
      </c>
      <c r="Q310">
        <v>11792.4975063</v>
      </c>
      <c r="W310">
        <f t="shared" si="21"/>
        <v>55.780273000000307</v>
      </c>
    </row>
    <row r="311" spans="3:23" x14ac:dyDescent="0.25">
      <c r="C311">
        <f t="shared" si="20"/>
        <v>0</v>
      </c>
      <c r="F311" s="1">
        <v>40917</v>
      </c>
      <c r="G311">
        <v>12392.690430000001</v>
      </c>
      <c r="H311">
        <v>12359.919921999999</v>
      </c>
      <c r="I311">
        <v>-0.7897791072</v>
      </c>
      <c r="J311">
        <v>1.4334356955000001</v>
      </c>
      <c r="K311">
        <v>1.8327563391999999</v>
      </c>
      <c r="L311">
        <v>4.4139292733</v>
      </c>
      <c r="M311">
        <v>3.2922162463000002</v>
      </c>
      <c r="N311">
        <v>12306.7125151</v>
      </c>
      <c r="O311">
        <v>12197.0015767</v>
      </c>
      <c r="P311">
        <v>11994.1108843</v>
      </c>
      <c r="Q311">
        <v>11798.469575200001</v>
      </c>
      <c r="W311">
        <f t="shared" si="21"/>
        <v>32.770508000001428</v>
      </c>
    </row>
    <row r="312" spans="3:23" x14ac:dyDescent="0.25">
      <c r="C312">
        <f t="shared" si="20"/>
        <v>0</v>
      </c>
      <c r="F312" s="1">
        <v>40918</v>
      </c>
      <c r="G312">
        <v>12462.469727</v>
      </c>
      <c r="H312">
        <v>12392.690430000001</v>
      </c>
      <c r="I312">
        <v>4.4323690434999996</v>
      </c>
      <c r="J312">
        <v>0.5250290353</v>
      </c>
      <c r="K312">
        <v>1.3703410362999999</v>
      </c>
      <c r="L312">
        <v>5.0232639976</v>
      </c>
      <c r="M312">
        <v>2.2833554630999999</v>
      </c>
      <c r="N312">
        <v>12335.0320082</v>
      </c>
      <c r="O312">
        <v>12222.284257699999</v>
      </c>
      <c r="P312">
        <v>12012.477897700001</v>
      </c>
      <c r="Q312">
        <v>11805.0765419</v>
      </c>
      <c r="W312">
        <f t="shared" si="21"/>
        <v>69.779296999999133</v>
      </c>
    </row>
    <row r="313" spans="3:23" x14ac:dyDescent="0.25">
      <c r="C313">
        <f t="shared" si="20"/>
        <v>0</v>
      </c>
      <c r="F313" s="1">
        <v>40919</v>
      </c>
      <c r="G313">
        <v>12449.450194999999</v>
      </c>
      <c r="H313">
        <v>12462.469727</v>
      </c>
      <c r="I313">
        <v>-0.5443230885</v>
      </c>
      <c r="J313">
        <v>0.24987295640000001</v>
      </c>
      <c r="K313">
        <v>1.2862752344999999</v>
      </c>
      <c r="L313">
        <v>5.8063517428999996</v>
      </c>
      <c r="M313">
        <v>3.5608241604000002</v>
      </c>
      <c r="N313">
        <v>12355.8353149</v>
      </c>
      <c r="O313">
        <v>12243.9191089</v>
      </c>
      <c r="P313">
        <v>12029.6140662</v>
      </c>
      <c r="Q313">
        <v>11811.4882201</v>
      </c>
      <c r="W313">
        <f t="shared" si="21"/>
        <v>13.019532000000254</v>
      </c>
    </row>
    <row r="314" spans="3:23" x14ac:dyDescent="0.25">
      <c r="C314">
        <f t="shared" si="20"/>
        <v>0</v>
      </c>
      <c r="F314" s="1">
        <v>40920</v>
      </c>
      <c r="G314">
        <v>12471.019531</v>
      </c>
      <c r="H314">
        <v>12449.450194999999</v>
      </c>
      <c r="I314">
        <v>-0.46665703079999998</v>
      </c>
      <c r="J314">
        <v>0.44555953459999997</v>
      </c>
      <c r="K314">
        <v>2.6302245656999999</v>
      </c>
      <c r="L314">
        <v>3.0357914818</v>
      </c>
      <c r="M314">
        <v>4.3168688628999998</v>
      </c>
      <c r="N314">
        <v>12376.7778996</v>
      </c>
      <c r="O314">
        <v>12265.547720500001</v>
      </c>
      <c r="P314">
        <v>12046.9240844</v>
      </c>
      <c r="Q314">
        <v>11818.050720699999</v>
      </c>
      <c r="W314">
        <f t="shared" si="21"/>
        <v>21.569336000000476</v>
      </c>
    </row>
    <row r="315" spans="3:23" x14ac:dyDescent="0.25">
      <c r="C315">
        <f t="shared" si="20"/>
        <v>0</v>
      </c>
      <c r="F315" s="1">
        <v>40921</v>
      </c>
      <c r="G315">
        <v>12422.059569999999</v>
      </c>
      <c r="H315">
        <v>12471.019531</v>
      </c>
      <c r="I315">
        <v>21.059499303700001</v>
      </c>
      <c r="J315">
        <v>0.50275121840000003</v>
      </c>
      <c r="K315">
        <v>1.0988776025</v>
      </c>
      <c r="L315">
        <v>2.5960198180999998</v>
      </c>
      <c r="M315">
        <v>5.0626302684000004</v>
      </c>
      <c r="N315">
        <v>12385.010930599999</v>
      </c>
      <c r="O315">
        <v>12280.4536109</v>
      </c>
      <c r="P315">
        <v>12061.63528</v>
      </c>
      <c r="Q315">
        <v>11824.060759</v>
      </c>
      <c r="W315">
        <f t="shared" si="21"/>
        <v>48.959961000000476</v>
      </c>
    </row>
    <row r="316" spans="3:23" x14ac:dyDescent="0.25">
      <c r="C316">
        <f t="shared" si="20"/>
        <v>0</v>
      </c>
      <c r="F316" s="1">
        <v>40925</v>
      </c>
      <c r="G316">
        <v>12482.070313</v>
      </c>
      <c r="H316">
        <v>12422.059569999999</v>
      </c>
      <c r="I316">
        <v>-0.92594784450000001</v>
      </c>
      <c r="J316">
        <v>0.72123066020000004</v>
      </c>
      <c r="K316">
        <v>2.1650047334</v>
      </c>
      <c r="L316">
        <v>2.5672054000000002</v>
      </c>
      <c r="M316">
        <v>5.1669945446999996</v>
      </c>
      <c r="N316">
        <v>12402.658090999999</v>
      </c>
      <c r="O316">
        <v>12299.655201600001</v>
      </c>
      <c r="P316">
        <v>12078.122928299999</v>
      </c>
      <c r="Q316">
        <v>11830.6081177</v>
      </c>
      <c r="W316">
        <f t="shared" si="21"/>
        <v>60.01074300000073</v>
      </c>
    </row>
    <row r="317" spans="3:23" x14ac:dyDescent="0.25">
      <c r="C317">
        <f t="shared" si="20"/>
        <v>0</v>
      </c>
      <c r="F317" s="1">
        <v>40926</v>
      </c>
      <c r="G317">
        <v>12578.950194999999</v>
      </c>
      <c r="H317">
        <v>12482.070313</v>
      </c>
      <c r="I317">
        <v>0.1232002255</v>
      </c>
      <c r="J317">
        <v>0.93464995740000001</v>
      </c>
      <c r="K317">
        <v>1.4645861764000001</v>
      </c>
      <c r="L317">
        <v>2.3177988855999998</v>
      </c>
      <c r="M317">
        <v>6.0048638898000002</v>
      </c>
      <c r="N317">
        <v>12434.711200899999</v>
      </c>
      <c r="O317">
        <v>12326.254724799999</v>
      </c>
      <c r="P317">
        <v>12097.763213300001</v>
      </c>
      <c r="Q317">
        <v>11838.054307500001</v>
      </c>
      <c r="W317">
        <f t="shared" si="21"/>
        <v>96.87988199999927</v>
      </c>
    </row>
    <row r="318" spans="3:23" x14ac:dyDescent="0.25">
      <c r="C318">
        <f t="shared" si="20"/>
        <v>0</v>
      </c>
      <c r="F318" s="1">
        <v>40927</v>
      </c>
      <c r="G318">
        <v>12623.980469</v>
      </c>
      <c r="H318">
        <v>12578.950194999999</v>
      </c>
      <c r="I318">
        <v>0.41580602119999999</v>
      </c>
      <c r="J318">
        <v>1.4019115002</v>
      </c>
      <c r="K318">
        <v>1.6552874544</v>
      </c>
      <c r="L318">
        <v>2.7062191751000002</v>
      </c>
      <c r="M318">
        <v>7.2896631559999996</v>
      </c>
      <c r="N318">
        <v>12469.1237951</v>
      </c>
      <c r="O318">
        <v>12354.609557600001</v>
      </c>
      <c r="P318">
        <v>12118.399184100001</v>
      </c>
      <c r="Q318">
        <v>11845.8744683</v>
      </c>
      <c r="W318">
        <f t="shared" si="21"/>
        <v>45.030274000000645</v>
      </c>
    </row>
    <row r="319" spans="3:23" x14ac:dyDescent="0.25">
      <c r="C319">
        <f t="shared" si="20"/>
        <v>0</v>
      </c>
      <c r="F319" s="1">
        <v>40928</v>
      </c>
      <c r="G319">
        <v>12720.480469</v>
      </c>
      <c r="H319">
        <v>12623.980469</v>
      </c>
      <c r="I319">
        <v>8.2283941810000005</v>
      </c>
      <c r="J319">
        <v>2.0003251328</v>
      </c>
      <c r="K319">
        <v>2.4547973067000002</v>
      </c>
      <c r="L319">
        <v>4.6831627416000003</v>
      </c>
      <c r="M319">
        <v>5.0968423145999999</v>
      </c>
      <c r="N319">
        <v>12514.8250085</v>
      </c>
      <c r="O319">
        <v>12389.454406299999</v>
      </c>
      <c r="P319">
        <v>12142.010214899999</v>
      </c>
      <c r="Q319">
        <v>11854.5770156</v>
      </c>
      <c r="W319">
        <f t="shared" si="21"/>
        <v>96.5</v>
      </c>
    </row>
    <row r="320" spans="3:23" x14ac:dyDescent="0.25">
      <c r="C320">
        <f t="shared" si="20"/>
        <v>0</v>
      </c>
      <c r="F320" s="1">
        <v>40931</v>
      </c>
      <c r="G320">
        <v>12708.820313</v>
      </c>
      <c r="H320">
        <v>12720.480469</v>
      </c>
      <c r="I320">
        <v>-0.91805384680000002</v>
      </c>
      <c r="J320">
        <v>2.308479857</v>
      </c>
      <c r="K320">
        <v>2.822836986</v>
      </c>
      <c r="L320">
        <v>3.4327248276</v>
      </c>
      <c r="M320">
        <v>4.9644282697</v>
      </c>
      <c r="N320">
        <v>12550.096882100001</v>
      </c>
      <c r="O320">
        <v>12419.870206899999</v>
      </c>
      <c r="P320">
        <v>12164.2380619</v>
      </c>
      <c r="Q320">
        <v>11863.076948899999</v>
      </c>
      <c r="W320">
        <f t="shared" si="21"/>
        <v>11.660155999999915</v>
      </c>
    </row>
    <row r="321" spans="3:23" x14ac:dyDescent="0.25">
      <c r="C321">
        <f t="shared" si="20"/>
        <v>0</v>
      </c>
      <c r="F321" s="1">
        <v>40932</v>
      </c>
      <c r="G321">
        <v>12675.75</v>
      </c>
      <c r="H321">
        <v>12708.820313</v>
      </c>
      <c r="I321">
        <v>-0.61492139820000002</v>
      </c>
      <c r="J321">
        <v>1.5516631627999999</v>
      </c>
      <c r="K321">
        <v>2.2840848934000002</v>
      </c>
      <c r="L321">
        <v>3.7502614771</v>
      </c>
      <c r="M321">
        <v>4.1587029432999998</v>
      </c>
      <c r="N321">
        <v>12572.942903499999</v>
      </c>
      <c r="O321">
        <v>12444.239711</v>
      </c>
      <c r="P321">
        <v>12184.297353600001</v>
      </c>
      <c r="Q321">
        <v>11871.1632479</v>
      </c>
      <c r="W321">
        <f t="shared" si="21"/>
        <v>33.070313000000169</v>
      </c>
    </row>
    <row r="322" spans="3:23" x14ac:dyDescent="0.25">
      <c r="C322">
        <f t="shared" ref="C322:C385" si="22">A321</f>
        <v>0</v>
      </c>
      <c r="F322" s="1">
        <v>40933</v>
      </c>
      <c r="G322">
        <v>12758.849609000001</v>
      </c>
      <c r="H322">
        <v>12675.75</v>
      </c>
      <c r="I322">
        <v>1.4629947618000001</v>
      </c>
      <c r="J322">
        <v>1.4301623841</v>
      </c>
      <c r="K322">
        <v>2.3781793536000002</v>
      </c>
      <c r="L322">
        <v>2.9156945209999998</v>
      </c>
      <c r="M322">
        <v>3.7811095575000002</v>
      </c>
      <c r="N322">
        <v>12606.7441227</v>
      </c>
      <c r="O322">
        <v>12474.2025584</v>
      </c>
      <c r="P322">
        <v>12206.828814500001</v>
      </c>
      <c r="Q322">
        <v>11879.995948</v>
      </c>
      <c r="W322">
        <f t="shared" si="21"/>
        <v>83.099609000000783</v>
      </c>
    </row>
    <row r="323" spans="3:23" x14ac:dyDescent="0.25">
      <c r="C323">
        <f t="shared" si="22"/>
        <v>0</v>
      </c>
      <c r="F323" s="1">
        <v>40934</v>
      </c>
      <c r="G323">
        <v>12734.629883</v>
      </c>
      <c r="H323">
        <v>12758.849609000001</v>
      </c>
      <c r="I323">
        <v>-4.3465478500000002E-2</v>
      </c>
      <c r="J323">
        <v>0.87650178379999999</v>
      </c>
      <c r="K323">
        <v>2.2907010633999998</v>
      </c>
      <c r="L323">
        <v>2.5462978622999999</v>
      </c>
      <c r="M323">
        <v>3.6064410183</v>
      </c>
      <c r="N323">
        <v>12629.996079099999</v>
      </c>
      <c r="O323">
        <v>12499.005160799999</v>
      </c>
      <c r="P323">
        <v>12227.526895700001</v>
      </c>
      <c r="Q323">
        <v>11888.4997683</v>
      </c>
      <c r="W323">
        <f t="shared" ref="W323:W386" si="23">ABS(G323-H323)</f>
        <v>24.219726000001174</v>
      </c>
    </row>
    <row r="324" spans="3:23" x14ac:dyDescent="0.25">
      <c r="C324">
        <f t="shared" si="22"/>
        <v>0</v>
      </c>
      <c r="F324" s="1">
        <v>40935</v>
      </c>
      <c r="G324">
        <v>12660.459961</v>
      </c>
      <c r="H324">
        <v>12734.629883</v>
      </c>
      <c r="I324">
        <v>5.0157245160999997</v>
      </c>
      <c r="J324">
        <v>-0.47184151689999998</v>
      </c>
      <c r="K324">
        <v>1.5190452514999999</v>
      </c>
      <c r="L324">
        <v>1.971373037</v>
      </c>
      <c r="M324">
        <v>4.1892241186000003</v>
      </c>
      <c r="N324">
        <v>12635.534966699999</v>
      </c>
      <c r="O324">
        <v>12514.381808399999</v>
      </c>
      <c r="P324">
        <v>12244.504662900001</v>
      </c>
      <c r="Q324">
        <v>11896.180964200001</v>
      </c>
      <c r="W324">
        <f t="shared" si="23"/>
        <v>74.169921999999133</v>
      </c>
    </row>
    <row r="325" spans="3:23" x14ac:dyDescent="0.25">
      <c r="C325">
        <f t="shared" si="22"/>
        <v>0</v>
      </c>
      <c r="F325" s="1">
        <v>40938</v>
      </c>
      <c r="G325">
        <v>12653.719727</v>
      </c>
      <c r="H325">
        <v>12660.459961</v>
      </c>
      <c r="I325">
        <v>-0.78932648819999995</v>
      </c>
      <c r="J325">
        <v>-0.43356176769999999</v>
      </c>
      <c r="K325">
        <v>1.8649094033</v>
      </c>
      <c r="L325">
        <v>2.3770364763999998</v>
      </c>
      <c r="M325">
        <v>2.9842800774999998</v>
      </c>
      <c r="N325">
        <v>12638.8412868</v>
      </c>
      <c r="O325">
        <v>12527.652086399999</v>
      </c>
      <c r="P325">
        <v>12260.5523125</v>
      </c>
      <c r="Q325">
        <v>11903.718663400001</v>
      </c>
      <c r="W325">
        <f t="shared" si="23"/>
        <v>6.7402340000007825</v>
      </c>
    </row>
    <row r="326" spans="3:23" x14ac:dyDescent="0.25">
      <c r="C326">
        <f t="shared" si="22"/>
        <v>0</v>
      </c>
      <c r="F326" s="1">
        <v>40939</v>
      </c>
      <c r="G326">
        <v>12632.910156</v>
      </c>
      <c r="H326">
        <v>12653.719727</v>
      </c>
      <c r="I326">
        <v>0.32719361209999998</v>
      </c>
      <c r="J326">
        <v>-0.33796693690000001</v>
      </c>
      <c r="K326">
        <v>1.2084521175</v>
      </c>
      <c r="L326">
        <v>1.9383985048000001</v>
      </c>
      <c r="M326">
        <v>3.3996198964</v>
      </c>
      <c r="N326">
        <v>12637.762899400001</v>
      </c>
      <c r="O326">
        <v>12537.6766644</v>
      </c>
      <c r="P326">
        <v>12275.1545809</v>
      </c>
      <c r="Q326">
        <v>11910.974300100001</v>
      </c>
      <c r="W326">
        <f t="shared" si="23"/>
        <v>20.809570999999778</v>
      </c>
    </row>
    <row r="327" spans="3:23" x14ac:dyDescent="0.25">
      <c r="C327">
        <f t="shared" si="22"/>
        <v>0</v>
      </c>
      <c r="F327" s="1">
        <v>40940</v>
      </c>
      <c r="G327">
        <v>12716.459961</v>
      </c>
      <c r="H327">
        <v>12632.910156</v>
      </c>
      <c r="I327">
        <v>-0.3712901166</v>
      </c>
      <c r="J327">
        <v>-0.33223722589999999</v>
      </c>
      <c r="K327">
        <v>1.0931736263</v>
      </c>
      <c r="L327">
        <v>2.0380409305999998</v>
      </c>
      <c r="M327">
        <v>2.5737702725</v>
      </c>
      <c r="N327">
        <v>12652.071456</v>
      </c>
      <c r="O327">
        <v>12554.7036451</v>
      </c>
      <c r="P327">
        <v>12292.4606742</v>
      </c>
      <c r="Q327">
        <v>11918.989082800001</v>
      </c>
      <c r="W327">
        <f t="shared" si="23"/>
        <v>83.549805000000561</v>
      </c>
    </row>
    <row r="328" spans="3:23" x14ac:dyDescent="0.25">
      <c r="C328">
        <f t="shared" si="22"/>
        <v>0</v>
      </c>
      <c r="F328" s="1">
        <v>40941</v>
      </c>
      <c r="G328">
        <v>12705.410156</v>
      </c>
      <c r="H328">
        <v>12716.459961</v>
      </c>
      <c r="I328">
        <v>-1.2582451349999999</v>
      </c>
      <c r="J328">
        <v>-0.2294509324</v>
      </c>
      <c r="K328">
        <v>0.64503970990000004</v>
      </c>
      <c r="L328">
        <v>2.0559940961000001</v>
      </c>
      <c r="M328">
        <v>2.3110044257000002</v>
      </c>
      <c r="N328">
        <v>12661.7694015</v>
      </c>
      <c r="O328">
        <v>12569.0566461</v>
      </c>
      <c r="P328">
        <v>12308.6547715</v>
      </c>
      <c r="Q328">
        <v>11926.8141681</v>
      </c>
      <c r="W328">
        <f t="shared" si="23"/>
        <v>11.049805000000561</v>
      </c>
    </row>
    <row r="329" spans="3:23" x14ac:dyDescent="0.25">
      <c r="C329">
        <f t="shared" si="22"/>
        <v>0</v>
      </c>
      <c r="F329" s="1">
        <v>40942</v>
      </c>
      <c r="G329">
        <v>12862.230469</v>
      </c>
      <c r="H329">
        <v>12705.410156</v>
      </c>
      <c r="I329">
        <v>-6.7224027492999996</v>
      </c>
      <c r="J329">
        <v>1.5937059840000001</v>
      </c>
      <c r="K329">
        <v>1.1143447006</v>
      </c>
      <c r="L329">
        <v>3.1369603505999999</v>
      </c>
      <c r="M329">
        <v>3.5964969111</v>
      </c>
      <c r="N329">
        <v>12698.2168683</v>
      </c>
      <c r="O329">
        <v>12596.9779626</v>
      </c>
      <c r="P329">
        <v>12330.3636224</v>
      </c>
      <c r="Q329">
        <v>11936.121793</v>
      </c>
      <c r="W329">
        <f t="shared" si="23"/>
        <v>156.82031300000017</v>
      </c>
    </row>
    <row r="330" spans="3:23" x14ac:dyDescent="0.25">
      <c r="C330">
        <f t="shared" si="22"/>
        <v>0</v>
      </c>
      <c r="F330" s="1">
        <v>40945</v>
      </c>
      <c r="G330">
        <v>12845.129883</v>
      </c>
      <c r="H330">
        <v>12862.230469</v>
      </c>
      <c r="I330">
        <v>-0.1114396388</v>
      </c>
      <c r="J330">
        <v>1.5126789602999999</v>
      </c>
      <c r="K330">
        <v>1.0725587948999999</v>
      </c>
      <c r="L330">
        <v>3.4057984556999998</v>
      </c>
      <c r="M330">
        <v>3.9256723672999998</v>
      </c>
      <c r="N330">
        <v>12724.928325499999</v>
      </c>
      <c r="O330">
        <v>12620.6114788</v>
      </c>
      <c r="P330">
        <v>12350.550534600001</v>
      </c>
      <c r="Q330">
        <v>11945.1666496</v>
      </c>
      <c r="W330">
        <f t="shared" si="23"/>
        <v>17.100586000000476</v>
      </c>
    </row>
    <row r="331" spans="3:23" x14ac:dyDescent="0.25">
      <c r="C331">
        <f t="shared" si="22"/>
        <v>0</v>
      </c>
      <c r="F331" s="1">
        <v>40946</v>
      </c>
      <c r="G331">
        <v>12878.200194999999</v>
      </c>
      <c r="H331">
        <v>12845.129883</v>
      </c>
      <c r="I331">
        <v>-0.3387638818</v>
      </c>
      <c r="J331">
        <v>1.9416748475000001</v>
      </c>
      <c r="K331">
        <v>1.5971456916</v>
      </c>
      <c r="L331">
        <v>3.1735911756999999</v>
      </c>
      <c r="M331">
        <v>3.9177107484999998</v>
      </c>
      <c r="N331">
        <v>12752.7959381</v>
      </c>
      <c r="O331">
        <v>12645.1437375</v>
      </c>
      <c r="P331">
        <v>12371.242678099999</v>
      </c>
      <c r="Q331">
        <v>11954.450565499999</v>
      </c>
      <c r="W331">
        <f t="shared" si="23"/>
        <v>33.070311999999831</v>
      </c>
    </row>
    <row r="332" spans="3:23" x14ac:dyDescent="0.25">
      <c r="C332">
        <f t="shared" si="22"/>
        <v>0</v>
      </c>
      <c r="F332" s="1">
        <v>40947</v>
      </c>
      <c r="G332">
        <v>12883.950194999999</v>
      </c>
      <c r="H332">
        <v>12878.200194999999</v>
      </c>
      <c r="I332">
        <v>-2.1732642701999998</v>
      </c>
      <c r="J332">
        <v>1.3171136819</v>
      </c>
      <c r="K332">
        <v>0.98050051400000005</v>
      </c>
      <c r="L332">
        <v>2.4246856476</v>
      </c>
      <c r="M332">
        <v>3.3819979284000001</v>
      </c>
      <c r="N332">
        <v>12776.6421667</v>
      </c>
      <c r="O332">
        <v>12667.8872096</v>
      </c>
      <c r="P332">
        <v>12391.348855300001</v>
      </c>
      <c r="Q332">
        <v>11963.699318000001</v>
      </c>
      <c r="W332">
        <f t="shared" si="23"/>
        <v>5.75</v>
      </c>
    </row>
    <row r="333" spans="3:23" x14ac:dyDescent="0.25">
      <c r="C333">
        <f t="shared" si="22"/>
        <v>0</v>
      </c>
      <c r="F333" s="1">
        <v>40948</v>
      </c>
      <c r="G333">
        <v>12890.459961</v>
      </c>
      <c r="H333">
        <v>12883.950194999999</v>
      </c>
      <c r="I333">
        <v>-1.1851536410000001</v>
      </c>
      <c r="J333">
        <v>1.4564646298999999</v>
      </c>
      <c r="K333">
        <v>1.2236718257999999</v>
      </c>
      <c r="L333">
        <v>2.110899115</v>
      </c>
      <c r="M333">
        <v>3.5424035527000002</v>
      </c>
      <c r="N333">
        <v>12797.3363111</v>
      </c>
      <c r="O333">
        <v>12689.0846145</v>
      </c>
      <c r="P333">
        <v>12410.921839799999</v>
      </c>
      <c r="Q333">
        <v>11972.920817</v>
      </c>
      <c r="W333">
        <f t="shared" si="23"/>
        <v>6.5097660000010364</v>
      </c>
    </row>
    <row r="334" spans="3:23" x14ac:dyDescent="0.25">
      <c r="C334">
        <f t="shared" si="22"/>
        <v>0</v>
      </c>
      <c r="F334" s="1">
        <v>40949</v>
      </c>
      <c r="G334">
        <v>12801.230469</v>
      </c>
      <c r="H334">
        <v>12890.459961</v>
      </c>
      <c r="I334">
        <v>8.0226705305999992</v>
      </c>
      <c r="J334">
        <v>-0.4742567795</v>
      </c>
      <c r="K334">
        <v>1.1118909457999999</v>
      </c>
      <c r="L334">
        <v>0.63480306580000001</v>
      </c>
      <c r="M334">
        <v>2.6478263238999999</v>
      </c>
      <c r="N334">
        <v>12798.044339800001</v>
      </c>
      <c r="O334">
        <v>12699.7651721</v>
      </c>
      <c r="P334">
        <v>12426.2280606</v>
      </c>
      <c r="Q334">
        <v>11981.162704</v>
      </c>
      <c r="W334">
        <f t="shared" si="23"/>
        <v>89.229492000000391</v>
      </c>
    </row>
    <row r="335" spans="3:23" x14ac:dyDescent="0.25">
      <c r="C335">
        <f t="shared" si="22"/>
        <v>0</v>
      </c>
      <c r="F335" s="1">
        <v>40952</v>
      </c>
      <c r="G335">
        <v>12874.040039</v>
      </c>
      <c r="H335">
        <v>12801.230469</v>
      </c>
      <c r="I335">
        <v>-0.7785298075</v>
      </c>
      <c r="J335">
        <v>0.22506705860000001</v>
      </c>
      <c r="K335">
        <v>1.7411505609</v>
      </c>
      <c r="L335">
        <v>1.3000398301</v>
      </c>
      <c r="M335">
        <v>3.6385308447</v>
      </c>
      <c r="N335">
        <v>12811.8617397</v>
      </c>
      <c r="O335">
        <v>12716.362778500001</v>
      </c>
      <c r="P335">
        <v>12443.789314600001</v>
      </c>
      <c r="Q335">
        <v>11990.0470556</v>
      </c>
      <c r="W335">
        <f t="shared" si="23"/>
        <v>72.809569999999439</v>
      </c>
    </row>
    <row r="336" spans="3:23" x14ac:dyDescent="0.25">
      <c r="C336">
        <f t="shared" si="22"/>
        <v>0</v>
      </c>
      <c r="F336" s="1">
        <v>40953</v>
      </c>
      <c r="G336">
        <v>12878.280273</v>
      </c>
      <c r="H336">
        <v>12874.040039</v>
      </c>
      <c r="I336">
        <v>2.0922210733000002</v>
      </c>
      <c r="J336">
        <v>6.2181050000000005E-4</v>
      </c>
      <c r="K336">
        <v>1.9423087315000001</v>
      </c>
      <c r="L336">
        <v>1.5977774333000001</v>
      </c>
      <c r="M336">
        <v>3.1742327199</v>
      </c>
      <c r="N336">
        <v>12823.9378366</v>
      </c>
      <c r="O336">
        <v>12731.7834922</v>
      </c>
      <c r="P336">
        <v>12460.8281757</v>
      </c>
      <c r="Q336">
        <v>11998.8851971</v>
      </c>
      <c r="W336">
        <f t="shared" si="23"/>
        <v>4.2402340000007825</v>
      </c>
    </row>
    <row r="337" spans="3:23" x14ac:dyDescent="0.25">
      <c r="C337">
        <f t="shared" si="22"/>
        <v>0</v>
      </c>
      <c r="F337" s="1">
        <v>40954</v>
      </c>
      <c r="G337">
        <v>12780.950194999999</v>
      </c>
      <c r="H337">
        <v>12878.280273</v>
      </c>
      <c r="I337">
        <v>-0.94249614960000005</v>
      </c>
      <c r="J337">
        <v>-0.79944425770000005</v>
      </c>
      <c r="K337">
        <v>0.5071398345</v>
      </c>
      <c r="L337">
        <v>0.1732177013</v>
      </c>
      <c r="M337">
        <v>1.6058573797</v>
      </c>
      <c r="N337">
        <v>12816.121901799999</v>
      </c>
      <c r="O337">
        <v>12736.466035400001</v>
      </c>
      <c r="P337">
        <v>12473.3819804</v>
      </c>
      <c r="Q337">
        <v>12006.6669384</v>
      </c>
      <c r="W337">
        <f t="shared" si="23"/>
        <v>97.330078000000867</v>
      </c>
    </row>
    <row r="338" spans="3:23" x14ac:dyDescent="0.25">
      <c r="C338">
        <f t="shared" si="22"/>
        <v>0</v>
      </c>
      <c r="F338" s="1">
        <v>40955</v>
      </c>
      <c r="G338">
        <v>12904.080078000001</v>
      </c>
      <c r="H338">
        <v>12780.950194999999</v>
      </c>
      <c r="I338">
        <v>0.3525897154</v>
      </c>
      <c r="J338">
        <v>0.1056604422</v>
      </c>
      <c r="K338">
        <v>1.5636639791</v>
      </c>
      <c r="L338">
        <v>1.3306252051</v>
      </c>
      <c r="M338">
        <v>2.2187899426</v>
      </c>
      <c r="N338">
        <v>12832.1142975</v>
      </c>
      <c r="O338">
        <v>12752.429277499999</v>
      </c>
      <c r="P338">
        <v>12490.2721019</v>
      </c>
      <c r="Q338">
        <v>12015.5964224</v>
      </c>
      <c r="W338">
        <f t="shared" si="23"/>
        <v>123.12988300000143</v>
      </c>
    </row>
    <row r="339" spans="3:23" x14ac:dyDescent="0.25">
      <c r="C339">
        <f t="shared" si="22"/>
        <v>0</v>
      </c>
      <c r="F339" s="1">
        <v>40956</v>
      </c>
      <c r="G339">
        <v>12949.870117</v>
      </c>
      <c r="H339">
        <v>12904.080078000001</v>
      </c>
      <c r="I339">
        <v>-94.706676190799996</v>
      </c>
      <c r="J339">
        <v>1.1611356295999999</v>
      </c>
      <c r="K339">
        <v>0.68137208559999995</v>
      </c>
      <c r="L339">
        <v>2.2859371372999999</v>
      </c>
      <c r="M339">
        <v>1.8033096199</v>
      </c>
      <c r="N339">
        <v>12853.5244465</v>
      </c>
      <c r="O339">
        <v>12771.233167</v>
      </c>
      <c r="P339">
        <v>12508.2955535</v>
      </c>
      <c r="Q339">
        <v>12024.892678</v>
      </c>
      <c r="W339">
        <f t="shared" si="23"/>
        <v>45.790038999999524</v>
      </c>
    </row>
    <row r="340" spans="3:23" x14ac:dyDescent="0.25">
      <c r="C340">
        <f t="shared" si="22"/>
        <v>0</v>
      </c>
      <c r="F340" s="1">
        <v>40960</v>
      </c>
      <c r="G340">
        <v>12965.690430000001</v>
      </c>
      <c r="H340">
        <v>12949.870117</v>
      </c>
      <c r="I340">
        <v>-1.109360149</v>
      </c>
      <c r="J340">
        <v>0.71190077650000005</v>
      </c>
      <c r="K340">
        <v>0.93857008919999996</v>
      </c>
      <c r="L340">
        <v>2.4654466017000001</v>
      </c>
      <c r="M340">
        <v>2.0211956002</v>
      </c>
      <c r="N340">
        <v>12873.918261700001</v>
      </c>
      <c r="O340">
        <v>12789.7529063</v>
      </c>
      <c r="P340">
        <v>12526.232607399999</v>
      </c>
      <c r="Q340">
        <v>12034.253849700001</v>
      </c>
      <c r="W340">
        <f t="shared" si="23"/>
        <v>15.820313000000169</v>
      </c>
    </row>
    <row r="341" spans="3:23" x14ac:dyDescent="0.25">
      <c r="C341">
        <f t="shared" si="22"/>
        <v>0</v>
      </c>
      <c r="F341" s="1">
        <v>40961</v>
      </c>
      <c r="G341">
        <v>12938.669921999999</v>
      </c>
      <c r="H341">
        <v>12965.690430000001</v>
      </c>
      <c r="I341">
        <v>-0.87643153709999999</v>
      </c>
      <c r="J341">
        <v>0.46892634509999997</v>
      </c>
      <c r="K341">
        <v>0.46955107149999997</v>
      </c>
      <c r="L341">
        <v>2.4203430739999998</v>
      </c>
      <c r="M341">
        <v>2.0741961777000002</v>
      </c>
      <c r="N341">
        <v>12885.691290799999</v>
      </c>
      <c r="O341">
        <v>12803.935479199999</v>
      </c>
      <c r="P341">
        <v>12542.4066198</v>
      </c>
      <c r="Q341">
        <v>12043.253014600001</v>
      </c>
      <c r="W341">
        <f t="shared" si="23"/>
        <v>27.020508000001428</v>
      </c>
    </row>
    <row r="342" spans="3:23" x14ac:dyDescent="0.25">
      <c r="C342">
        <f t="shared" si="22"/>
        <v>0</v>
      </c>
      <c r="F342" s="1">
        <v>40962</v>
      </c>
      <c r="G342">
        <v>12984.690430000001</v>
      </c>
      <c r="H342">
        <v>12938.669921999999</v>
      </c>
      <c r="I342">
        <v>4.0791074729999997</v>
      </c>
      <c r="J342">
        <v>1.5940930203999999</v>
      </c>
      <c r="K342">
        <v>0.78190487760000005</v>
      </c>
      <c r="L342">
        <v>2.1093171356</v>
      </c>
      <c r="M342">
        <v>1.7700719730000001</v>
      </c>
      <c r="N342">
        <v>12903.691134299999</v>
      </c>
      <c r="O342">
        <v>12821.1502365</v>
      </c>
      <c r="P342">
        <v>12559.7510829</v>
      </c>
      <c r="Q342">
        <v>12052.620551100001</v>
      </c>
      <c r="W342">
        <f t="shared" si="23"/>
        <v>46.020508000001428</v>
      </c>
    </row>
    <row r="343" spans="3:23" x14ac:dyDescent="0.25">
      <c r="C343">
        <f t="shared" si="22"/>
        <v>0</v>
      </c>
      <c r="F343" s="1">
        <v>40963</v>
      </c>
      <c r="G343">
        <v>12982.950194999999</v>
      </c>
      <c r="H343">
        <v>12984.690430000001</v>
      </c>
      <c r="I343">
        <v>-9.6542765992999993</v>
      </c>
      <c r="J343">
        <v>0.61120294139999998</v>
      </c>
      <c r="K343">
        <v>0.71750918340000003</v>
      </c>
      <c r="L343">
        <v>2.1844240806999999</v>
      </c>
      <c r="M343">
        <v>1.9499609669</v>
      </c>
      <c r="N343">
        <v>12918.1018726</v>
      </c>
      <c r="O343">
        <v>12836.559756299999</v>
      </c>
      <c r="P343">
        <v>12576.347126500001</v>
      </c>
      <c r="Q343">
        <v>12061.877562400001</v>
      </c>
      <c r="W343">
        <f t="shared" si="23"/>
        <v>1.7402350000011211</v>
      </c>
    </row>
    <row r="344" spans="3:23" x14ac:dyDescent="0.25">
      <c r="C344">
        <f t="shared" si="22"/>
        <v>0</v>
      </c>
      <c r="F344" s="1">
        <v>40966</v>
      </c>
      <c r="G344">
        <v>12981.509765999999</v>
      </c>
      <c r="H344">
        <v>12982.950194999999</v>
      </c>
      <c r="I344">
        <v>-1.4403414265000001</v>
      </c>
      <c r="J344">
        <v>0.24432406440000001</v>
      </c>
      <c r="K344">
        <v>1.4082966277</v>
      </c>
      <c r="L344">
        <v>0.92736090589999998</v>
      </c>
      <c r="M344">
        <v>2.5358462961999999</v>
      </c>
      <c r="N344">
        <v>12929.630580499999</v>
      </c>
      <c r="O344">
        <v>12850.3645191</v>
      </c>
      <c r="P344">
        <v>12592.2358575</v>
      </c>
      <c r="Q344">
        <v>12071.0281316</v>
      </c>
      <c r="W344">
        <f t="shared" si="23"/>
        <v>1.440429000000222</v>
      </c>
    </row>
    <row r="345" spans="3:23" x14ac:dyDescent="0.25">
      <c r="C345">
        <f t="shared" si="22"/>
        <v>0</v>
      </c>
      <c r="F345" s="1">
        <v>40967</v>
      </c>
      <c r="G345">
        <v>13005.120117</v>
      </c>
      <c r="H345">
        <v>12981.509765999999</v>
      </c>
      <c r="I345">
        <v>-0.60131009099999999</v>
      </c>
      <c r="J345">
        <v>0.3041078854</v>
      </c>
      <c r="K345">
        <v>1.0181736082999999</v>
      </c>
      <c r="L345">
        <v>1.2455322403</v>
      </c>
      <c r="M345">
        <v>2.7770521047000001</v>
      </c>
      <c r="N345">
        <v>12943.3559508</v>
      </c>
      <c r="O345">
        <v>12865.1031475</v>
      </c>
      <c r="P345">
        <v>12608.4273971</v>
      </c>
      <c r="Q345">
        <v>12080.322579199999</v>
      </c>
      <c r="W345">
        <f t="shared" si="23"/>
        <v>23.610351000001174</v>
      </c>
    </row>
    <row r="346" spans="3:23" x14ac:dyDescent="0.25">
      <c r="C346">
        <f t="shared" si="22"/>
        <v>0</v>
      </c>
      <c r="F346" s="1">
        <v>40968</v>
      </c>
      <c r="G346">
        <v>12952.070313</v>
      </c>
      <c r="H346">
        <v>13005.120117</v>
      </c>
      <c r="I346">
        <v>1.9479776342999999</v>
      </c>
      <c r="J346">
        <v>0.10356853589999999</v>
      </c>
      <c r="K346">
        <v>0.57298054119999997</v>
      </c>
      <c r="L346">
        <v>0.57360591449999998</v>
      </c>
      <c r="M346">
        <v>2.5264183237000002</v>
      </c>
      <c r="N346">
        <v>12944.9403803</v>
      </c>
      <c r="O346">
        <v>12873.385734699999</v>
      </c>
      <c r="P346">
        <v>12621.903589899999</v>
      </c>
      <c r="Q346">
        <v>12088.996686</v>
      </c>
      <c r="W346">
        <f t="shared" si="23"/>
        <v>53.049804000000222</v>
      </c>
    </row>
    <row r="347" spans="3:23" x14ac:dyDescent="0.25">
      <c r="C347">
        <f t="shared" si="22"/>
        <v>0</v>
      </c>
      <c r="F347" s="1">
        <v>40969</v>
      </c>
      <c r="G347">
        <v>12980.299805000001</v>
      </c>
      <c r="H347">
        <v>12952.070313</v>
      </c>
      <c r="I347">
        <v>-0.64541438220000003</v>
      </c>
      <c r="J347">
        <v>-3.3813859699999997E-2</v>
      </c>
      <c r="K347">
        <v>1.5597401364000001</v>
      </c>
      <c r="L347">
        <v>0.74782662570000002</v>
      </c>
      <c r="M347">
        <v>2.0747900343999999</v>
      </c>
      <c r="N347">
        <v>12951.3693666</v>
      </c>
      <c r="O347">
        <v>12883.5680271</v>
      </c>
      <c r="P347">
        <v>12635.9583434</v>
      </c>
      <c r="Q347">
        <v>12097.865373799999</v>
      </c>
      <c r="W347">
        <f t="shared" si="23"/>
        <v>28.229492000000391</v>
      </c>
    </row>
    <row r="348" spans="3:23" x14ac:dyDescent="0.25">
      <c r="C348">
        <f t="shared" si="22"/>
        <v>0</v>
      </c>
      <c r="F348" s="1">
        <v>40970</v>
      </c>
      <c r="G348">
        <v>12977.570313</v>
      </c>
      <c r="H348">
        <v>12980.299805000001</v>
      </c>
      <c r="I348">
        <v>-1.2848288502</v>
      </c>
      <c r="J348">
        <v>-4.1438054699999997E-2</v>
      </c>
      <c r="K348">
        <v>0.56951161610000001</v>
      </c>
      <c r="L348">
        <v>0.6757738069</v>
      </c>
      <c r="M348">
        <v>2.1420808432</v>
      </c>
      <c r="N348">
        <v>12956.133175000001</v>
      </c>
      <c r="O348">
        <v>12892.5206258</v>
      </c>
      <c r="P348">
        <v>12649.354891200001</v>
      </c>
      <c r="Q348">
        <v>12106.618656799999</v>
      </c>
      <c r="W348">
        <f t="shared" si="23"/>
        <v>2.7294920000003913</v>
      </c>
    </row>
    <row r="349" spans="3:23" x14ac:dyDescent="0.25">
      <c r="C349">
        <f t="shared" si="22"/>
        <v>0</v>
      </c>
      <c r="F349" s="1">
        <v>40973</v>
      </c>
      <c r="G349">
        <v>12962.809569999999</v>
      </c>
      <c r="H349">
        <v>12977.570313</v>
      </c>
      <c r="I349">
        <v>-4.7214544128</v>
      </c>
      <c r="J349">
        <v>-0.14405255119999999</v>
      </c>
      <c r="K349">
        <v>9.99195581E-2</v>
      </c>
      <c r="L349">
        <v>1.2622153893000001</v>
      </c>
      <c r="M349">
        <v>0.78197246769999995</v>
      </c>
      <c r="N349">
        <v>12957.347065</v>
      </c>
      <c r="O349">
        <v>12899.214810900001</v>
      </c>
      <c r="P349">
        <v>12661.6472316</v>
      </c>
      <c r="Q349">
        <v>12115.1379693</v>
      </c>
      <c r="W349">
        <f t="shared" si="23"/>
        <v>14.76074300000073</v>
      </c>
    </row>
    <row r="350" spans="3:23" x14ac:dyDescent="0.25">
      <c r="C350">
        <f t="shared" si="22"/>
        <v>0</v>
      </c>
      <c r="F350" s="1">
        <v>40974</v>
      </c>
      <c r="G350">
        <v>12759.150390999999</v>
      </c>
      <c r="H350">
        <v>12962.809569999999</v>
      </c>
      <c r="I350">
        <v>-1.6611371505999999</v>
      </c>
      <c r="J350">
        <v>-1.8913299053999999</v>
      </c>
      <c r="K350">
        <v>-1.5929737033</v>
      </c>
      <c r="L350">
        <v>-0.89241331899999998</v>
      </c>
      <c r="M350">
        <v>-0.66935478879999999</v>
      </c>
      <c r="N350">
        <v>12921.3113061</v>
      </c>
      <c r="O350">
        <v>12885.875342400001</v>
      </c>
      <c r="P350">
        <v>12665.4708849</v>
      </c>
      <c r="Q350">
        <v>12121.546053100001</v>
      </c>
      <c r="W350">
        <f t="shared" si="23"/>
        <v>203.65917900000022</v>
      </c>
    </row>
    <row r="351" spans="3:23" x14ac:dyDescent="0.25">
      <c r="C351">
        <f t="shared" si="22"/>
        <v>0</v>
      </c>
      <c r="F351" s="1">
        <v>40975</v>
      </c>
      <c r="G351">
        <v>12837.330078000001</v>
      </c>
      <c r="H351">
        <v>12759.150390999999</v>
      </c>
      <c r="I351">
        <v>-1.2635066806999999</v>
      </c>
      <c r="J351">
        <v>-0.88588335480000002</v>
      </c>
      <c r="K351">
        <v>-0.78323231530000004</v>
      </c>
      <c r="L351">
        <v>-0.31797875279999999</v>
      </c>
      <c r="M351">
        <v>-0.31735891960000001</v>
      </c>
      <c r="N351">
        <v>12906.0419919</v>
      </c>
      <c r="O351">
        <v>12881.2519839</v>
      </c>
      <c r="P351">
        <v>12672.2104611</v>
      </c>
      <c r="Q351">
        <v>12128.6682822</v>
      </c>
      <c r="W351">
        <f t="shared" si="23"/>
        <v>78.17968700000165</v>
      </c>
    </row>
    <row r="352" spans="3:23" x14ac:dyDescent="0.25">
      <c r="C352">
        <f t="shared" si="22"/>
        <v>0</v>
      </c>
      <c r="F352" s="1">
        <v>40976</v>
      </c>
      <c r="G352">
        <v>12907.940430000001</v>
      </c>
      <c r="H352">
        <v>12837.330078000001</v>
      </c>
      <c r="I352">
        <v>9.7716386065999998</v>
      </c>
      <c r="J352">
        <v>-0.55745534450000001</v>
      </c>
      <c r="K352">
        <v>-0.59108070700000004</v>
      </c>
      <c r="L352">
        <v>0.99358993709999999</v>
      </c>
      <c r="M352">
        <v>0.18620248170000001</v>
      </c>
      <c r="N352">
        <v>12906.387162499999</v>
      </c>
      <c r="O352">
        <v>12883.7937406</v>
      </c>
      <c r="P352">
        <v>12681.4547736</v>
      </c>
      <c r="Q352">
        <v>12136.422234</v>
      </c>
      <c r="W352">
        <f t="shared" si="23"/>
        <v>70.610351999999693</v>
      </c>
    </row>
    <row r="353" spans="3:23" x14ac:dyDescent="0.25">
      <c r="C353">
        <f t="shared" si="22"/>
        <v>0</v>
      </c>
      <c r="F353" s="1">
        <v>40977</v>
      </c>
      <c r="G353">
        <v>12922.019531</v>
      </c>
      <c r="H353">
        <v>12907.940430000001</v>
      </c>
      <c r="I353">
        <v>-0.64209314819999996</v>
      </c>
      <c r="J353">
        <v>-0.42805225219999998</v>
      </c>
      <c r="K353">
        <v>-0.46931293029999999</v>
      </c>
      <c r="L353">
        <v>0.13902155669999999</v>
      </c>
      <c r="M353">
        <v>0.2448288897</v>
      </c>
      <c r="N353">
        <v>12909.229411300001</v>
      </c>
      <c r="O353">
        <v>12887.434292100001</v>
      </c>
      <c r="P353">
        <v>12690.888685600001</v>
      </c>
      <c r="Q353">
        <v>12144.239122499999</v>
      </c>
      <c r="W353">
        <f t="shared" si="23"/>
        <v>14.079100999999355</v>
      </c>
    </row>
    <row r="354" spans="3:23" x14ac:dyDescent="0.25">
      <c r="C354">
        <f t="shared" si="22"/>
        <v>0</v>
      </c>
      <c r="F354" s="1">
        <v>40980</v>
      </c>
      <c r="G354">
        <v>12959.709961</v>
      </c>
      <c r="H354">
        <v>12922.019531</v>
      </c>
      <c r="I354">
        <v>-11.2742014537</v>
      </c>
      <c r="J354">
        <v>-2.3911552400000001E-2</v>
      </c>
      <c r="K354">
        <v>-0.16792965839999999</v>
      </c>
      <c r="L354">
        <v>7.5984113399999997E-2</v>
      </c>
      <c r="M354">
        <v>1.2380020216000001</v>
      </c>
      <c r="N354">
        <v>12918.4076931</v>
      </c>
      <c r="O354">
        <v>12894.3176891</v>
      </c>
      <c r="P354">
        <v>12701.430696400001</v>
      </c>
      <c r="Q354">
        <v>12152.3532602</v>
      </c>
      <c r="W354">
        <f t="shared" si="23"/>
        <v>37.690430000000561</v>
      </c>
    </row>
    <row r="355" spans="3:23" x14ac:dyDescent="0.25">
      <c r="C355">
        <f t="shared" si="22"/>
        <v>0</v>
      </c>
      <c r="F355" s="1">
        <v>40981</v>
      </c>
      <c r="G355">
        <v>13177.679688</v>
      </c>
      <c r="H355">
        <v>12959.709961</v>
      </c>
      <c r="I355">
        <v>-3.0694127456000002</v>
      </c>
      <c r="J355">
        <v>3.2802285746000002</v>
      </c>
      <c r="K355">
        <v>1.3268587251999999</v>
      </c>
      <c r="L355">
        <v>1.6350016927</v>
      </c>
      <c r="M355">
        <v>2.3585420588999999</v>
      </c>
      <c r="N355">
        <v>12965.5480558</v>
      </c>
      <c r="O355">
        <v>12921.304546199999</v>
      </c>
      <c r="P355">
        <v>12720.107127499999</v>
      </c>
      <c r="Q355">
        <v>12162.555513200001</v>
      </c>
      <c r="W355">
        <f t="shared" si="23"/>
        <v>217.96972699999969</v>
      </c>
    </row>
    <row r="356" spans="3:23" x14ac:dyDescent="0.25">
      <c r="C356">
        <f t="shared" si="22"/>
        <v>0</v>
      </c>
      <c r="F356" s="1">
        <v>40982</v>
      </c>
      <c r="G356">
        <v>13194.099609000001</v>
      </c>
      <c r="H356">
        <v>13177.679688</v>
      </c>
      <c r="I356">
        <v>-0.95286298039999995</v>
      </c>
      <c r="J356">
        <v>2.7791567937999999</v>
      </c>
      <c r="K356">
        <v>1.8686533515999999</v>
      </c>
      <c r="L356">
        <v>1.9741572244000001</v>
      </c>
      <c r="M356">
        <v>2.4523409128</v>
      </c>
      <c r="N356">
        <v>13007.1028836</v>
      </c>
      <c r="O356">
        <v>12947.285028300001</v>
      </c>
      <c r="P356">
        <v>12738.6950679</v>
      </c>
      <c r="Q356">
        <v>12172.8196336</v>
      </c>
      <c r="W356">
        <f t="shared" si="23"/>
        <v>16.419921000000613</v>
      </c>
    </row>
    <row r="357" spans="3:23" x14ac:dyDescent="0.25">
      <c r="C357">
        <f t="shared" si="22"/>
        <v>0</v>
      </c>
      <c r="F357" s="1">
        <v>40983</v>
      </c>
      <c r="G357">
        <v>13252.759765999999</v>
      </c>
      <c r="H357">
        <v>13194.099609000001</v>
      </c>
      <c r="I357">
        <v>4.0951015331000002</v>
      </c>
      <c r="J357">
        <v>2.6713737786</v>
      </c>
      <c r="K357">
        <v>2.0990267181000002</v>
      </c>
      <c r="L357">
        <v>2.0645030965000002</v>
      </c>
      <c r="M357">
        <v>3.6915062167000001</v>
      </c>
      <c r="N357">
        <v>13051.767771299999</v>
      </c>
      <c r="O357">
        <v>12976.377860500001</v>
      </c>
      <c r="P357">
        <v>12758.854467900001</v>
      </c>
      <c r="Q357">
        <v>12183.565306500001</v>
      </c>
      <c r="W357">
        <f t="shared" si="23"/>
        <v>58.660156999998435</v>
      </c>
    </row>
    <row r="358" spans="3:23" x14ac:dyDescent="0.25">
      <c r="C358">
        <f t="shared" si="22"/>
        <v>0</v>
      </c>
      <c r="F358" s="1">
        <v>40984</v>
      </c>
      <c r="G358">
        <v>13232.620117</v>
      </c>
      <c r="H358">
        <v>13252.759765999999</v>
      </c>
      <c r="I358">
        <v>22.7156926091</v>
      </c>
      <c r="J358">
        <v>2.4036535872</v>
      </c>
      <c r="K358">
        <v>1.9653124418000001</v>
      </c>
      <c r="L358">
        <v>1.9230599999</v>
      </c>
      <c r="M358">
        <v>2.5460167405999998</v>
      </c>
      <c r="N358">
        <v>13084.650016</v>
      </c>
      <c r="O358">
        <v>13000.7818849</v>
      </c>
      <c r="P358">
        <v>12777.433512899999</v>
      </c>
      <c r="Q358">
        <v>12194.0036628</v>
      </c>
      <c r="W358">
        <f t="shared" si="23"/>
        <v>20.139648999998826</v>
      </c>
    </row>
    <row r="359" spans="3:23" x14ac:dyDescent="0.25">
      <c r="C359">
        <f t="shared" si="22"/>
        <v>0</v>
      </c>
      <c r="F359" s="1">
        <v>40987</v>
      </c>
      <c r="G359">
        <v>13239.129883</v>
      </c>
      <c r="H359">
        <v>13232.620117</v>
      </c>
      <c r="I359">
        <v>-0.9880467771</v>
      </c>
      <c r="J359">
        <v>2.1560661685000002</v>
      </c>
      <c r="K359">
        <v>2.1316390672000001</v>
      </c>
      <c r="L359">
        <v>1.9845158356000001</v>
      </c>
      <c r="M359">
        <v>2.2336885497000001</v>
      </c>
      <c r="N359">
        <v>13112.7372645</v>
      </c>
      <c r="O359">
        <v>13023.481694300001</v>
      </c>
      <c r="P359">
        <v>12795.5392529</v>
      </c>
      <c r="Q359">
        <v>12204.402928699999</v>
      </c>
      <c r="W359">
        <f t="shared" si="23"/>
        <v>6.5097659999992175</v>
      </c>
    </row>
    <row r="360" spans="3:23" x14ac:dyDescent="0.25">
      <c r="C360">
        <f t="shared" si="22"/>
        <v>0</v>
      </c>
      <c r="F360" s="1">
        <v>40988</v>
      </c>
      <c r="G360">
        <v>13170.190430000001</v>
      </c>
      <c r="H360">
        <v>13239.129883</v>
      </c>
      <c r="I360">
        <v>-0.4213067459</v>
      </c>
      <c r="J360">
        <v>-5.6832903599999998E-2</v>
      </c>
      <c r="K360">
        <v>3.2215314218</v>
      </c>
      <c r="L360">
        <v>1.2692717293</v>
      </c>
      <c r="M360">
        <v>1.5772395700999999</v>
      </c>
      <c r="N360">
        <v>13123.183294599999</v>
      </c>
      <c r="O360">
        <v>13037.453954799999</v>
      </c>
      <c r="P360">
        <v>12810.231455900001</v>
      </c>
      <c r="Q360">
        <v>12214.0127546</v>
      </c>
      <c r="W360">
        <f t="shared" si="23"/>
        <v>68.939452999999048</v>
      </c>
    </row>
    <row r="361" spans="3:23" x14ac:dyDescent="0.25">
      <c r="C361">
        <f t="shared" si="22"/>
        <v>0</v>
      </c>
      <c r="F361" s="1">
        <v>40989</v>
      </c>
      <c r="G361">
        <v>13124.620117</v>
      </c>
      <c r="H361">
        <v>13170.190430000001</v>
      </c>
      <c r="I361">
        <v>-0.38877116740000001</v>
      </c>
      <c r="J361">
        <v>-0.52659517560000002</v>
      </c>
      <c r="K361">
        <v>2.2379267126000002</v>
      </c>
      <c r="L361">
        <v>1.3322179376000001</v>
      </c>
      <c r="M361">
        <v>1.4371662321000001</v>
      </c>
      <c r="N361">
        <v>13123.444535099999</v>
      </c>
      <c r="O361">
        <v>13045.7554941</v>
      </c>
      <c r="P361">
        <v>12822.560423000001</v>
      </c>
      <c r="Q361">
        <v>12223.073524400001</v>
      </c>
      <c r="W361">
        <f t="shared" si="23"/>
        <v>45.570313000000169</v>
      </c>
    </row>
    <row r="362" spans="3:23" x14ac:dyDescent="0.25">
      <c r="C362">
        <f t="shared" si="22"/>
        <v>0</v>
      </c>
      <c r="F362" s="1">
        <v>40990</v>
      </c>
      <c r="G362">
        <v>13046.139648</v>
      </c>
      <c r="H362">
        <v>13124.620117</v>
      </c>
      <c r="I362">
        <v>0.11268894560000001</v>
      </c>
      <c r="J362">
        <v>-1.5590723868</v>
      </c>
      <c r="K362">
        <v>1.0706527407999999</v>
      </c>
      <c r="L362">
        <v>0.50722898540000005</v>
      </c>
      <c r="M362">
        <v>0.47324361199999998</v>
      </c>
      <c r="N362">
        <v>13109.389101000001</v>
      </c>
      <c r="O362">
        <v>13045.792080200001</v>
      </c>
      <c r="P362">
        <v>12831.3282358</v>
      </c>
      <c r="Q362">
        <v>12231.263236999999</v>
      </c>
      <c r="W362">
        <f t="shared" si="23"/>
        <v>78.480469000000085</v>
      </c>
    </row>
    <row r="363" spans="3:23" x14ac:dyDescent="0.25">
      <c r="C363">
        <f t="shared" si="22"/>
        <v>0</v>
      </c>
      <c r="F363" s="1">
        <v>40991</v>
      </c>
      <c r="G363">
        <v>13080.730469</v>
      </c>
      <c r="H363">
        <v>13046.139648</v>
      </c>
      <c r="I363">
        <v>5.8489237655000004</v>
      </c>
      <c r="J363">
        <v>-1.1478425789</v>
      </c>
      <c r="K363">
        <v>1.2282208491</v>
      </c>
      <c r="L363">
        <v>0.79491116989999999</v>
      </c>
      <c r="M363">
        <v>0.75314371950000003</v>
      </c>
      <c r="N363">
        <v>13104.1784407</v>
      </c>
      <c r="O363">
        <v>13049.1195458</v>
      </c>
      <c r="P363">
        <v>12841.1087155</v>
      </c>
      <c r="Q363">
        <v>12239.7156473</v>
      </c>
      <c r="W363">
        <f t="shared" si="23"/>
        <v>34.590820999999778</v>
      </c>
    </row>
    <row r="364" spans="3:23" x14ac:dyDescent="0.25">
      <c r="C364">
        <f t="shared" si="22"/>
        <v>0</v>
      </c>
      <c r="F364" s="1">
        <v>40994</v>
      </c>
      <c r="G364">
        <v>13241.629883</v>
      </c>
      <c r="H364">
        <v>13080.730469</v>
      </c>
      <c r="I364">
        <v>-0.50014291759999996</v>
      </c>
      <c r="J364">
        <v>1.8883416199999999E-2</v>
      </c>
      <c r="K364">
        <v>2.1753567236000002</v>
      </c>
      <c r="L364">
        <v>2.1509250096999999</v>
      </c>
      <c r="M364">
        <v>2.0037739962000001</v>
      </c>
      <c r="N364">
        <v>13129.169612</v>
      </c>
      <c r="O364">
        <v>13067.4538636</v>
      </c>
      <c r="P364">
        <v>12856.815428</v>
      </c>
      <c r="Q364">
        <v>12249.6849432</v>
      </c>
      <c r="W364">
        <f t="shared" si="23"/>
        <v>160.89941399999952</v>
      </c>
    </row>
    <row r="365" spans="3:23" x14ac:dyDescent="0.25">
      <c r="C365">
        <f t="shared" si="22"/>
        <v>0</v>
      </c>
      <c r="F365" s="1">
        <v>40995</v>
      </c>
      <c r="G365">
        <v>13197.730469</v>
      </c>
      <c r="H365">
        <v>13241.629883</v>
      </c>
      <c r="I365">
        <v>2.02027753E-2</v>
      </c>
      <c r="J365">
        <v>0.20910888990000001</v>
      </c>
      <c r="K365">
        <v>0.15215714359999999</v>
      </c>
      <c r="L365">
        <v>3.4373768201999999</v>
      </c>
      <c r="M365">
        <v>1.4810347791</v>
      </c>
      <c r="N365">
        <v>13141.6352224</v>
      </c>
      <c r="O365">
        <v>13079.861159300001</v>
      </c>
      <c r="P365">
        <v>12870.1846453</v>
      </c>
      <c r="Q365">
        <v>12259.118232000001</v>
      </c>
      <c r="W365">
        <f t="shared" si="23"/>
        <v>43.899413999999524</v>
      </c>
    </row>
    <row r="366" spans="3:23" x14ac:dyDescent="0.25">
      <c r="C366">
        <f t="shared" si="22"/>
        <v>0</v>
      </c>
      <c r="F366" s="1">
        <v>40996</v>
      </c>
      <c r="G366">
        <v>13126.209961</v>
      </c>
      <c r="H366">
        <v>13197.730469</v>
      </c>
      <c r="I366">
        <v>-1.3076371299</v>
      </c>
      <c r="J366">
        <v>1.21134477E-2</v>
      </c>
      <c r="K366">
        <v>-0.51454551660000003</v>
      </c>
      <c r="L366">
        <v>2.2503112503999998</v>
      </c>
      <c r="M366">
        <v>1.3444927629000001</v>
      </c>
      <c r="N366">
        <v>13138.830629399999</v>
      </c>
      <c r="O366">
        <v>13084.2753309</v>
      </c>
      <c r="P366">
        <v>12880.2248537</v>
      </c>
      <c r="Q366">
        <v>12267.7460104</v>
      </c>
      <c r="W366">
        <f t="shared" si="23"/>
        <v>71.520507999999609</v>
      </c>
    </row>
    <row r="367" spans="3:23" x14ac:dyDescent="0.25">
      <c r="C367">
        <f t="shared" si="22"/>
        <v>0</v>
      </c>
      <c r="F367" s="1">
        <v>40997</v>
      </c>
      <c r="G367">
        <v>13145.820313</v>
      </c>
      <c r="H367">
        <v>13126.209961</v>
      </c>
      <c r="I367">
        <v>-3.2931519051999998</v>
      </c>
      <c r="J367">
        <v>0.76406253260000001</v>
      </c>
      <c r="K367">
        <v>-0.80692214220000003</v>
      </c>
      <c r="L367">
        <v>1.8428957298999999</v>
      </c>
      <c r="M367">
        <v>1.2751670646</v>
      </c>
      <c r="N367">
        <v>13140.101481</v>
      </c>
      <c r="O367">
        <v>13090.136757800001</v>
      </c>
      <c r="P367">
        <v>12890.640361899999</v>
      </c>
      <c r="Q367">
        <v>12276.4830681</v>
      </c>
      <c r="W367">
        <f t="shared" si="23"/>
        <v>19.610351999999693</v>
      </c>
    </row>
    <row r="368" spans="3:23" x14ac:dyDescent="0.25">
      <c r="C368">
        <f t="shared" si="22"/>
        <v>0</v>
      </c>
      <c r="F368" s="1">
        <v>40998</v>
      </c>
      <c r="G368">
        <v>13212.040039</v>
      </c>
      <c r="H368">
        <v>13145.820313</v>
      </c>
      <c r="I368">
        <v>4.6389781334000002</v>
      </c>
      <c r="J368">
        <v>1.0038397344000001</v>
      </c>
      <c r="K368">
        <v>-0.15552534430000001</v>
      </c>
      <c r="L368">
        <v>2.2443899524000002</v>
      </c>
      <c r="M368">
        <v>1.8067305385000001</v>
      </c>
      <c r="N368">
        <v>13153.1812188</v>
      </c>
      <c r="O368">
        <v>13101.746594099999</v>
      </c>
      <c r="P368">
        <v>12903.2442708</v>
      </c>
      <c r="Q368">
        <v>12285.7920927</v>
      </c>
      <c r="W368">
        <f t="shared" si="23"/>
        <v>66.219725999999355</v>
      </c>
    </row>
    <row r="369" spans="3:23" x14ac:dyDescent="0.25">
      <c r="C369">
        <f t="shared" si="22"/>
        <v>0</v>
      </c>
      <c r="F369" s="1">
        <v>41001</v>
      </c>
      <c r="G369">
        <v>13264.490234000001</v>
      </c>
      <c r="H369">
        <v>13212.040039</v>
      </c>
      <c r="I369">
        <v>-0.69198549679999999</v>
      </c>
      <c r="J369">
        <v>0.17264000879999999</v>
      </c>
      <c r="K369">
        <v>0.1915560254</v>
      </c>
      <c r="L369">
        <v>2.3517522684999999</v>
      </c>
      <c r="M369">
        <v>2.3272783757000002</v>
      </c>
      <c r="N369">
        <v>13173.419221599999</v>
      </c>
      <c r="O369">
        <v>13117.2459884</v>
      </c>
      <c r="P369">
        <v>12917.4107792</v>
      </c>
      <c r="Q369">
        <v>12295.530382700001</v>
      </c>
      <c r="W369">
        <f t="shared" si="23"/>
        <v>52.450195000001258</v>
      </c>
    </row>
    <row r="370" spans="3:23" x14ac:dyDescent="0.25">
      <c r="C370">
        <f t="shared" si="22"/>
        <v>0</v>
      </c>
      <c r="F370" s="1">
        <v>41002</v>
      </c>
      <c r="G370">
        <v>13199.549805000001</v>
      </c>
      <c r="H370">
        <v>13264.490234000001</v>
      </c>
      <c r="I370">
        <v>-0.4288222706</v>
      </c>
      <c r="J370">
        <v>1.3785218599999999E-2</v>
      </c>
      <c r="K370">
        <v>0.22292293460000001</v>
      </c>
      <c r="L370">
        <v>0.16596333739999999</v>
      </c>
      <c r="M370">
        <v>3.4516358887999998</v>
      </c>
      <c r="N370">
        <v>13178.1702367</v>
      </c>
      <c r="O370">
        <v>13125.0844471</v>
      </c>
      <c r="P370">
        <v>12928.4750547</v>
      </c>
      <c r="Q370">
        <v>12304.5256008</v>
      </c>
      <c r="W370">
        <f t="shared" si="23"/>
        <v>64.940429000000222</v>
      </c>
    </row>
    <row r="371" spans="3:23" x14ac:dyDescent="0.25">
      <c r="C371">
        <f t="shared" si="22"/>
        <v>0</v>
      </c>
      <c r="F371" s="1">
        <v>41003</v>
      </c>
      <c r="G371">
        <v>13074.75</v>
      </c>
      <c r="H371">
        <v>13199.549805000001</v>
      </c>
      <c r="I371">
        <v>-0.31956660110000001</v>
      </c>
      <c r="J371">
        <v>-0.39203975219999998</v>
      </c>
      <c r="K371">
        <v>-0.37997379390000002</v>
      </c>
      <c r="L371">
        <v>-0.90456804580000005</v>
      </c>
      <c r="M371">
        <v>1.8494493836000001</v>
      </c>
      <c r="N371">
        <v>13159.3665573</v>
      </c>
      <c r="O371">
        <v>13120.2906902</v>
      </c>
      <c r="P371">
        <v>12934.2113271</v>
      </c>
      <c r="Q371">
        <v>12312.189525199999</v>
      </c>
      <c r="W371">
        <f t="shared" si="23"/>
        <v>124.79980500000056</v>
      </c>
    </row>
    <row r="372" spans="3:23" x14ac:dyDescent="0.25">
      <c r="C372">
        <f t="shared" si="22"/>
        <v>0</v>
      </c>
      <c r="F372" s="1">
        <v>41004</v>
      </c>
      <c r="G372">
        <v>13060.139648</v>
      </c>
      <c r="H372">
        <v>13074.75</v>
      </c>
      <c r="I372">
        <v>16.047377491900001</v>
      </c>
      <c r="J372">
        <v>-0.65177115590000001</v>
      </c>
      <c r="K372">
        <v>0.1073114375</v>
      </c>
      <c r="L372">
        <v>-1.4534340122</v>
      </c>
      <c r="M372">
        <v>1.1791131112</v>
      </c>
      <c r="N372">
        <v>13141.3253011</v>
      </c>
      <c r="O372">
        <v>13114.562019499999</v>
      </c>
      <c r="P372">
        <v>12939.1496926</v>
      </c>
      <c r="Q372">
        <v>12319.631815000001</v>
      </c>
      <c r="W372">
        <f t="shared" si="23"/>
        <v>14.610351999999693</v>
      </c>
    </row>
    <row r="373" spans="3:23" x14ac:dyDescent="0.25">
      <c r="C373">
        <f t="shared" si="22"/>
        <v>0</v>
      </c>
      <c r="F373" s="1">
        <v>41008</v>
      </c>
      <c r="G373">
        <v>12929.589844</v>
      </c>
      <c r="H373">
        <v>13060.139648</v>
      </c>
      <c r="I373">
        <v>-0.95583070240000001</v>
      </c>
      <c r="J373">
        <v>-2.1378242433999999</v>
      </c>
      <c r="K373">
        <v>-1.1554448382</v>
      </c>
      <c r="L373">
        <v>-2.2900247292000002</v>
      </c>
      <c r="M373">
        <v>5.8584596500000002E-2</v>
      </c>
      <c r="N373">
        <v>13102.827945200001</v>
      </c>
      <c r="O373">
        <v>13096.9456219</v>
      </c>
      <c r="P373">
        <v>12938.774796600001</v>
      </c>
      <c r="Q373">
        <v>12325.7010491</v>
      </c>
      <c r="W373">
        <f t="shared" si="23"/>
        <v>130.54980400000022</v>
      </c>
    </row>
    <row r="374" spans="3:23" x14ac:dyDescent="0.25">
      <c r="C374">
        <f t="shared" si="22"/>
        <v>0</v>
      </c>
      <c r="F374" s="1">
        <v>41009</v>
      </c>
      <c r="G374">
        <v>12715.929688</v>
      </c>
      <c r="H374">
        <v>12929.589844</v>
      </c>
      <c r="I374">
        <v>20.318231154300001</v>
      </c>
      <c r="J374">
        <v>-4.1355569367999996</v>
      </c>
      <c r="K374">
        <v>-3.9700565538000001</v>
      </c>
      <c r="L374">
        <v>-3.9519228199000001</v>
      </c>
      <c r="M374">
        <v>-1.8810627223</v>
      </c>
      <c r="N374">
        <v>13032.482807599999</v>
      </c>
      <c r="O374">
        <v>13060.658390099999</v>
      </c>
      <c r="P374">
        <v>12930.035772699999</v>
      </c>
      <c r="Q374">
        <v>12329.5839211</v>
      </c>
      <c r="W374">
        <f t="shared" si="23"/>
        <v>213.66015599999992</v>
      </c>
    </row>
    <row r="375" spans="3:23" x14ac:dyDescent="0.25">
      <c r="C375">
        <f t="shared" si="22"/>
        <v>0</v>
      </c>
      <c r="F375" s="1">
        <v>41010</v>
      </c>
      <c r="G375">
        <v>12805.389648</v>
      </c>
      <c r="H375">
        <v>12715.929688</v>
      </c>
      <c r="I375">
        <v>-0.90596106300000001</v>
      </c>
      <c r="J375">
        <v>-2.9861636406000001</v>
      </c>
      <c r="K375">
        <v>-2.9727900711999999</v>
      </c>
      <c r="L375">
        <v>-2.7698975496</v>
      </c>
      <c r="M375">
        <v>-2.8251562401000001</v>
      </c>
      <c r="N375">
        <v>12991.1931422</v>
      </c>
      <c r="O375">
        <v>13036.3470813</v>
      </c>
      <c r="P375">
        <v>12925.147689400001</v>
      </c>
      <c r="Q375">
        <v>12334.318306499999</v>
      </c>
      <c r="W375">
        <f t="shared" si="23"/>
        <v>89.459960000000137</v>
      </c>
    </row>
    <row r="376" spans="3:23" x14ac:dyDescent="0.25">
      <c r="C376">
        <f t="shared" si="22"/>
        <v>0</v>
      </c>
      <c r="F376" s="1">
        <v>41011</v>
      </c>
      <c r="G376">
        <v>12986.580078000001</v>
      </c>
      <c r="H376">
        <v>12805.389648</v>
      </c>
      <c r="I376">
        <v>-0.4387448296</v>
      </c>
      <c r="J376">
        <v>-0.67435264149999996</v>
      </c>
      <c r="K376">
        <v>-1.0637486633</v>
      </c>
      <c r="L376">
        <v>-1.0517640721999999</v>
      </c>
      <c r="M376">
        <v>-1.5728207088999999</v>
      </c>
      <c r="N376">
        <v>12990.354403200001</v>
      </c>
      <c r="O376">
        <v>13031.6073667</v>
      </c>
      <c r="P376">
        <v>12927.556802700001</v>
      </c>
      <c r="Q376">
        <v>12340.8084733</v>
      </c>
      <c r="W376">
        <f t="shared" si="23"/>
        <v>181.19043000000056</v>
      </c>
    </row>
    <row r="377" spans="3:23" x14ac:dyDescent="0.25">
      <c r="C377">
        <f t="shared" si="22"/>
        <v>0</v>
      </c>
      <c r="F377" s="1">
        <v>41012</v>
      </c>
      <c r="G377">
        <v>12849.589844</v>
      </c>
      <c r="H377">
        <v>12986.580078000001</v>
      </c>
      <c r="I377">
        <v>5.3754421876</v>
      </c>
      <c r="J377">
        <v>-1.6121558396</v>
      </c>
      <c r="K377">
        <v>-2.2534194287</v>
      </c>
      <c r="L377">
        <v>-1.5065744297000001</v>
      </c>
      <c r="M377">
        <v>-3.0421582306000001</v>
      </c>
      <c r="N377">
        <v>12964.760847</v>
      </c>
      <c r="O377">
        <v>13014.272364500001</v>
      </c>
      <c r="P377">
        <v>12924.499274899999</v>
      </c>
      <c r="Q377">
        <v>12345.8709745</v>
      </c>
      <c r="W377">
        <f t="shared" si="23"/>
        <v>136.99023400000078</v>
      </c>
    </row>
    <row r="378" spans="3:23" x14ac:dyDescent="0.25">
      <c r="C378">
        <f t="shared" si="22"/>
        <v>0</v>
      </c>
      <c r="F378" s="1">
        <v>41015</v>
      </c>
      <c r="G378">
        <v>12921.410156</v>
      </c>
      <c r="H378">
        <v>12849.589844</v>
      </c>
      <c r="I378">
        <v>-0.64567311549999995</v>
      </c>
      <c r="J378">
        <v>-6.3263321600000005E-2</v>
      </c>
      <c r="K378">
        <v>-2.1997351062999999</v>
      </c>
      <c r="L378">
        <v>-1.217977187</v>
      </c>
      <c r="M378">
        <v>-2.3518393050999999</v>
      </c>
      <c r="N378">
        <v>12956.8789032</v>
      </c>
      <c r="O378">
        <v>13005.4283447</v>
      </c>
      <c r="P378">
        <v>12924.378133</v>
      </c>
      <c r="Q378">
        <v>12351.597732599999</v>
      </c>
      <c r="W378">
        <f t="shared" si="23"/>
        <v>71.820311999999831</v>
      </c>
    </row>
    <row r="379" spans="3:23" x14ac:dyDescent="0.25">
      <c r="C379">
        <f t="shared" si="22"/>
        <v>0</v>
      </c>
      <c r="F379" s="1">
        <v>41016</v>
      </c>
      <c r="G379">
        <v>13115.540039</v>
      </c>
      <c r="H379">
        <v>12921.410156</v>
      </c>
      <c r="I379">
        <v>-0.62820632529999998</v>
      </c>
      <c r="J379">
        <v>3.1425964189000002</v>
      </c>
      <c r="K379">
        <v>-1.1229243820999999</v>
      </c>
      <c r="L379">
        <v>-0.95222298999999999</v>
      </c>
      <c r="M379">
        <v>-0.93351938599999995</v>
      </c>
      <c r="N379">
        <v>12985.7263824</v>
      </c>
      <c r="O379">
        <v>13015.915172700001</v>
      </c>
      <c r="P379">
        <v>12931.874678300001</v>
      </c>
      <c r="Q379">
        <v>12359.1991485</v>
      </c>
      <c r="W379">
        <f t="shared" si="23"/>
        <v>194.12988299999961</v>
      </c>
    </row>
    <row r="380" spans="3:23" x14ac:dyDescent="0.25">
      <c r="C380">
        <f t="shared" si="22"/>
        <v>0</v>
      </c>
      <c r="F380" s="1">
        <v>41017</v>
      </c>
      <c r="G380">
        <v>13032.75</v>
      </c>
      <c r="H380">
        <v>13115.540039</v>
      </c>
      <c r="I380">
        <v>-4.0405225000000001E-3</v>
      </c>
      <c r="J380">
        <v>1.7755051447000001</v>
      </c>
      <c r="K380">
        <v>-1.2636779849999999</v>
      </c>
      <c r="L380">
        <v>-1.2500669671</v>
      </c>
      <c r="M380">
        <v>-1.0435720784</v>
      </c>
      <c r="N380">
        <v>12994.276131099999</v>
      </c>
      <c r="O380">
        <v>13017.518489599999</v>
      </c>
      <c r="P380">
        <v>12935.8305733</v>
      </c>
      <c r="Q380">
        <v>12365.901147099999</v>
      </c>
      <c r="W380">
        <f t="shared" si="23"/>
        <v>82.790038999999524</v>
      </c>
    </row>
    <row r="381" spans="3:23" x14ac:dyDescent="0.25">
      <c r="C381">
        <f t="shared" si="22"/>
        <v>0</v>
      </c>
      <c r="F381" s="1">
        <v>41018</v>
      </c>
      <c r="G381">
        <v>12964.099609000001</v>
      </c>
      <c r="H381">
        <v>13032.75</v>
      </c>
      <c r="I381">
        <v>22.746303731000001</v>
      </c>
      <c r="J381">
        <v>-0.1731053816</v>
      </c>
      <c r="K381">
        <v>-0.84629068240000005</v>
      </c>
      <c r="L381">
        <v>-1.2350126387</v>
      </c>
      <c r="M381">
        <v>-1.2230487936000001</v>
      </c>
      <c r="N381">
        <v>12988.789490700001</v>
      </c>
      <c r="O381">
        <v>13012.4309772</v>
      </c>
      <c r="P381">
        <v>12936.9391629</v>
      </c>
      <c r="Q381">
        <v>12371.8533706</v>
      </c>
      <c r="W381">
        <f t="shared" si="23"/>
        <v>68.650390999999217</v>
      </c>
    </row>
    <row r="382" spans="3:23" x14ac:dyDescent="0.25">
      <c r="C382">
        <f t="shared" si="22"/>
        <v>0</v>
      </c>
      <c r="F382" s="1">
        <v>41019</v>
      </c>
      <c r="G382">
        <v>13029.259765999999</v>
      </c>
      <c r="H382">
        <v>12964.099609000001</v>
      </c>
      <c r="I382">
        <v>-1.07779421</v>
      </c>
      <c r="J382">
        <v>1.3982541402999999</v>
      </c>
      <c r="K382">
        <v>-0.2364437352</v>
      </c>
      <c r="L382">
        <v>-0.88667381889999997</v>
      </c>
      <c r="M382">
        <v>-0.1293860288</v>
      </c>
      <c r="N382">
        <v>12996.147722600001</v>
      </c>
      <c r="O382">
        <v>13014.033718999999</v>
      </c>
      <c r="P382">
        <v>12940.5595787</v>
      </c>
      <c r="Q382">
        <v>12378.394727700001</v>
      </c>
      <c r="W382">
        <f t="shared" si="23"/>
        <v>65.160156999998435</v>
      </c>
    </row>
    <row r="383" spans="3:23" x14ac:dyDescent="0.25">
      <c r="C383">
        <f t="shared" si="22"/>
        <v>0</v>
      </c>
      <c r="F383" s="1">
        <v>41022</v>
      </c>
      <c r="G383">
        <v>12927.169921999999</v>
      </c>
      <c r="H383">
        <v>13029.259765999999</v>
      </c>
      <c r="I383">
        <v>-2.3499954872000002</v>
      </c>
      <c r="J383">
        <v>4.4575366999999998E-2</v>
      </c>
      <c r="K383">
        <v>-1.8716154400000001E-2</v>
      </c>
      <c r="L383">
        <v>-2.1561402793000002</v>
      </c>
      <c r="M383">
        <v>-1.1739447378000001</v>
      </c>
      <c r="N383">
        <v>12983.606304299999</v>
      </c>
      <c r="O383">
        <v>13005.760976400001</v>
      </c>
      <c r="P383">
        <v>12940.0344941</v>
      </c>
      <c r="Q383">
        <v>12383.855177400001</v>
      </c>
      <c r="W383">
        <f t="shared" si="23"/>
        <v>102.08984400000008</v>
      </c>
    </row>
    <row r="384" spans="3:23" x14ac:dyDescent="0.25">
      <c r="C384">
        <f t="shared" si="22"/>
        <v>0</v>
      </c>
      <c r="F384" s="1">
        <v>41023</v>
      </c>
      <c r="G384">
        <v>13001.559569999999</v>
      </c>
      <c r="H384">
        <v>12927.169921999999</v>
      </c>
      <c r="I384">
        <v>-0.46495192070000002</v>
      </c>
      <c r="J384">
        <v>-0.86904899579999995</v>
      </c>
      <c r="K384">
        <v>2.2462367204999998</v>
      </c>
      <c r="L384">
        <v>-1.9822146147999999</v>
      </c>
      <c r="M384">
        <v>-1.8129967014999999</v>
      </c>
      <c r="N384">
        <v>12986.870534400001</v>
      </c>
      <c r="O384">
        <v>13005.360842399999</v>
      </c>
      <c r="P384">
        <v>12942.4472422</v>
      </c>
      <c r="Q384">
        <v>12390.001489800001</v>
      </c>
      <c r="W384">
        <f t="shared" si="23"/>
        <v>74.389648000000307</v>
      </c>
    </row>
    <row r="385" spans="3:23" x14ac:dyDescent="0.25">
      <c r="C385">
        <f t="shared" si="22"/>
        <v>0</v>
      </c>
      <c r="F385" s="1">
        <v>41024</v>
      </c>
      <c r="G385">
        <v>13090.719727</v>
      </c>
      <c r="H385">
        <v>13001.559569999999</v>
      </c>
      <c r="I385">
        <v>0.37901269720000003</v>
      </c>
      <c r="J385">
        <v>0.44480042199999997</v>
      </c>
      <c r="K385">
        <v>2.2282030211000001</v>
      </c>
      <c r="L385">
        <v>-0.82449840799999996</v>
      </c>
      <c r="M385">
        <v>-0.81082684819999995</v>
      </c>
      <c r="N385">
        <v>13005.7522058</v>
      </c>
      <c r="O385">
        <v>13013.49026</v>
      </c>
      <c r="P385">
        <v>12948.261849500001</v>
      </c>
      <c r="Q385">
        <v>12396.9738106</v>
      </c>
      <c r="W385">
        <f t="shared" si="23"/>
        <v>89.160157000000254</v>
      </c>
    </row>
    <row r="386" spans="3:23" x14ac:dyDescent="0.25">
      <c r="C386">
        <f t="shared" ref="C386:C449" si="24">A385</f>
        <v>0</v>
      </c>
      <c r="F386" s="1">
        <v>41025</v>
      </c>
      <c r="G386">
        <v>13204.620117</v>
      </c>
      <c r="H386">
        <v>13090.719727</v>
      </c>
      <c r="I386">
        <v>19.268430476700001</v>
      </c>
      <c r="J386">
        <v>1.8552812402000001</v>
      </c>
      <c r="K386">
        <v>1.6789642669</v>
      </c>
      <c r="L386">
        <v>0.99328948549999996</v>
      </c>
      <c r="M386">
        <v>0.59735564370000005</v>
      </c>
      <c r="N386">
        <v>13041.910007799999</v>
      </c>
      <c r="O386">
        <v>13031.6931035</v>
      </c>
      <c r="P386">
        <v>12958.3151149</v>
      </c>
      <c r="Q386">
        <v>12405.0100922</v>
      </c>
      <c r="W386">
        <f t="shared" si="23"/>
        <v>113.9003900000007</v>
      </c>
    </row>
    <row r="387" spans="3:23" x14ac:dyDescent="0.25">
      <c r="C387">
        <f t="shared" si="24"/>
        <v>0</v>
      </c>
      <c r="F387" s="1">
        <v>41026</v>
      </c>
      <c r="G387">
        <v>13228.309569999999</v>
      </c>
      <c r="H387">
        <v>13204.620117</v>
      </c>
      <c r="I387">
        <v>-0.95380850900000003</v>
      </c>
      <c r="J387">
        <v>1.5277138347000001</v>
      </c>
      <c r="K387">
        <v>2.9473292969</v>
      </c>
      <c r="L387">
        <v>1.2876579158999999</v>
      </c>
      <c r="M387">
        <v>0.62749417709999999</v>
      </c>
      <c r="N387">
        <v>13075.800837299999</v>
      </c>
      <c r="O387">
        <v>13050.418481299999</v>
      </c>
      <c r="P387">
        <v>12968.903132699999</v>
      </c>
      <c r="Q387">
        <v>12413.202126800001</v>
      </c>
      <c r="W387">
        <f t="shared" ref="W387:W450" si="25">ABS(G387-H387)</f>
        <v>23.689452999999048</v>
      </c>
    </row>
    <row r="388" spans="3:23" x14ac:dyDescent="0.25">
      <c r="C388">
        <f t="shared" si="24"/>
        <v>0</v>
      </c>
      <c r="F388" s="1">
        <v>41029</v>
      </c>
      <c r="G388">
        <v>13213.629883</v>
      </c>
      <c r="H388">
        <v>13228.309569999999</v>
      </c>
      <c r="I388">
        <v>-4.5123350074999999</v>
      </c>
      <c r="J388">
        <v>2.2159526233000002</v>
      </c>
      <c r="K388">
        <v>2.2615157592999999</v>
      </c>
      <c r="L388">
        <v>2.1968217277000002</v>
      </c>
      <c r="M388">
        <v>1.20332969E-2</v>
      </c>
      <c r="N388">
        <v>13100.8606638</v>
      </c>
      <c r="O388">
        <v>13065.9624243</v>
      </c>
      <c r="P388">
        <v>12978.5002602</v>
      </c>
      <c r="Q388">
        <v>12421.166582100001</v>
      </c>
      <c r="W388">
        <f t="shared" si="25"/>
        <v>14.679686999999831</v>
      </c>
    </row>
    <row r="389" spans="3:23" x14ac:dyDescent="0.25">
      <c r="C389">
        <f t="shared" si="24"/>
        <v>0</v>
      </c>
      <c r="F389" s="1">
        <v>41030</v>
      </c>
      <c r="G389">
        <v>13279.320313</v>
      </c>
      <c r="H389">
        <v>13213.629883</v>
      </c>
      <c r="I389">
        <v>-1.3042200019000001</v>
      </c>
      <c r="J389">
        <v>2.1363648069000001</v>
      </c>
      <c r="K389">
        <v>1.2487497541999999</v>
      </c>
      <c r="L389">
        <v>4.4305893380999999</v>
      </c>
      <c r="M389">
        <v>0.1118028566</v>
      </c>
      <c r="N389">
        <v>13133.3078728</v>
      </c>
      <c r="O389">
        <v>13086.2822232</v>
      </c>
      <c r="P389">
        <v>12990.297124999999</v>
      </c>
      <c r="Q389">
        <v>12429.7054252</v>
      </c>
      <c r="W389">
        <f t="shared" si="25"/>
        <v>65.690430000000561</v>
      </c>
    </row>
    <row r="390" spans="3:23" x14ac:dyDescent="0.25">
      <c r="C390">
        <f t="shared" si="24"/>
        <v>0</v>
      </c>
      <c r="F390" s="1">
        <v>41031</v>
      </c>
      <c r="G390">
        <v>13268.570313</v>
      </c>
      <c r="H390">
        <v>13279.320313</v>
      </c>
      <c r="I390">
        <v>-4.4585927090000004</v>
      </c>
      <c r="J390">
        <v>1.3586005178</v>
      </c>
      <c r="K390">
        <v>1.8094440007000001</v>
      </c>
      <c r="L390">
        <v>3.6170759167000002</v>
      </c>
      <c r="M390">
        <v>0.52290047019999997</v>
      </c>
      <c r="N390">
        <v>13157.9010437</v>
      </c>
      <c r="O390">
        <v>13103.642993699999</v>
      </c>
      <c r="P390">
        <v>13001.209799</v>
      </c>
      <c r="Q390">
        <v>12438.0523395</v>
      </c>
      <c r="W390">
        <f t="shared" si="25"/>
        <v>10.75</v>
      </c>
    </row>
    <row r="391" spans="3:23" x14ac:dyDescent="0.25">
      <c r="C391">
        <f t="shared" si="24"/>
        <v>0</v>
      </c>
      <c r="F391" s="1">
        <v>41032</v>
      </c>
      <c r="G391">
        <v>13206.589844</v>
      </c>
      <c r="H391">
        <v>13268.570313</v>
      </c>
      <c r="I391">
        <v>-1.2523367709</v>
      </c>
      <c r="J391">
        <v>1.4916953199999999E-2</v>
      </c>
      <c r="K391">
        <v>1.8704749448</v>
      </c>
      <c r="L391">
        <v>1.6941316704</v>
      </c>
      <c r="M391">
        <v>1.0083546072</v>
      </c>
      <c r="N391">
        <v>13166.753552800001</v>
      </c>
      <c r="O391">
        <v>13113.4474556</v>
      </c>
      <c r="P391">
        <v>13009.2639184</v>
      </c>
      <c r="Q391">
        <v>12445.6994789</v>
      </c>
      <c r="W391">
        <f t="shared" si="25"/>
        <v>61.980469000000085</v>
      </c>
    </row>
    <row r="392" spans="3:23" x14ac:dyDescent="0.25">
      <c r="C392">
        <f t="shared" si="24"/>
        <v>0</v>
      </c>
      <c r="F392" s="1">
        <v>41033</v>
      </c>
      <c r="G392">
        <v>13038.269531</v>
      </c>
      <c r="H392">
        <v>13206.589844</v>
      </c>
      <c r="I392">
        <v>-8.2324280686000009</v>
      </c>
      <c r="J392">
        <v>-1.4366162055</v>
      </c>
      <c r="K392">
        <v>6.9150244599999994E-2</v>
      </c>
      <c r="L392">
        <v>1.468371281</v>
      </c>
      <c r="M392">
        <v>-0.167456992</v>
      </c>
      <c r="N392">
        <v>13143.3928216</v>
      </c>
      <c r="O392">
        <v>13106.2876533</v>
      </c>
      <c r="P392">
        <v>13010.4013934</v>
      </c>
      <c r="Q392">
        <v>12451.5956983</v>
      </c>
      <c r="W392">
        <f t="shared" si="25"/>
        <v>168.32031300000017</v>
      </c>
    </row>
    <row r="393" spans="3:23" x14ac:dyDescent="0.25">
      <c r="C393">
        <f t="shared" si="24"/>
        <v>0</v>
      </c>
      <c r="F393" s="1">
        <v>41036</v>
      </c>
      <c r="G393">
        <v>13008.530273</v>
      </c>
      <c r="H393">
        <v>13038.269531</v>
      </c>
      <c r="I393">
        <v>-1.1657613697</v>
      </c>
      <c r="J393">
        <v>-1.5521821923000001</v>
      </c>
      <c r="K393">
        <v>0.62937480899999998</v>
      </c>
      <c r="L393">
        <v>0.67423072210000001</v>
      </c>
      <c r="M393">
        <v>0.61054085979999995</v>
      </c>
      <c r="N393">
        <v>13118.8723582</v>
      </c>
      <c r="O393">
        <v>13096.9774266</v>
      </c>
      <c r="P393">
        <v>13010.328016199999</v>
      </c>
      <c r="Q393">
        <v>12457.1373358</v>
      </c>
      <c r="W393">
        <f t="shared" si="25"/>
        <v>29.739257999999609</v>
      </c>
    </row>
    <row r="394" spans="3:23" x14ac:dyDescent="0.25">
      <c r="C394">
        <f t="shared" si="24"/>
        <v>0</v>
      </c>
      <c r="F394" s="1">
        <v>41037</v>
      </c>
      <c r="G394">
        <v>12932.089844</v>
      </c>
      <c r="H394">
        <v>13008.530273</v>
      </c>
      <c r="I394">
        <v>5.9692934013999999</v>
      </c>
      <c r="J394">
        <v>-2.6148210964</v>
      </c>
      <c r="K394">
        <v>-0.53431840720000001</v>
      </c>
      <c r="L394">
        <v>-1.3987239142000001</v>
      </c>
      <c r="M394">
        <v>1.6999162569999999</v>
      </c>
      <c r="N394">
        <v>13084.9119011</v>
      </c>
      <c r="O394">
        <v>13081.273847300001</v>
      </c>
      <c r="P394">
        <v>13007.259852499999</v>
      </c>
      <c r="Q394">
        <v>12461.863231400001</v>
      </c>
      <c r="W394">
        <f t="shared" si="25"/>
        <v>76.440429000000222</v>
      </c>
    </row>
    <row r="395" spans="3:23" x14ac:dyDescent="0.25">
      <c r="C395">
        <f t="shared" si="24"/>
        <v>0</v>
      </c>
      <c r="F395" s="1">
        <v>41038</v>
      </c>
      <c r="G395">
        <v>12835.059569999999</v>
      </c>
      <c r="H395">
        <v>12932.089844</v>
      </c>
      <c r="I395">
        <v>-0.91576946749999999</v>
      </c>
      <c r="J395">
        <v>-3.2672001035</v>
      </c>
      <c r="K395">
        <v>-1.9529877832</v>
      </c>
      <c r="L395">
        <v>-1.5168742591</v>
      </c>
      <c r="M395">
        <v>0.23169870510000001</v>
      </c>
      <c r="N395">
        <v>13039.4842045</v>
      </c>
      <c r="O395">
        <v>13057.8248685</v>
      </c>
      <c r="P395">
        <v>13000.506900300001</v>
      </c>
      <c r="Q395">
        <v>12465.5766279</v>
      </c>
      <c r="W395">
        <f t="shared" si="25"/>
        <v>97.030274000000645</v>
      </c>
    </row>
    <row r="396" spans="3:23" x14ac:dyDescent="0.25">
      <c r="C396">
        <f t="shared" si="24"/>
        <v>0</v>
      </c>
      <c r="F396" s="1">
        <v>41039</v>
      </c>
      <c r="G396">
        <v>12855.040039</v>
      </c>
      <c r="H396">
        <v>12835.059569999999</v>
      </c>
      <c r="I396">
        <v>-0.2647082543</v>
      </c>
      <c r="J396">
        <v>-2.661927183</v>
      </c>
      <c r="K396">
        <v>-2.6474073082</v>
      </c>
      <c r="L396">
        <v>-0.84124291920000005</v>
      </c>
      <c r="M396">
        <v>-1.0128920640000001</v>
      </c>
      <c r="N396">
        <v>13005.9489017</v>
      </c>
      <c r="O396">
        <v>13038.5120276</v>
      </c>
      <c r="P396">
        <v>12994.8023175</v>
      </c>
      <c r="Q396">
        <v>12469.4518857</v>
      </c>
      <c r="W396">
        <f t="shared" si="25"/>
        <v>19.980469000000085</v>
      </c>
    </row>
    <row r="397" spans="3:23" x14ac:dyDescent="0.25">
      <c r="C397">
        <f t="shared" si="24"/>
        <v>0</v>
      </c>
      <c r="F397" s="1">
        <v>41040</v>
      </c>
      <c r="G397">
        <v>12820.599609000001</v>
      </c>
      <c r="H397">
        <v>12855.040039</v>
      </c>
      <c r="I397">
        <v>2.1765583913</v>
      </c>
      <c r="J397">
        <v>-1.6694694145</v>
      </c>
      <c r="K397">
        <v>-3.0821017518999998</v>
      </c>
      <c r="L397">
        <v>-1.6014736120999999</v>
      </c>
      <c r="M397">
        <v>-0.22561214290000001</v>
      </c>
      <c r="N397">
        <v>12972.2490303</v>
      </c>
      <c r="O397">
        <v>13017.7584639</v>
      </c>
      <c r="P397">
        <v>12987.970838699999</v>
      </c>
      <c r="Q397">
        <v>12472.945892899999</v>
      </c>
      <c r="W397">
        <f t="shared" si="25"/>
        <v>34.440429999998742</v>
      </c>
    </row>
    <row r="398" spans="3:23" x14ac:dyDescent="0.25">
      <c r="C398">
        <f t="shared" si="24"/>
        <v>0</v>
      </c>
      <c r="F398" s="1">
        <v>41043</v>
      </c>
      <c r="G398">
        <v>12695.349609000001</v>
      </c>
      <c r="H398">
        <v>12820.599609000001</v>
      </c>
      <c r="I398">
        <v>-1.3487311938</v>
      </c>
      <c r="J398">
        <v>-2.4075022882999999</v>
      </c>
      <c r="K398">
        <v>-3.9223156588000001</v>
      </c>
      <c r="L398">
        <v>-1.7932796923000001</v>
      </c>
      <c r="M398">
        <v>-1.7495036863</v>
      </c>
      <c r="N398">
        <v>12921.903681</v>
      </c>
      <c r="O398">
        <v>12987.052858700001</v>
      </c>
      <c r="P398">
        <v>12976.495496400001</v>
      </c>
      <c r="Q398">
        <v>12475.158865199999</v>
      </c>
      <c r="W398">
        <f t="shared" si="25"/>
        <v>125.25</v>
      </c>
    </row>
    <row r="399" spans="3:23" x14ac:dyDescent="0.25">
      <c r="C399">
        <f t="shared" si="24"/>
        <v>0</v>
      </c>
      <c r="F399" s="1">
        <v>41044</v>
      </c>
      <c r="G399">
        <v>12632</v>
      </c>
      <c r="H399">
        <v>12695.349609000001</v>
      </c>
      <c r="I399">
        <v>-6.8198421916000003</v>
      </c>
      <c r="J399">
        <v>-2.3205054065000001</v>
      </c>
      <c r="K399">
        <v>-4.8746494378999996</v>
      </c>
      <c r="L399">
        <v>-2.8424249261000001</v>
      </c>
      <c r="M399">
        <v>-3.6867718566000001</v>
      </c>
      <c r="N399">
        <v>12869.1939208</v>
      </c>
      <c r="O399">
        <v>12953.238300700001</v>
      </c>
      <c r="P399">
        <v>12962.985869100001</v>
      </c>
      <c r="Q399">
        <v>12476.719473499999</v>
      </c>
      <c r="W399">
        <f t="shared" si="25"/>
        <v>63.349609000000783</v>
      </c>
    </row>
    <row r="400" spans="3:23" x14ac:dyDescent="0.25">
      <c r="C400">
        <f t="shared" si="24"/>
        <v>0</v>
      </c>
      <c r="F400" s="1">
        <v>41045</v>
      </c>
      <c r="G400">
        <v>12598.549805000001</v>
      </c>
      <c r="H400">
        <v>12632</v>
      </c>
      <c r="I400">
        <v>-0.4623462411</v>
      </c>
      <c r="J400">
        <v>-1.8426853705999999</v>
      </c>
      <c r="K400">
        <v>-5.0496812557000004</v>
      </c>
      <c r="L400">
        <v>-3.7596857336</v>
      </c>
      <c r="M400">
        <v>-3.3316084095999998</v>
      </c>
      <c r="N400">
        <v>12819.985899699999</v>
      </c>
      <c r="O400">
        <v>12919.458444</v>
      </c>
      <c r="P400">
        <v>12948.694258699999</v>
      </c>
      <c r="Q400">
        <v>12477.9317156</v>
      </c>
      <c r="W400">
        <f t="shared" si="25"/>
        <v>33.450194999999439</v>
      </c>
    </row>
    <row r="401" spans="3:23" x14ac:dyDescent="0.25">
      <c r="C401">
        <f t="shared" si="24"/>
        <v>0</v>
      </c>
      <c r="F401" s="1">
        <v>41046</v>
      </c>
      <c r="G401">
        <v>12442.490234000001</v>
      </c>
      <c r="H401">
        <v>12598.549805000001</v>
      </c>
      <c r="I401">
        <v>-0.29097929280000001</v>
      </c>
      <c r="J401">
        <v>-3.2092455858000002</v>
      </c>
      <c r="K401">
        <v>-5.7857449881000003</v>
      </c>
      <c r="L401">
        <v>-5.7716910918000002</v>
      </c>
      <c r="M401">
        <v>-4.0234909536999997</v>
      </c>
      <c r="N401">
        <v>12751.350324200001</v>
      </c>
      <c r="O401">
        <v>12874.0329002</v>
      </c>
      <c r="P401">
        <v>12928.8431205</v>
      </c>
      <c r="Q401">
        <v>12477.579064</v>
      </c>
      <c r="W401">
        <f t="shared" si="25"/>
        <v>156.05957099999978</v>
      </c>
    </row>
    <row r="402" spans="3:23" x14ac:dyDescent="0.25">
      <c r="C402">
        <f t="shared" si="24"/>
        <v>0</v>
      </c>
      <c r="F402" s="1">
        <v>41047</v>
      </c>
      <c r="G402">
        <v>12369.379883</v>
      </c>
      <c r="H402">
        <v>12442.490234000001</v>
      </c>
      <c r="I402">
        <v>-15.7237166534</v>
      </c>
      <c r="J402">
        <v>-3.5194900375999998</v>
      </c>
      <c r="K402">
        <v>-5.1302026423999996</v>
      </c>
      <c r="L402">
        <v>-6.4931175253999998</v>
      </c>
      <c r="M402">
        <v>-5.0645999454000004</v>
      </c>
      <c r="N402">
        <v>12681.901153000001</v>
      </c>
      <c r="O402">
        <v>12825.9707081</v>
      </c>
      <c r="P402">
        <v>12906.903385699999</v>
      </c>
      <c r="Q402">
        <v>12476.5024553</v>
      </c>
      <c r="W402">
        <f t="shared" si="25"/>
        <v>73.110351000001174</v>
      </c>
    </row>
    <row r="403" spans="3:23" x14ac:dyDescent="0.25">
      <c r="C403">
        <f t="shared" si="24"/>
        <v>0</v>
      </c>
      <c r="F403" s="1">
        <v>41050</v>
      </c>
      <c r="G403">
        <v>12504.480469</v>
      </c>
      <c r="H403">
        <v>12369.379883</v>
      </c>
      <c r="I403">
        <v>-1.0821121167000001</v>
      </c>
      <c r="J403">
        <v>-1.5034571389</v>
      </c>
      <c r="K403">
        <v>-3.8747636621999999</v>
      </c>
      <c r="L403">
        <v>-5.3668024629</v>
      </c>
      <c r="M403">
        <v>-3.2697756396000002</v>
      </c>
      <c r="N403">
        <v>12649.642846799999</v>
      </c>
      <c r="O403">
        <v>12795.352590099999</v>
      </c>
      <c r="P403">
        <v>12891.122094799999</v>
      </c>
      <c r="Q403">
        <v>12476.780843500001</v>
      </c>
      <c r="W403">
        <f t="shared" si="25"/>
        <v>135.10058600000048</v>
      </c>
    </row>
    <row r="404" spans="3:23" x14ac:dyDescent="0.25">
      <c r="C404">
        <f t="shared" si="24"/>
        <v>0</v>
      </c>
      <c r="F404" s="1">
        <v>41051</v>
      </c>
      <c r="G404">
        <v>12502.809569999999</v>
      </c>
      <c r="H404">
        <v>12504.480469</v>
      </c>
      <c r="I404">
        <v>-0.48119078790000003</v>
      </c>
      <c r="J404">
        <v>-1.0227234801</v>
      </c>
      <c r="K404">
        <v>-3.3194965329000001</v>
      </c>
      <c r="L404">
        <v>-5.8475187336000003</v>
      </c>
      <c r="M404">
        <v>-3.8360782590000002</v>
      </c>
      <c r="N404">
        <v>12622.945887399999</v>
      </c>
      <c r="O404">
        <v>12767.491350099999</v>
      </c>
      <c r="P404">
        <v>12875.894152700001</v>
      </c>
      <c r="Q404">
        <v>12477.0398358</v>
      </c>
      <c r="W404">
        <f t="shared" si="25"/>
        <v>1.6708990000006452</v>
      </c>
    </row>
    <row r="405" spans="3:23" x14ac:dyDescent="0.25">
      <c r="C405">
        <f t="shared" si="24"/>
        <v>0</v>
      </c>
      <c r="F405" s="1">
        <v>41052</v>
      </c>
      <c r="G405">
        <v>12496.150390999999</v>
      </c>
      <c r="H405">
        <v>12502.809569999999</v>
      </c>
      <c r="I405">
        <v>2.8964582748000001</v>
      </c>
      <c r="J405">
        <v>-0.8127873095</v>
      </c>
      <c r="K405">
        <v>-2.6404955672999999</v>
      </c>
      <c r="L405">
        <v>-5.8214253968999996</v>
      </c>
      <c r="M405">
        <v>-4.5419147946000002</v>
      </c>
      <c r="N405">
        <v>12599.8921608</v>
      </c>
      <c r="O405">
        <v>12741.649353999999</v>
      </c>
      <c r="P405">
        <v>12861.0022405</v>
      </c>
      <c r="Q405">
        <v>12477.2299905</v>
      </c>
      <c r="W405">
        <f t="shared" si="25"/>
        <v>6.659179000000222</v>
      </c>
    </row>
    <row r="406" spans="3:23" x14ac:dyDescent="0.25">
      <c r="C406">
        <f t="shared" si="24"/>
        <v>0</v>
      </c>
      <c r="F406" s="1">
        <v>41053</v>
      </c>
      <c r="G406">
        <v>12529.75</v>
      </c>
      <c r="H406">
        <v>12496.150390999999</v>
      </c>
      <c r="I406">
        <v>-0.33873032669999997</v>
      </c>
      <c r="J406">
        <v>0.70130467740000002</v>
      </c>
      <c r="K406">
        <v>-2.5304474977</v>
      </c>
      <c r="L406">
        <v>-5.1250160108999996</v>
      </c>
      <c r="M406">
        <v>-5.1108635539999998</v>
      </c>
      <c r="N406">
        <v>12587.1390407</v>
      </c>
      <c r="O406">
        <v>12721.4684631</v>
      </c>
      <c r="P406">
        <v>12848.0119565</v>
      </c>
      <c r="Q406">
        <v>12477.752577699999</v>
      </c>
      <c r="W406">
        <f t="shared" si="25"/>
        <v>33.599609000000783</v>
      </c>
    </row>
    <row r="407" spans="3:23" x14ac:dyDescent="0.25">
      <c r="C407">
        <f t="shared" si="24"/>
        <v>0</v>
      </c>
      <c r="F407" s="1">
        <v>41054</v>
      </c>
      <c r="G407">
        <v>12454.830078000001</v>
      </c>
      <c r="H407">
        <v>12529.75</v>
      </c>
      <c r="I407">
        <v>-1.2719006793000001</v>
      </c>
      <c r="J407">
        <v>0.69082036290000004</v>
      </c>
      <c r="K407">
        <v>-2.8529830285000002</v>
      </c>
      <c r="L407">
        <v>-4.4748227639999998</v>
      </c>
      <c r="M407">
        <v>-5.8471529405</v>
      </c>
      <c r="N407">
        <v>12563.082865599999</v>
      </c>
      <c r="O407">
        <v>12696.0743312</v>
      </c>
      <c r="P407">
        <v>12832.593059299999</v>
      </c>
      <c r="Q407">
        <v>12477.5244931</v>
      </c>
      <c r="W407">
        <f t="shared" si="25"/>
        <v>74.919921999999133</v>
      </c>
    </row>
    <row r="408" spans="3:23" x14ac:dyDescent="0.25">
      <c r="C408">
        <f t="shared" si="24"/>
        <v>0</v>
      </c>
      <c r="F408" s="1">
        <v>41058</v>
      </c>
      <c r="G408">
        <v>12580.690430000001</v>
      </c>
      <c r="H408">
        <v>12454.830078000001</v>
      </c>
      <c r="I408">
        <v>-3.6473984154000001</v>
      </c>
      <c r="J408">
        <v>0.60946123419999998</v>
      </c>
      <c r="K408">
        <v>-0.90315889309999997</v>
      </c>
      <c r="L408">
        <v>-3.2889176104</v>
      </c>
      <c r="M408">
        <v>-4.7900498092000001</v>
      </c>
      <c r="N408">
        <v>12566.284240999999</v>
      </c>
      <c r="O408">
        <v>12685.085388199999</v>
      </c>
      <c r="P408">
        <v>12822.7145248</v>
      </c>
      <c r="Q408">
        <v>12478.5510199</v>
      </c>
      <c r="W408">
        <f t="shared" si="25"/>
        <v>125.86035199999969</v>
      </c>
    </row>
    <row r="409" spans="3:23" x14ac:dyDescent="0.25">
      <c r="C409">
        <f t="shared" si="24"/>
        <v>0</v>
      </c>
      <c r="F409" s="1">
        <v>41059</v>
      </c>
      <c r="G409">
        <v>12419.860352</v>
      </c>
      <c r="H409">
        <v>12580.690430000001</v>
      </c>
      <c r="I409">
        <v>-0.94532194579999995</v>
      </c>
      <c r="J409">
        <v>-0.66344462449999997</v>
      </c>
      <c r="K409">
        <v>-1.6793829006000001</v>
      </c>
      <c r="L409">
        <v>-3.9609181360000001</v>
      </c>
      <c r="M409">
        <v>-6.4721683093999998</v>
      </c>
      <c r="N409">
        <v>12539.6617157</v>
      </c>
      <c r="O409">
        <v>12659.825860999999</v>
      </c>
      <c r="P409">
        <v>12806.916321999999</v>
      </c>
      <c r="Q409">
        <v>12477.9670331</v>
      </c>
      <c r="W409">
        <f t="shared" si="25"/>
        <v>160.83007800000087</v>
      </c>
    </row>
    <row r="410" spans="3:23" x14ac:dyDescent="0.25">
      <c r="C410">
        <f t="shared" si="24"/>
        <v>0</v>
      </c>
      <c r="F410" s="1">
        <v>41060</v>
      </c>
      <c r="G410">
        <v>12393.450194999999</v>
      </c>
      <c r="H410">
        <v>12419.860352</v>
      </c>
      <c r="I410">
        <v>-43.718323265199999</v>
      </c>
      <c r="J410">
        <v>-0.82185467349999997</v>
      </c>
      <c r="K410">
        <v>-1.6279620526</v>
      </c>
      <c r="L410">
        <v>-3.4406492046000001</v>
      </c>
      <c r="M410">
        <v>-6.5954364136999999</v>
      </c>
      <c r="N410">
        <v>12513.0778028</v>
      </c>
      <c r="O410">
        <v>12634.4567499</v>
      </c>
      <c r="P410">
        <v>12790.701964100001</v>
      </c>
      <c r="Q410">
        <v>12477.1260695</v>
      </c>
      <c r="W410">
        <f t="shared" si="25"/>
        <v>26.410157000000254</v>
      </c>
    </row>
    <row r="411" spans="3:23" x14ac:dyDescent="0.25">
      <c r="C411">
        <f t="shared" si="24"/>
        <v>0</v>
      </c>
      <c r="F411" s="1">
        <v>41061</v>
      </c>
      <c r="G411">
        <v>12118.570313</v>
      </c>
      <c r="H411">
        <v>12393.450194999999</v>
      </c>
      <c r="I411">
        <v>-1.3529903158000001</v>
      </c>
      <c r="J411">
        <v>-3.2816272232000001</v>
      </c>
      <c r="K411">
        <v>-2.6033367510000001</v>
      </c>
      <c r="L411">
        <v>-5.7290348670000002</v>
      </c>
      <c r="M411">
        <v>-8.2384593134999999</v>
      </c>
      <c r="N411">
        <v>12441.349168299999</v>
      </c>
      <c r="O411">
        <v>12585.324708300001</v>
      </c>
      <c r="P411">
        <v>12764.3438601</v>
      </c>
      <c r="Q411">
        <v>12473.5583506</v>
      </c>
      <c r="W411">
        <f t="shared" si="25"/>
        <v>274.87988199999927</v>
      </c>
    </row>
    <row r="412" spans="3:23" x14ac:dyDescent="0.25">
      <c r="C412">
        <f t="shared" si="24"/>
        <v>0</v>
      </c>
      <c r="F412" s="1">
        <v>41064</v>
      </c>
      <c r="G412">
        <v>12101.459961</v>
      </c>
      <c r="H412">
        <v>12118.570313</v>
      </c>
      <c r="I412">
        <v>-1.0680481425999999</v>
      </c>
      <c r="J412">
        <v>-2.8372134728999998</v>
      </c>
      <c r="K412">
        <v>-2.1659931584000001</v>
      </c>
      <c r="L412">
        <v>-5.6092512825999998</v>
      </c>
      <c r="M412">
        <v>-7.1850759625</v>
      </c>
      <c r="N412">
        <v>12379.551130600001</v>
      </c>
      <c r="O412">
        <v>12539.2423514</v>
      </c>
      <c r="P412">
        <v>12738.3484131</v>
      </c>
      <c r="Q412">
        <v>12469.855879000001</v>
      </c>
      <c r="W412">
        <f t="shared" si="25"/>
        <v>17.110351999999693</v>
      </c>
    </row>
    <row r="413" spans="3:23" x14ac:dyDescent="0.25">
      <c r="C413">
        <f t="shared" si="24"/>
        <v>0</v>
      </c>
      <c r="F413" s="1">
        <v>41065</v>
      </c>
      <c r="G413">
        <v>12127.950194999999</v>
      </c>
      <c r="H413">
        <v>12101.459961</v>
      </c>
      <c r="I413">
        <v>-5.3086492805000001</v>
      </c>
      <c r="J413">
        <v>-3.5986914829000001</v>
      </c>
      <c r="K413">
        <v>-3.0111628783</v>
      </c>
      <c r="L413">
        <v>-4.4693484739000002</v>
      </c>
      <c r="M413">
        <v>-6.7692510953999996</v>
      </c>
      <c r="N413">
        <v>12333.805506000001</v>
      </c>
      <c r="O413">
        <v>12500.0716699</v>
      </c>
      <c r="P413">
        <v>12714.4112281</v>
      </c>
      <c r="Q413">
        <v>12466.4538324</v>
      </c>
      <c r="W413">
        <f t="shared" si="25"/>
        <v>26.490233999998964</v>
      </c>
    </row>
    <row r="414" spans="3:23" x14ac:dyDescent="0.25">
      <c r="C414">
        <f t="shared" si="24"/>
        <v>0</v>
      </c>
      <c r="F414" s="1">
        <v>41066</v>
      </c>
      <c r="G414">
        <v>12414.790039</v>
      </c>
      <c r="H414">
        <v>12127.950194999999</v>
      </c>
      <c r="I414">
        <v>7.0068853834000002</v>
      </c>
      <c r="J414">
        <v>-4.0824235200000003E-2</v>
      </c>
      <c r="K414">
        <v>-0.70399801350000002</v>
      </c>
      <c r="L414">
        <v>-1.7195215404999999</v>
      </c>
      <c r="M414">
        <v>-4.0001253566999999</v>
      </c>
      <c r="N414">
        <v>12348.5299665</v>
      </c>
      <c r="O414">
        <v>12491.9496098</v>
      </c>
      <c r="P414">
        <v>12702.661377500001</v>
      </c>
      <c r="Q414">
        <v>12465.939764799999</v>
      </c>
      <c r="W414">
        <f t="shared" si="25"/>
        <v>286.83984400000008</v>
      </c>
    </row>
    <row r="415" spans="3:23" x14ac:dyDescent="0.25">
      <c r="C415">
        <f t="shared" si="24"/>
        <v>0</v>
      </c>
      <c r="F415" s="1">
        <v>41067</v>
      </c>
      <c r="G415">
        <v>12460.959961</v>
      </c>
      <c r="H415">
        <v>12414.790039</v>
      </c>
      <c r="I415">
        <v>-0.60114636229999996</v>
      </c>
      <c r="J415">
        <v>0.54472132409999996</v>
      </c>
      <c r="K415">
        <v>-0.28161016709999998</v>
      </c>
      <c r="L415">
        <v>-1.0921085850000001</v>
      </c>
      <c r="M415">
        <v>-2.9146698303999998</v>
      </c>
      <c r="N415">
        <v>12368.971783700001</v>
      </c>
      <c r="O415">
        <v>12488.998214699999</v>
      </c>
      <c r="P415">
        <v>12693.182890599999</v>
      </c>
      <c r="Q415">
        <v>12465.890214499999</v>
      </c>
      <c r="W415">
        <f t="shared" si="25"/>
        <v>46.169922000000952</v>
      </c>
    </row>
    <row r="416" spans="3:23" x14ac:dyDescent="0.25">
      <c r="C416">
        <f t="shared" si="24"/>
        <v>0</v>
      </c>
      <c r="F416" s="1">
        <v>41068</v>
      </c>
      <c r="G416">
        <v>12554.200194999999</v>
      </c>
      <c r="H416">
        <v>12460.959961</v>
      </c>
      <c r="I416">
        <v>-2.0671391951999998</v>
      </c>
      <c r="J416">
        <v>3.5947299949999998</v>
      </c>
      <c r="K416">
        <v>0.19513713360000001</v>
      </c>
      <c r="L416">
        <v>0.89781031690000002</v>
      </c>
      <c r="M416">
        <v>-2.3402482068000001</v>
      </c>
      <c r="N416">
        <v>12402.649676700001</v>
      </c>
      <c r="O416">
        <v>12495.2079271</v>
      </c>
      <c r="P416">
        <v>12687.7325888</v>
      </c>
      <c r="Q416">
        <v>12466.768920799999</v>
      </c>
      <c r="W416">
        <f t="shared" si="25"/>
        <v>93.240233999998964</v>
      </c>
    </row>
    <row r="417" spans="3:23" x14ac:dyDescent="0.25">
      <c r="C417">
        <f t="shared" si="24"/>
        <v>0</v>
      </c>
      <c r="F417" s="1">
        <v>41071</v>
      </c>
      <c r="G417">
        <v>12411.230469</v>
      </c>
      <c r="H417">
        <v>12554.200194999999</v>
      </c>
      <c r="I417">
        <v>-2.1953112411000002</v>
      </c>
      <c r="J417">
        <v>2.5597779854999998</v>
      </c>
      <c r="K417">
        <v>-0.3500618533</v>
      </c>
      <c r="L417">
        <v>0.338340211</v>
      </c>
      <c r="M417">
        <v>-3.1930576766000001</v>
      </c>
      <c r="N417">
        <v>12404.2098207</v>
      </c>
      <c r="O417">
        <v>12487.2100739</v>
      </c>
      <c r="P417">
        <v>12676.8893684</v>
      </c>
      <c r="Q417">
        <v>12466.216299399999</v>
      </c>
      <c r="W417">
        <f t="shared" si="25"/>
        <v>142.96972599999935</v>
      </c>
    </row>
    <row r="418" spans="3:23" x14ac:dyDescent="0.25">
      <c r="C418">
        <f t="shared" si="24"/>
        <v>0</v>
      </c>
      <c r="F418" s="1">
        <v>41072</v>
      </c>
      <c r="G418">
        <v>12573.799805000001</v>
      </c>
      <c r="H418">
        <v>12411.230469</v>
      </c>
      <c r="I418">
        <v>0.26105491460000002</v>
      </c>
      <c r="J418">
        <v>3.6762157069999999</v>
      </c>
      <c r="K418">
        <v>-5.4771437499999999E-2</v>
      </c>
      <c r="L418">
        <v>0.55435598600000002</v>
      </c>
      <c r="M418">
        <v>-0.95743565750000004</v>
      </c>
      <c r="N418">
        <v>12435.0443633</v>
      </c>
      <c r="O418">
        <v>12495.456715</v>
      </c>
      <c r="P418">
        <v>12672.846640399999</v>
      </c>
      <c r="Q418">
        <v>12467.2867821</v>
      </c>
      <c r="W418">
        <f t="shared" si="25"/>
        <v>162.56933600000048</v>
      </c>
    </row>
    <row r="419" spans="3:23" x14ac:dyDescent="0.25">
      <c r="C419">
        <f t="shared" si="24"/>
        <v>0</v>
      </c>
      <c r="F419" s="1">
        <v>41073</v>
      </c>
      <c r="G419">
        <v>12496.379883</v>
      </c>
      <c r="H419">
        <v>12573.799805000001</v>
      </c>
      <c r="I419">
        <v>0.32895971140000002</v>
      </c>
      <c r="J419">
        <v>0.65719874229999997</v>
      </c>
      <c r="K419">
        <v>0.61610621080000005</v>
      </c>
      <c r="L419">
        <v>-5.1425937200000001E-2</v>
      </c>
      <c r="M419">
        <v>-1.0736234721</v>
      </c>
      <c r="N419">
        <v>12446.196276000001</v>
      </c>
      <c r="O419">
        <v>12495.5446357</v>
      </c>
      <c r="P419">
        <v>12665.9263754</v>
      </c>
      <c r="Q419">
        <v>12467.576265600001</v>
      </c>
      <c r="W419">
        <f t="shared" si="25"/>
        <v>77.419922000000952</v>
      </c>
    </row>
    <row r="420" spans="3:23" x14ac:dyDescent="0.25">
      <c r="C420">
        <f t="shared" si="24"/>
        <v>0</v>
      </c>
      <c r="F420" s="1">
        <v>41074</v>
      </c>
      <c r="G420">
        <v>12651.910156</v>
      </c>
      <c r="H420">
        <v>12496.379883</v>
      </c>
      <c r="I420">
        <v>-0.6848720277</v>
      </c>
      <c r="J420">
        <v>1.5323875174999999</v>
      </c>
      <c r="K420">
        <v>2.0854560831</v>
      </c>
      <c r="L420">
        <v>1.2464619912999999</v>
      </c>
      <c r="M420">
        <v>0.42354359689999999</v>
      </c>
      <c r="N420">
        <v>12483.5987996</v>
      </c>
      <c r="O420">
        <v>12510.436589999999</v>
      </c>
      <c r="P420">
        <v>12665.376719800001</v>
      </c>
      <c r="Q420">
        <v>12469.410433700001</v>
      </c>
      <c r="W420">
        <f t="shared" si="25"/>
        <v>155.53027300000031</v>
      </c>
    </row>
    <row r="421" spans="3:23" x14ac:dyDescent="0.25">
      <c r="C421">
        <f t="shared" si="24"/>
        <v>0</v>
      </c>
      <c r="F421" s="1">
        <v>41075</v>
      </c>
      <c r="G421">
        <v>12767.169921999999</v>
      </c>
      <c r="H421">
        <v>12651.910156</v>
      </c>
      <c r="I421">
        <v>-64.334491364800002</v>
      </c>
      <c r="J421">
        <v>1.6964021896000001</v>
      </c>
      <c r="K421">
        <v>5.3521132628999997</v>
      </c>
      <c r="L421">
        <v>1.8948496339000001</v>
      </c>
      <c r="M421">
        <v>2.6094429803999999</v>
      </c>
      <c r="N421">
        <v>12535.1571855</v>
      </c>
      <c r="O421">
        <v>12534.8873836</v>
      </c>
      <c r="P421">
        <v>12669.3686101</v>
      </c>
      <c r="Q421">
        <v>12472.373214699999</v>
      </c>
      <c r="W421">
        <f t="shared" si="25"/>
        <v>115.25976599999922</v>
      </c>
    </row>
    <row r="422" spans="3:23" x14ac:dyDescent="0.25">
      <c r="C422">
        <f t="shared" si="24"/>
        <v>0</v>
      </c>
      <c r="F422" s="1">
        <v>41078</v>
      </c>
      <c r="G422">
        <v>12741.820313</v>
      </c>
      <c r="H422">
        <v>12767.169921999999</v>
      </c>
      <c r="I422">
        <v>-1.0287851755999999</v>
      </c>
      <c r="J422">
        <v>2.6636347204000002</v>
      </c>
      <c r="K422">
        <v>5.2915958410000004</v>
      </c>
      <c r="L422">
        <v>2.3042484980000002</v>
      </c>
      <c r="M422">
        <v>3.0109870787999999</v>
      </c>
      <c r="N422">
        <v>12572.7322996</v>
      </c>
      <c r="O422">
        <v>12554.595281600001</v>
      </c>
      <c r="P422">
        <v>12672.209853300001</v>
      </c>
      <c r="Q422">
        <v>12475.054280300001</v>
      </c>
      <c r="W422">
        <f t="shared" si="25"/>
        <v>25.349608999998964</v>
      </c>
    </row>
    <row r="423" spans="3:23" x14ac:dyDescent="0.25">
      <c r="C423">
        <f t="shared" si="24"/>
        <v>0</v>
      </c>
      <c r="F423" s="1">
        <v>41079</v>
      </c>
      <c r="G423">
        <v>12837.330078000001</v>
      </c>
      <c r="H423">
        <v>12741.820313</v>
      </c>
      <c r="I423">
        <v>-0.19808281559999999</v>
      </c>
      <c r="J423">
        <v>2.0958682108</v>
      </c>
      <c r="K423">
        <v>5.8491325540999997</v>
      </c>
      <c r="L423">
        <v>2.0399488361000002</v>
      </c>
      <c r="M423">
        <v>2.6618427677000001</v>
      </c>
      <c r="N423">
        <v>12620.8409866</v>
      </c>
      <c r="O423">
        <v>12581.5224051</v>
      </c>
      <c r="P423">
        <v>12678.685156199999</v>
      </c>
      <c r="Q423">
        <v>12478.6590146</v>
      </c>
      <c r="W423">
        <f t="shared" si="25"/>
        <v>95.509765000000698</v>
      </c>
    </row>
    <row r="424" spans="3:23" x14ac:dyDescent="0.25">
      <c r="C424">
        <f t="shared" si="24"/>
        <v>0</v>
      </c>
      <c r="F424" s="1">
        <v>41080</v>
      </c>
      <c r="G424">
        <v>12824.389648</v>
      </c>
      <c r="H424">
        <v>12837.330078000001</v>
      </c>
      <c r="I424">
        <v>0.1517924152</v>
      </c>
      <c r="J424">
        <v>2.6248382977000002</v>
      </c>
      <c r="K424">
        <v>3.2992874444</v>
      </c>
      <c r="L424">
        <v>3.2571163002999999</v>
      </c>
      <c r="M424">
        <v>2.5720625128000001</v>
      </c>
      <c r="N424">
        <v>12657.849834099999</v>
      </c>
      <c r="O424">
        <v>12604.6526187</v>
      </c>
      <c r="P424">
        <v>12684.3990579</v>
      </c>
      <c r="Q424">
        <v>12482.099120499999</v>
      </c>
      <c r="W424">
        <f t="shared" si="25"/>
        <v>12.940430000000561</v>
      </c>
    </row>
    <row r="425" spans="3:23" x14ac:dyDescent="0.25">
      <c r="C425">
        <f t="shared" si="24"/>
        <v>0</v>
      </c>
      <c r="F425" s="1">
        <v>41081</v>
      </c>
      <c r="G425">
        <v>12573.570313</v>
      </c>
      <c r="H425">
        <v>12824.389648</v>
      </c>
      <c r="I425">
        <v>3.1676951788999999</v>
      </c>
      <c r="J425">
        <v>-0.61919379789999995</v>
      </c>
      <c r="K425">
        <v>0.90370527109999998</v>
      </c>
      <c r="L425">
        <v>1.4533492705</v>
      </c>
      <c r="M425">
        <v>0.61955017810000002</v>
      </c>
      <c r="N425">
        <v>12642.5262848</v>
      </c>
      <c r="O425">
        <v>12601.6923991</v>
      </c>
      <c r="P425">
        <v>12680.0528326</v>
      </c>
      <c r="Q425">
        <v>12483.0092816</v>
      </c>
      <c r="W425">
        <f t="shared" si="25"/>
        <v>250.81933500000014</v>
      </c>
    </row>
    <row r="426" spans="3:23" x14ac:dyDescent="0.25">
      <c r="C426">
        <f t="shared" si="24"/>
        <v>0</v>
      </c>
      <c r="F426" s="1">
        <v>41082</v>
      </c>
      <c r="G426">
        <v>12640.780273</v>
      </c>
      <c r="H426">
        <v>12573.570313</v>
      </c>
      <c r="I426">
        <v>-1.1481353679999999</v>
      </c>
      <c r="J426">
        <v>-0.98995822700000002</v>
      </c>
      <c r="K426">
        <v>0.68965028959999997</v>
      </c>
      <c r="L426">
        <v>4.3091713503999998</v>
      </c>
      <c r="M426">
        <v>0.88613318699999999</v>
      </c>
      <c r="N426">
        <v>12642.2088281</v>
      </c>
      <c r="O426">
        <v>12605.415053799999</v>
      </c>
      <c r="P426">
        <v>12678.512732200001</v>
      </c>
      <c r="Q426">
        <v>12484.5791422</v>
      </c>
      <c r="W426">
        <f t="shared" si="25"/>
        <v>67.209960000000137</v>
      </c>
    </row>
    <row r="427" spans="3:23" x14ac:dyDescent="0.25">
      <c r="C427">
        <f t="shared" si="24"/>
        <v>0</v>
      </c>
      <c r="F427" s="1">
        <v>41085</v>
      </c>
      <c r="G427">
        <v>12502.660156</v>
      </c>
      <c r="H427">
        <v>12640.780273</v>
      </c>
      <c r="I427">
        <v>-3.1454300789</v>
      </c>
      <c r="J427">
        <v>-1.8769700963</v>
      </c>
      <c r="K427">
        <v>0.73666899689999998</v>
      </c>
      <c r="L427">
        <v>3.3153040732000001</v>
      </c>
      <c r="M427">
        <v>0.3840283464</v>
      </c>
      <c r="N427">
        <v>12616.836342299999</v>
      </c>
      <c r="O427">
        <v>12595.628873</v>
      </c>
      <c r="P427">
        <v>12671.6165528</v>
      </c>
      <c r="Q427">
        <v>12484.7590528</v>
      </c>
      <c r="W427">
        <f t="shared" si="25"/>
        <v>138.12011700000039</v>
      </c>
    </row>
    <row r="428" spans="3:23" x14ac:dyDescent="0.25">
      <c r="C428">
        <f t="shared" si="24"/>
        <v>0</v>
      </c>
      <c r="F428" s="1">
        <v>41086</v>
      </c>
      <c r="G428">
        <v>12534.669921999999</v>
      </c>
      <c r="H428">
        <v>12502.660156</v>
      </c>
      <c r="I428">
        <v>-0.73466060249999998</v>
      </c>
      <c r="J428">
        <v>-2.3576565700000001</v>
      </c>
      <c r="K428">
        <v>-0.31120173379999999</v>
      </c>
      <c r="L428">
        <v>3.3535735260999999</v>
      </c>
      <c r="M428">
        <v>-0.3658027217</v>
      </c>
      <c r="N428">
        <v>12601.896993099999</v>
      </c>
      <c r="O428">
        <v>12589.823258599999</v>
      </c>
      <c r="P428">
        <v>12666.2460966</v>
      </c>
      <c r="Q428">
        <v>12485.2556783</v>
      </c>
      <c r="W428">
        <f t="shared" si="25"/>
        <v>32.009765999999217</v>
      </c>
    </row>
    <row r="429" spans="3:23" x14ac:dyDescent="0.25">
      <c r="C429">
        <f t="shared" si="24"/>
        <v>0</v>
      </c>
      <c r="F429" s="1">
        <v>41087</v>
      </c>
      <c r="G429">
        <v>12627.009765999999</v>
      </c>
      <c r="H429">
        <v>12534.669921999999</v>
      </c>
      <c r="I429">
        <v>-9.7504555600000001E-2</v>
      </c>
      <c r="J429">
        <v>-1.5390976678999999</v>
      </c>
      <c r="K429">
        <v>1.0453418048000001</v>
      </c>
      <c r="L429">
        <v>1.7094105203000001</v>
      </c>
      <c r="M429">
        <v>1.6678884313</v>
      </c>
      <c r="N429">
        <v>12606.4629518</v>
      </c>
      <c r="O429">
        <v>12593.364830799999</v>
      </c>
      <c r="P429">
        <v>12664.707417</v>
      </c>
      <c r="Q429">
        <v>12486.6661668</v>
      </c>
      <c r="W429">
        <f t="shared" si="25"/>
        <v>92.339844000000085</v>
      </c>
    </row>
    <row r="430" spans="3:23" x14ac:dyDescent="0.25">
      <c r="C430">
        <f t="shared" si="24"/>
        <v>0</v>
      </c>
      <c r="F430" s="1">
        <v>41088</v>
      </c>
      <c r="G430">
        <v>12602.259765999999</v>
      </c>
      <c r="H430">
        <v>12627.009765999999</v>
      </c>
      <c r="I430">
        <v>7.5198898174000002</v>
      </c>
      <c r="J430">
        <v>0.22817268509999999</v>
      </c>
      <c r="K430">
        <v>-0.39243394390000003</v>
      </c>
      <c r="L430">
        <v>1.1339399647999999</v>
      </c>
      <c r="M430">
        <v>1.6848381017</v>
      </c>
      <c r="N430">
        <v>12605.6987362</v>
      </c>
      <c r="O430">
        <v>12594.211967499999</v>
      </c>
      <c r="P430">
        <v>12662.2584895</v>
      </c>
      <c r="Q430">
        <v>12487.8163518</v>
      </c>
      <c r="W430">
        <f t="shared" si="25"/>
        <v>24.75</v>
      </c>
    </row>
    <row r="431" spans="3:23" x14ac:dyDescent="0.25">
      <c r="C431">
        <f t="shared" si="24"/>
        <v>0</v>
      </c>
      <c r="F431" s="1">
        <v>41089</v>
      </c>
      <c r="G431">
        <v>12880.089844</v>
      </c>
      <c r="H431">
        <v>12602.259765999999</v>
      </c>
      <c r="I431">
        <v>-1.2220079256</v>
      </c>
      <c r="J431">
        <v>1.8931550571</v>
      </c>
      <c r="K431">
        <v>0.88445538589999995</v>
      </c>
      <c r="L431">
        <v>2.5958614960999999</v>
      </c>
      <c r="M431">
        <v>6.2839057028000003</v>
      </c>
      <c r="N431">
        <v>12655.588028599999</v>
      </c>
      <c r="O431">
        <v>12621.4384319</v>
      </c>
      <c r="P431">
        <v>12670.800895599999</v>
      </c>
      <c r="Q431">
        <v>12491.719570699999</v>
      </c>
      <c r="W431">
        <f t="shared" si="25"/>
        <v>277.83007800000087</v>
      </c>
    </row>
    <row r="432" spans="3:23" x14ac:dyDescent="0.25">
      <c r="C432">
        <f t="shared" si="24"/>
        <v>0</v>
      </c>
      <c r="F432" s="1">
        <v>41092</v>
      </c>
      <c r="G432">
        <v>12871.389648</v>
      </c>
      <c r="H432">
        <v>12880.089844</v>
      </c>
      <c r="I432">
        <v>-3.1839891561</v>
      </c>
      <c r="J432">
        <v>2.9492083077000002</v>
      </c>
      <c r="K432">
        <v>1.0168824534000001</v>
      </c>
      <c r="L432">
        <v>3.7076032078000001</v>
      </c>
      <c r="M432">
        <v>6.3622876039999996</v>
      </c>
      <c r="N432">
        <v>12694.824686600001</v>
      </c>
      <c r="O432">
        <v>12645.2433096</v>
      </c>
      <c r="P432">
        <v>12678.6671212</v>
      </c>
      <c r="Q432">
        <v>12495.497382400001</v>
      </c>
      <c r="W432">
        <f t="shared" si="25"/>
        <v>8.700195999999778</v>
      </c>
    </row>
    <row r="433" spans="3:23" x14ac:dyDescent="0.25">
      <c r="C433">
        <f t="shared" si="24"/>
        <v>0</v>
      </c>
      <c r="F433" s="1">
        <v>41093</v>
      </c>
      <c r="G433">
        <v>12943.660156</v>
      </c>
      <c r="H433">
        <v>12871.389648</v>
      </c>
      <c r="I433">
        <v>-0.98687281120000003</v>
      </c>
      <c r="J433">
        <v>3.2628719905999999</v>
      </c>
      <c r="K433">
        <v>0.82828810470000003</v>
      </c>
      <c r="L433">
        <v>2.9415161425999998</v>
      </c>
      <c r="M433">
        <v>6.7258683279999998</v>
      </c>
      <c r="N433">
        <v>12740.0674992</v>
      </c>
      <c r="O433">
        <v>12673.663961599999</v>
      </c>
      <c r="P433">
        <v>12689.0590049</v>
      </c>
      <c r="Q433">
        <v>12499.9567135</v>
      </c>
      <c r="W433">
        <f t="shared" si="25"/>
        <v>72.270507999999609</v>
      </c>
    </row>
    <row r="434" spans="3:23" x14ac:dyDescent="0.25">
      <c r="C434">
        <f t="shared" si="24"/>
        <v>0</v>
      </c>
      <c r="F434" s="1">
        <v>41095</v>
      </c>
      <c r="G434">
        <v>12896.669921999999</v>
      </c>
      <c r="H434">
        <v>12943.660156</v>
      </c>
      <c r="I434">
        <v>94.199378840500003</v>
      </c>
      <c r="J434">
        <v>2.1355820657</v>
      </c>
      <c r="K434">
        <v>0.56361570400000005</v>
      </c>
      <c r="L434">
        <v>3.2032480026000001</v>
      </c>
      <c r="M434">
        <v>3.8814984505000001</v>
      </c>
      <c r="N434">
        <v>12768.540666999999</v>
      </c>
      <c r="O434">
        <v>12694.9026245</v>
      </c>
      <c r="P434">
        <v>12697.2006095</v>
      </c>
      <c r="Q434">
        <v>12503.9041086</v>
      </c>
      <c r="W434">
        <f t="shared" si="25"/>
        <v>46.990234000000783</v>
      </c>
    </row>
    <row r="435" spans="3:23" x14ac:dyDescent="0.25">
      <c r="C435">
        <f t="shared" si="24"/>
        <v>0</v>
      </c>
      <c r="F435" s="1">
        <v>41096</v>
      </c>
      <c r="G435">
        <v>12772.469727</v>
      </c>
      <c r="H435">
        <v>12896.669921999999</v>
      </c>
      <c r="I435">
        <v>-0.55128241369999997</v>
      </c>
      <c r="J435">
        <v>1.3506304755</v>
      </c>
      <c r="K435">
        <v>1.5818849304</v>
      </c>
      <c r="L435">
        <v>0.95289619920000002</v>
      </c>
      <c r="M435">
        <v>2.4998857791</v>
      </c>
      <c r="N435">
        <v>12769.255041599999</v>
      </c>
      <c r="O435">
        <v>12702.2899676</v>
      </c>
      <c r="P435">
        <v>12700.152339599999</v>
      </c>
      <c r="Q435">
        <v>12506.5764033</v>
      </c>
      <c r="W435">
        <f t="shared" si="25"/>
        <v>124.20019499999944</v>
      </c>
    </row>
    <row r="436" spans="3:23" x14ac:dyDescent="0.25">
      <c r="C436">
        <f t="shared" si="24"/>
        <v>0</v>
      </c>
      <c r="F436" s="1">
        <v>41099</v>
      </c>
      <c r="G436">
        <v>12736.290039</v>
      </c>
      <c r="H436">
        <v>12772.469727</v>
      </c>
      <c r="I436">
        <v>3.2104444349999999</v>
      </c>
      <c r="J436">
        <v>-1.1164503256</v>
      </c>
      <c r="K436">
        <v>0.75556859570000001</v>
      </c>
      <c r="L436">
        <v>-0.24186944469999999</v>
      </c>
      <c r="M436">
        <v>1.4504296663</v>
      </c>
      <c r="N436">
        <v>12763.261404700001</v>
      </c>
      <c r="O436">
        <v>12705.5280697</v>
      </c>
      <c r="P436">
        <v>12701.5695043</v>
      </c>
      <c r="Q436">
        <v>12508.862111099999</v>
      </c>
      <c r="W436">
        <f t="shared" si="25"/>
        <v>36.179688000000169</v>
      </c>
    </row>
    <row r="437" spans="3:23" x14ac:dyDescent="0.25">
      <c r="C437">
        <f t="shared" si="24"/>
        <v>0</v>
      </c>
      <c r="F437" s="1">
        <v>41100</v>
      </c>
      <c r="G437">
        <v>12653.120117</v>
      </c>
      <c r="H437">
        <v>12736.290039</v>
      </c>
      <c r="I437">
        <v>-1.7366963407</v>
      </c>
      <c r="J437">
        <v>-1.6957728495</v>
      </c>
      <c r="K437">
        <v>1.2034235844000001</v>
      </c>
      <c r="L437">
        <v>-0.69613441269999998</v>
      </c>
      <c r="M437">
        <v>1.9489578298000001</v>
      </c>
      <c r="N437">
        <v>12743.2357161</v>
      </c>
      <c r="O437">
        <v>12700.5368361</v>
      </c>
      <c r="P437">
        <v>12699.669528300001</v>
      </c>
      <c r="Q437">
        <v>12510.297514100001</v>
      </c>
      <c r="W437">
        <f t="shared" si="25"/>
        <v>83.169921999999133</v>
      </c>
    </row>
    <row r="438" spans="3:23" x14ac:dyDescent="0.25">
      <c r="C438">
        <f t="shared" si="24"/>
        <v>0</v>
      </c>
      <c r="F438" s="1">
        <v>41101</v>
      </c>
      <c r="G438">
        <v>12604.530273</v>
      </c>
      <c r="H438">
        <v>12653.120117</v>
      </c>
      <c r="I438">
        <v>-1.0581743076000001</v>
      </c>
      <c r="J438">
        <v>-2.6200462536</v>
      </c>
      <c r="K438">
        <v>0.5573369816</v>
      </c>
      <c r="L438">
        <v>-1.8134596804000001</v>
      </c>
      <c r="M438">
        <v>0.24440080550000001</v>
      </c>
      <c r="N438">
        <v>12718.016544599999</v>
      </c>
      <c r="O438">
        <v>12691.393353900001</v>
      </c>
      <c r="P438">
        <v>12695.9385771</v>
      </c>
      <c r="Q438">
        <v>12511.2351535</v>
      </c>
      <c r="W438">
        <f t="shared" si="25"/>
        <v>48.589844000000085</v>
      </c>
    </row>
    <row r="439" spans="3:23" x14ac:dyDescent="0.25">
      <c r="C439">
        <f t="shared" si="24"/>
        <v>0</v>
      </c>
      <c r="F439" s="1">
        <v>41102</v>
      </c>
      <c r="G439">
        <v>12573.269531</v>
      </c>
      <c r="H439">
        <v>12604.530273</v>
      </c>
      <c r="I439">
        <v>-0.66377182270000001</v>
      </c>
      <c r="J439">
        <v>-2.5076271080999999</v>
      </c>
      <c r="K439">
        <v>-0.42559747710000001</v>
      </c>
      <c r="L439">
        <v>-1.9581447841999999</v>
      </c>
      <c r="M439">
        <v>0.6152953793</v>
      </c>
      <c r="N439">
        <v>12691.6989058</v>
      </c>
      <c r="O439">
        <v>12680.143466</v>
      </c>
      <c r="P439">
        <v>12691.128026300001</v>
      </c>
      <c r="Q439">
        <v>12511.852411</v>
      </c>
      <c r="W439">
        <f t="shared" si="25"/>
        <v>31.260742000000391</v>
      </c>
    </row>
    <row r="440" spans="3:23" x14ac:dyDescent="0.25">
      <c r="C440">
        <f t="shared" si="24"/>
        <v>0</v>
      </c>
      <c r="F440" s="1">
        <v>41103</v>
      </c>
      <c r="G440">
        <v>12777.089844</v>
      </c>
      <c r="H440">
        <v>12573.269531</v>
      </c>
      <c r="I440">
        <v>37.135443439900001</v>
      </c>
      <c r="J440">
        <v>3.61724639E-2</v>
      </c>
      <c r="K440">
        <v>1.3872914957</v>
      </c>
      <c r="L440">
        <v>1.6186296011000001</v>
      </c>
      <c r="M440">
        <v>0.98941334910000001</v>
      </c>
      <c r="N440">
        <v>12707.224530900001</v>
      </c>
      <c r="O440">
        <v>12689.376454400001</v>
      </c>
      <c r="P440">
        <v>12694.4990779</v>
      </c>
      <c r="Q440">
        <v>12514.491589499999</v>
      </c>
      <c r="W440">
        <f t="shared" si="25"/>
        <v>203.82031300000017</v>
      </c>
    </row>
    <row r="441" spans="3:23" x14ac:dyDescent="0.25">
      <c r="C441">
        <f t="shared" si="24"/>
        <v>0</v>
      </c>
      <c r="F441" s="1">
        <v>41106</v>
      </c>
      <c r="G441">
        <v>12727.209961</v>
      </c>
      <c r="H441">
        <v>12777.089844</v>
      </c>
      <c r="I441">
        <v>-1.2118327403</v>
      </c>
      <c r="J441">
        <v>-7.1292958700000006E-2</v>
      </c>
      <c r="K441">
        <v>-1.1869473338000001</v>
      </c>
      <c r="L441">
        <v>0.68373696979999998</v>
      </c>
      <c r="M441">
        <v>-0.31298996759999997</v>
      </c>
      <c r="N441">
        <v>12710.8582455</v>
      </c>
      <c r="O441">
        <v>12692.9796455</v>
      </c>
      <c r="P441">
        <v>12695.7818577</v>
      </c>
      <c r="Q441">
        <v>12516.608190200001</v>
      </c>
      <c r="W441">
        <f t="shared" si="25"/>
        <v>49.879882999999609</v>
      </c>
    </row>
    <row r="442" spans="3:23" x14ac:dyDescent="0.25">
      <c r="C442">
        <f t="shared" si="24"/>
        <v>0</v>
      </c>
      <c r="F442" s="1">
        <v>41107</v>
      </c>
      <c r="G442">
        <v>12805.540039</v>
      </c>
      <c r="H442">
        <v>12727.209961</v>
      </c>
      <c r="I442">
        <v>-5.4535240958999998</v>
      </c>
      <c r="J442">
        <v>1.2046034542999999</v>
      </c>
      <c r="K442">
        <v>-0.51159673350000001</v>
      </c>
      <c r="L442">
        <v>2.4225235208</v>
      </c>
      <c r="M442">
        <v>0.50008338240000005</v>
      </c>
      <c r="N442">
        <v>12728.073117</v>
      </c>
      <c r="O442">
        <v>12703.699683000001</v>
      </c>
      <c r="P442">
        <v>12700.086100099999</v>
      </c>
      <c r="Q442">
        <v>12519.483133899999</v>
      </c>
      <c r="W442">
        <f t="shared" si="25"/>
        <v>78.330077999999048</v>
      </c>
    </row>
    <row r="443" spans="3:23" x14ac:dyDescent="0.25">
      <c r="C443">
        <f t="shared" si="24"/>
        <v>0</v>
      </c>
      <c r="F443" s="1">
        <v>41108</v>
      </c>
      <c r="G443">
        <v>12908.700194999999</v>
      </c>
      <c r="H443">
        <v>12805.540039</v>
      </c>
      <c r="I443">
        <v>-0.69130578310000002</v>
      </c>
      <c r="J443">
        <v>2.4131793522999998</v>
      </c>
      <c r="K443">
        <v>-0.27009331660000002</v>
      </c>
      <c r="L443">
        <v>2.9839658749</v>
      </c>
      <c r="M443">
        <v>0.55595763730000003</v>
      </c>
      <c r="N443">
        <v>12760.9144039</v>
      </c>
      <c r="O443">
        <v>12723.223541200001</v>
      </c>
      <c r="P443">
        <v>12708.267045000001</v>
      </c>
      <c r="Q443">
        <v>12523.3559405</v>
      </c>
      <c r="W443">
        <f t="shared" si="25"/>
        <v>103.16015599999992</v>
      </c>
    </row>
    <row r="444" spans="3:23" x14ac:dyDescent="0.25">
      <c r="C444">
        <f t="shared" si="24"/>
        <v>0</v>
      </c>
      <c r="F444" s="1">
        <v>41109</v>
      </c>
      <c r="G444">
        <v>12943.360352</v>
      </c>
      <c r="H444">
        <v>12908.700194999999</v>
      </c>
      <c r="I444">
        <v>-0.74993257499999999</v>
      </c>
      <c r="J444">
        <v>2.9434732158000001</v>
      </c>
      <c r="K444">
        <v>0.36203477550000002</v>
      </c>
      <c r="L444">
        <v>2.5053483910000001</v>
      </c>
      <c r="M444">
        <v>0.92769096439999998</v>
      </c>
      <c r="N444">
        <v>12794.0863945</v>
      </c>
      <c r="O444">
        <v>12744.188951800001</v>
      </c>
      <c r="P444">
        <v>12717.486390399999</v>
      </c>
      <c r="Q444">
        <v>12527.5350889</v>
      </c>
      <c r="W444">
        <f t="shared" si="25"/>
        <v>34.660157000000254</v>
      </c>
    </row>
    <row r="445" spans="3:23" x14ac:dyDescent="0.25">
      <c r="C445">
        <f t="shared" si="24"/>
        <v>0</v>
      </c>
      <c r="F445" s="1">
        <v>41110</v>
      </c>
      <c r="G445">
        <v>12822.570313</v>
      </c>
      <c r="H445">
        <v>12943.360352</v>
      </c>
      <c r="I445">
        <v>-36.288121365800002</v>
      </c>
      <c r="J445">
        <v>0.35595326910000002</v>
      </c>
      <c r="K445">
        <v>0.39225449010000002</v>
      </c>
      <c r="L445">
        <v>1.7481828743000001</v>
      </c>
      <c r="M445">
        <v>1.9803444351999999</v>
      </c>
      <c r="N445">
        <v>12799.265288799999</v>
      </c>
      <c r="O445">
        <v>12751.653843300001</v>
      </c>
      <c r="P445">
        <v>12721.6073285</v>
      </c>
      <c r="Q445">
        <v>12530.4707628</v>
      </c>
      <c r="W445">
        <f t="shared" si="25"/>
        <v>120.79003899999952</v>
      </c>
    </row>
    <row r="446" spans="3:23" x14ac:dyDescent="0.25">
      <c r="C446">
        <f t="shared" si="24"/>
        <v>0</v>
      </c>
      <c r="F446" s="1">
        <v>41113</v>
      </c>
      <c r="G446">
        <v>12721.459961</v>
      </c>
      <c r="H446">
        <v>12822.570313</v>
      </c>
      <c r="I446">
        <v>-1.2766308557999999</v>
      </c>
      <c r="J446">
        <v>-4.5178794199999997E-2</v>
      </c>
      <c r="K446">
        <v>-0.11643954369999999</v>
      </c>
      <c r="L446">
        <v>-1.2315898796</v>
      </c>
      <c r="M446">
        <v>0.63824927149999999</v>
      </c>
      <c r="N446">
        <v>12785.118865500001</v>
      </c>
      <c r="O446">
        <v>12748.7782355</v>
      </c>
      <c r="P446">
        <v>12721.6015494</v>
      </c>
      <c r="Q446">
        <v>12532.3711528</v>
      </c>
      <c r="W446">
        <f t="shared" si="25"/>
        <v>101.11035199999969</v>
      </c>
    </row>
    <row r="447" spans="3:23" x14ac:dyDescent="0.25">
      <c r="C447">
        <f t="shared" si="24"/>
        <v>0</v>
      </c>
      <c r="F447" s="1">
        <v>41114</v>
      </c>
      <c r="G447">
        <v>12617.320313</v>
      </c>
      <c r="H447">
        <v>12721.459961</v>
      </c>
      <c r="I447">
        <v>-0.48177268600000001</v>
      </c>
      <c r="J447">
        <v>-1.4698304439000001</v>
      </c>
      <c r="K447">
        <v>-0.28293261800000002</v>
      </c>
      <c r="L447">
        <v>-1.9739075729</v>
      </c>
      <c r="M447">
        <v>0.91708608859999996</v>
      </c>
      <c r="N447">
        <v>12754.610037799999</v>
      </c>
      <c r="O447">
        <v>12736.2584334</v>
      </c>
      <c r="P447">
        <v>12717.512089100001</v>
      </c>
      <c r="Q447">
        <v>12533.216418100001</v>
      </c>
      <c r="W447">
        <f t="shared" si="25"/>
        <v>104.13964800000031</v>
      </c>
    </row>
    <row r="448" spans="3:23" x14ac:dyDescent="0.25">
      <c r="C448">
        <f t="shared" si="24"/>
        <v>0</v>
      </c>
      <c r="F448" s="1">
        <v>41115</v>
      </c>
      <c r="G448">
        <v>12676.049805000001</v>
      </c>
      <c r="H448">
        <v>12617.320313</v>
      </c>
      <c r="I448">
        <v>-0.6638896809</v>
      </c>
      <c r="J448">
        <v>-1.8022758797</v>
      </c>
      <c r="K448">
        <v>0.56741132319999998</v>
      </c>
      <c r="L448">
        <v>-2.0675013696</v>
      </c>
      <c r="M448">
        <v>1.1279106979</v>
      </c>
      <c r="N448">
        <v>12740.3263591</v>
      </c>
      <c r="O448">
        <v>12730.524278299999</v>
      </c>
      <c r="P448">
        <v>12715.8861172</v>
      </c>
      <c r="Q448">
        <v>12534.6376458</v>
      </c>
      <c r="W448">
        <f t="shared" si="25"/>
        <v>58.729492000000391</v>
      </c>
    </row>
    <row r="449" spans="3:23" x14ac:dyDescent="0.25">
      <c r="C449">
        <f t="shared" si="24"/>
        <v>0</v>
      </c>
      <c r="F449" s="1">
        <v>41116</v>
      </c>
      <c r="G449">
        <v>12887.929688</v>
      </c>
      <c r="H449">
        <v>12676.049805000001</v>
      </c>
      <c r="I449">
        <v>7.7120476856</v>
      </c>
      <c r="J449">
        <v>-0.42825558809999997</v>
      </c>
      <c r="K449">
        <v>2.5026120392000002</v>
      </c>
      <c r="L449">
        <v>-6.7771246800000004E-2</v>
      </c>
      <c r="M449">
        <v>2.0663635083999998</v>
      </c>
      <c r="N449">
        <v>12767.163328000001</v>
      </c>
      <c r="O449">
        <v>12745.515269699999</v>
      </c>
      <c r="P449">
        <v>12722.632923900001</v>
      </c>
      <c r="Q449">
        <v>12538.1529895</v>
      </c>
      <c r="W449">
        <f t="shared" si="25"/>
        <v>211.87988299999961</v>
      </c>
    </row>
    <row r="450" spans="3:23" x14ac:dyDescent="0.25">
      <c r="C450">
        <f t="shared" ref="C450:C513" si="26">A449</f>
        <v>0</v>
      </c>
      <c r="F450" s="1">
        <v>41117</v>
      </c>
      <c r="G450">
        <v>13075.660156</v>
      </c>
      <c r="H450">
        <v>12887.929688</v>
      </c>
      <c r="I450">
        <v>-2.2640851093999999</v>
      </c>
      <c r="J450">
        <v>1.9737840138</v>
      </c>
      <c r="K450">
        <v>2.3367630316999999</v>
      </c>
      <c r="L450">
        <v>2.3737807602999998</v>
      </c>
      <c r="M450">
        <v>3.7564722422000001</v>
      </c>
      <c r="N450">
        <v>12823.2536604</v>
      </c>
      <c r="O450">
        <v>12776.957639800001</v>
      </c>
      <c r="P450">
        <v>12736.4771291</v>
      </c>
      <c r="Q450">
        <v>12543.501319499999</v>
      </c>
      <c r="W450">
        <f t="shared" si="25"/>
        <v>187.73046799999975</v>
      </c>
    </row>
    <row r="451" spans="3:23" x14ac:dyDescent="0.25">
      <c r="C451">
        <f t="shared" si="26"/>
        <v>0</v>
      </c>
      <c r="F451" s="1">
        <v>41120</v>
      </c>
      <c r="G451">
        <v>13073.009765999999</v>
      </c>
      <c r="H451">
        <v>13075.660156</v>
      </c>
      <c r="I451">
        <v>-1.9539087875000001</v>
      </c>
      <c r="J451">
        <v>2.7634391498999999</v>
      </c>
      <c r="K451">
        <v>2.7170118672000001</v>
      </c>
      <c r="L451">
        <v>2.6437818702999998</v>
      </c>
      <c r="M451">
        <v>1.4978150334</v>
      </c>
      <c r="N451">
        <v>12868.6638614</v>
      </c>
      <c r="O451">
        <v>12805.153080399999</v>
      </c>
      <c r="P451">
        <v>12749.6744874</v>
      </c>
      <c r="Q451">
        <v>12548.770060299999</v>
      </c>
      <c r="W451">
        <f t="shared" ref="W451:W514" si="27">ABS(G451-H451)</f>
        <v>2.6503900000006979</v>
      </c>
    </row>
    <row r="452" spans="3:23" x14ac:dyDescent="0.25">
      <c r="C452">
        <f t="shared" si="26"/>
        <v>0</v>
      </c>
      <c r="F452" s="1">
        <v>41121</v>
      </c>
      <c r="G452">
        <v>13008.679688</v>
      </c>
      <c r="H452">
        <v>13073.009765999999</v>
      </c>
      <c r="I452">
        <v>-0.39275160609999998</v>
      </c>
      <c r="J452">
        <v>3.1017630154</v>
      </c>
      <c r="K452">
        <v>1.5863419143999999</v>
      </c>
      <c r="L452">
        <v>2.8100544981</v>
      </c>
      <c r="M452">
        <v>1.0666295074000001</v>
      </c>
      <c r="N452">
        <v>12894.1212844</v>
      </c>
      <c r="O452">
        <v>12824.536566799999</v>
      </c>
      <c r="P452">
        <v>12759.831554099999</v>
      </c>
      <c r="Q452">
        <v>12553.3462755</v>
      </c>
      <c r="W452">
        <f t="shared" si="27"/>
        <v>64.330077999999048</v>
      </c>
    </row>
    <row r="453" spans="3:23" x14ac:dyDescent="0.25">
      <c r="C453">
        <f t="shared" si="26"/>
        <v>0</v>
      </c>
      <c r="F453" s="1">
        <v>41122</v>
      </c>
      <c r="G453">
        <v>12976.129883</v>
      </c>
      <c r="H453">
        <v>13008.679688</v>
      </c>
      <c r="I453">
        <v>-0.54112563219999998</v>
      </c>
      <c r="J453">
        <v>2.3672996132000002</v>
      </c>
      <c r="K453">
        <v>0.52235846350000004</v>
      </c>
      <c r="L453">
        <v>2.9481432623999999</v>
      </c>
      <c r="M453">
        <v>0.25085429170000001</v>
      </c>
      <c r="N453">
        <v>12909.0319387</v>
      </c>
      <c r="O453">
        <v>12838.9740255</v>
      </c>
      <c r="P453">
        <v>12768.313841499999</v>
      </c>
      <c r="Q453">
        <v>12557.553077500001</v>
      </c>
      <c r="W453">
        <f t="shared" si="27"/>
        <v>32.549805000000561</v>
      </c>
    </row>
    <row r="454" spans="3:23" x14ac:dyDescent="0.25">
      <c r="C454">
        <f t="shared" si="26"/>
        <v>0</v>
      </c>
      <c r="F454" s="1">
        <v>41123</v>
      </c>
      <c r="G454">
        <v>12878.879883</v>
      </c>
      <c r="H454">
        <v>12976.129883</v>
      </c>
      <c r="I454">
        <v>3.4327613727999999</v>
      </c>
      <c r="J454">
        <v>-7.0219230100000002E-2</v>
      </c>
      <c r="K454">
        <v>-0.49817410039999999</v>
      </c>
      <c r="L454">
        <v>2.4306354942000001</v>
      </c>
      <c r="M454">
        <v>-0.13794288839999999</v>
      </c>
      <c r="N454">
        <v>12903.549746799999</v>
      </c>
      <c r="O454">
        <v>12842.7745834</v>
      </c>
      <c r="P454">
        <v>12772.6497647</v>
      </c>
      <c r="Q454">
        <v>12560.750359199999</v>
      </c>
      <c r="W454">
        <f t="shared" si="27"/>
        <v>97.25</v>
      </c>
    </row>
    <row r="455" spans="3:23" x14ac:dyDescent="0.25">
      <c r="C455">
        <f t="shared" si="26"/>
        <v>0</v>
      </c>
      <c r="F455" s="1">
        <v>41124</v>
      </c>
      <c r="G455">
        <v>13096.169921999999</v>
      </c>
      <c r="H455">
        <v>12878.879883</v>
      </c>
      <c r="I455">
        <v>-0.74217996870000003</v>
      </c>
      <c r="J455">
        <v>0.1568545355</v>
      </c>
      <c r="K455">
        <v>2.1337345190999999</v>
      </c>
      <c r="L455">
        <v>2.4972828859999998</v>
      </c>
      <c r="M455">
        <v>2.5343586785999999</v>
      </c>
      <c r="N455">
        <v>12938.5715968</v>
      </c>
      <c r="O455">
        <v>12866.9074728</v>
      </c>
      <c r="P455">
        <v>12785.3368297</v>
      </c>
      <c r="Q455">
        <v>12566.077917000001</v>
      </c>
      <c r="W455">
        <f t="shared" si="27"/>
        <v>217.29003899999952</v>
      </c>
    </row>
    <row r="456" spans="3:23" x14ac:dyDescent="0.25">
      <c r="C456">
        <f t="shared" si="26"/>
        <v>0</v>
      </c>
      <c r="F456" s="1">
        <v>41127</v>
      </c>
      <c r="G456">
        <v>13117.509765999999</v>
      </c>
      <c r="H456">
        <v>13096.169921999999</v>
      </c>
      <c r="I456">
        <v>-75.925550565099996</v>
      </c>
      <c r="J456">
        <v>0.3403959822</v>
      </c>
      <c r="K456">
        <v>3.113241768</v>
      </c>
      <c r="L456">
        <v>3.0666564485999999</v>
      </c>
      <c r="M456">
        <v>2.9931771798</v>
      </c>
      <c r="N456">
        <v>12971.1058094</v>
      </c>
      <c r="O456">
        <v>12890.774357800001</v>
      </c>
      <c r="P456">
        <v>12798.363219299999</v>
      </c>
      <c r="Q456">
        <v>12571.564801099999</v>
      </c>
      <c r="W456">
        <f t="shared" si="27"/>
        <v>21.339844000000085</v>
      </c>
    </row>
    <row r="457" spans="3:23" x14ac:dyDescent="0.25">
      <c r="C457">
        <f t="shared" si="26"/>
        <v>0</v>
      </c>
      <c r="F457" s="1">
        <v>41128</v>
      </c>
      <c r="G457">
        <v>13168.599609000001</v>
      </c>
      <c r="H457">
        <v>13117.509765999999</v>
      </c>
      <c r="I457">
        <v>-1.0207547638000001</v>
      </c>
      <c r="J457">
        <v>1.2293324521</v>
      </c>
      <c r="K457">
        <v>4.3692264468999999</v>
      </c>
      <c r="L457">
        <v>2.8351757824999999</v>
      </c>
      <c r="M457">
        <v>4.0739318621000002</v>
      </c>
      <c r="N457">
        <v>13007.0137729</v>
      </c>
      <c r="O457">
        <v>12917.2339056</v>
      </c>
      <c r="P457">
        <v>12812.8822934</v>
      </c>
      <c r="Q457">
        <v>12577.505445999999</v>
      </c>
      <c r="W457">
        <f t="shared" si="27"/>
        <v>51.089843000001565</v>
      </c>
    </row>
    <row r="458" spans="3:23" x14ac:dyDescent="0.25">
      <c r="C458">
        <f t="shared" si="26"/>
        <v>0</v>
      </c>
      <c r="F458" s="1">
        <v>41129</v>
      </c>
      <c r="G458">
        <v>13175.639648</v>
      </c>
      <c r="H458">
        <v>13168.599609000001</v>
      </c>
      <c r="I458">
        <v>0.20581961530000001</v>
      </c>
      <c r="J458">
        <v>1.5375136253999999</v>
      </c>
      <c r="K458">
        <v>3.9412107927000002</v>
      </c>
      <c r="L458">
        <v>2.0679034215000001</v>
      </c>
      <c r="M458">
        <v>4.5309849920999996</v>
      </c>
      <c r="N458">
        <v>13037.673022999999</v>
      </c>
      <c r="O458">
        <v>12941.843976300001</v>
      </c>
      <c r="P458">
        <v>12827.1080721</v>
      </c>
      <c r="Q458">
        <v>12583.4570301</v>
      </c>
      <c r="W458">
        <f t="shared" si="27"/>
        <v>7.0400389999995241</v>
      </c>
    </row>
    <row r="459" spans="3:23" x14ac:dyDescent="0.25">
      <c r="C459">
        <f t="shared" si="26"/>
        <v>0</v>
      </c>
      <c r="F459" s="1">
        <v>41130</v>
      </c>
      <c r="G459">
        <v>13165.190430000001</v>
      </c>
      <c r="H459">
        <v>13175.639648</v>
      </c>
      <c r="I459">
        <v>-0.48767419150000002</v>
      </c>
      <c r="J459">
        <v>2.2231013069999999</v>
      </c>
      <c r="K459">
        <v>2.1513210322999998</v>
      </c>
      <c r="L459">
        <v>1.7138522916000001</v>
      </c>
      <c r="M459">
        <v>4.7077722906000004</v>
      </c>
      <c r="N459">
        <v>13060.858006099999</v>
      </c>
      <c r="O459">
        <v>12963.1150671</v>
      </c>
      <c r="P459">
        <v>12840.366203699999</v>
      </c>
      <c r="Q459">
        <v>12589.245422100001</v>
      </c>
      <c r="W459">
        <f t="shared" si="27"/>
        <v>10.449217999999746</v>
      </c>
    </row>
    <row r="460" spans="3:23" x14ac:dyDescent="0.25">
      <c r="C460">
        <f t="shared" si="26"/>
        <v>0</v>
      </c>
      <c r="F460" s="1">
        <v>41131</v>
      </c>
      <c r="G460">
        <v>13207.950194999999</v>
      </c>
      <c r="H460">
        <v>13165.190430000001</v>
      </c>
      <c r="I460">
        <v>4.4476879766000001</v>
      </c>
      <c r="J460">
        <v>0.85353407650000002</v>
      </c>
      <c r="K460">
        <v>1.0117274189000001</v>
      </c>
      <c r="L460">
        <v>3.0054807468</v>
      </c>
      <c r="M460">
        <v>3.3721321229000001</v>
      </c>
      <c r="N460">
        <v>13087.602040399999</v>
      </c>
      <c r="O460">
        <v>12986.432698299999</v>
      </c>
      <c r="P460">
        <v>12854.7812622</v>
      </c>
      <c r="Q460">
        <v>12595.4016885</v>
      </c>
      <c r="W460">
        <f t="shared" si="27"/>
        <v>42.759764999998879</v>
      </c>
    </row>
    <row r="461" spans="3:23" x14ac:dyDescent="0.25">
      <c r="C461">
        <f t="shared" si="26"/>
        <v>0</v>
      </c>
      <c r="F461" s="1">
        <v>41134</v>
      </c>
      <c r="G461">
        <v>13169.429688</v>
      </c>
      <c r="H461">
        <v>13207.950194999999</v>
      </c>
      <c r="I461">
        <v>0.78169144319999995</v>
      </c>
      <c r="J461">
        <v>0.39580623860000003</v>
      </c>
      <c r="K461">
        <v>0.73754952929999995</v>
      </c>
      <c r="L461">
        <v>3.5213704117</v>
      </c>
      <c r="M461">
        <v>3.4746007047999998</v>
      </c>
      <c r="N461">
        <v>13102.479794499999</v>
      </c>
      <c r="O461">
        <v>13003.860983099999</v>
      </c>
      <c r="P461">
        <v>12867.120416199999</v>
      </c>
      <c r="Q461">
        <v>12601.113409899999</v>
      </c>
      <c r="W461">
        <f t="shared" si="27"/>
        <v>38.52050699999927</v>
      </c>
    </row>
    <row r="462" spans="3:23" x14ac:dyDescent="0.25">
      <c r="C462">
        <f t="shared" si="26"/>
        <v>0</v>
      </c>
      <c r="F462" s="1">
        <v>41135</v>
      </c>
      <c r="G462">
        <v>13172.139648</v>
      </c>
      <c r="H462">
        <v>13169.429688</v>
      </c>
      <c r="I462">
        <v>-0.76589039020000005</v>
      </c>
      <c r="J462">
        <v>2.68824257E-2</v>
      </c>
      <c r="K462">
        <v>1.2565453522000001</v>
      </c>
      <c r="L462">
        <v>4.3972834265999996</v>
      </c>
      <c r="M462">
        <v>2.8628203721999999</v>
      </c>
      <c r="N462">
        <v>13115.1452224</v>
      </c>
      <c r="O462">
        <v>13019.8875226</v>
      </c>
      <c r="P462">
        <v>12879.081954699999</v>
      </c>
      <c r="Q462">
        <v>12606.795263</v>
      </c>
      <c r="W462">
        <f t="shared" si="27"/>
        <v>2.7099600000001374</v>
      </c>
    </row>
    <row r="463" spans="3:23" x14ac:dyDescent="0.25">
      <c r="C463">
        <f t="shared" si="26"/>
        <v>0</v>
      </c>
      <c r="F463" s="1">
        <v>41136</v>
      </c>
      <c r="G463">
        <v>13164.780273</v>
      </c>
      <c r="H463">
        <v>13172.139648</v>
      </c>
      <c r="I463">
        <v>-0.36929445519999998</v>
      </c>
      <c r="J463">
        <v>-8.24200972E-2</v>
      </c>
      <c r="K463">
        <v>1.453826308</v>
      </c>
      <c r="L463">
        <v>3.8555423458</v>
      </c>
      <c r="M463">
        <v>1.9837789562999999</v>
      </c>
      <c r="N463">
        <v>13124.1697771</v>
      </c>
      <c r="O463">
        <v>13033.6868321</v>
      </c>
      <c r="P463">
        <v>12890.2858103</v>
      </c>
      <c r="Q463">
        <v>12612.3473526</v>
      </c>
      <c r="W463">
        <f t="shared" si="27"/>
        <v>7.359375</v>
      </c>
    </row>
    <row r="464" spans="3:23" x14ac:dyDescent="0.25">
      <c r="C464">
        <f t="shared" si="26"/>
        <v>0</v>
      </c>
      <c r="F464" s="1">
        <v>41137</v>
      </c>
      <c r="G464">
        <v>13250.110352</v>
      </c>
      <c r="H464">
        <v>13164.780273</v>
      </c>
      <c r="I464">
        <v>3.9150591254</v>
      </c>
      <c r="J464">
        <v>0.64503375360000004</v>
      </c>
      <c r="K464">
        <v>2.8824748144000001</v>
      </c>
      <c r="L464">
        <v>2.8102315327</v>
      </c>
      <c r="M464">
        <v>2.3699409710000001</v>
      </c>
      <c r="N464">
        <v>13147.0680634</v>
      </c>
      <c r="O464">
        <v>13054.2985959</v>
      </c>
      <c r="P464">
        <v>12904.3965766</v>
      </c>
      <c r="Q464">
        <v>12618.6932531</v>
      </c>
      <c r="W464">
        <f t="shared" si="27"/>
        <v>85.330078999999387</v>
      </c>
    </row>
    <row r="465" spans="3:23" x14ac:dyDescent="0.25">
      <c r="C465">
        <f t="shared" si="26"/>
        <v>0</v>
      </c>
      <c r="F465" s="1">
        <v>41138</v>
      </c>
      <c r="G465">
        <v>13275.200194999999</v>
      </c>
      <c r="H465">
        <v>13250.110352</v>
      </c>
      <c r="I465">
        <v>-0.91397024439999996</v>
      </c>
      <c r="J465">
        <v>0.50916303439999999</v>
      </c>
      <c r="K465">
        <v>1.3670429908999999</v>
      </c>
      <c r="L465">
        <v>1.5260417954000001</v>
      </c>
      <c r="M465">
        <v>3.5299465782000001</v>
      </c>
      <c r="N465">
        <v>13170.3648146</v>
      </c>
      <c r="O465">
        <v>13075.336843499999</v>
      </c>
      <c r="P465">
        <v>12918.937894999999</v>
      </c>
      <c r="Q465">
        <v>12625.2256605</v>
      </c>
      <c r="W465">
        <f t="shared" si="27"/>
        <v>25.089842999999746</v>
      </c>
    </row>
    <row r="466" spans="3:23" x14ac:dyDescent="0.25">
      <c r="C466">
        <f t="shared" si="26"/>
        <v>0</v>
      </c>
      <c r="F466" s="1">
        <v>41141</v>
      </c>
      <c r="G466">
        <v>13271.639648</v>
      </c>
      <c r="H466">
        <v>13275.200194999999</v>
      </c>
      <c r="I466">
        <v>3.8461804767999999</v>
      </c>
      <c r="J466">
        <v>0.77611530959999997</v>
      </c>
      <c r="K466">
        <v>1.1749934609999999</v>
      </c>
      <c r="L466">
        <v>1.5193890738</v>
      </c>
      <c r="M466">
        <v>4.3248156162000004</v>
      </c>
      <c r="N466">
        <v>13188.7784207</v>
      </c>
      <c r="O466">
        <v>13094.032348700001</v>
      </c>
      <c r="P466">
        <v>12932.7693363</v>
      </c>
      <c r="Q466">
        <v>12631.6576405</v>
      </c>
      <c r="W466">
        <f t="shared" si="27"/>
        <v>3.5605469999991328</v>
      </c>
    </row>
    <row r="467" spans="3:23" x14ac:dyDescent="0.25">
      <c r="C467">
        <f t="shared" si="26"/>
        <v>0</v>
      </c>
      <c r="F467" s="1">
        <v>41142</v>
      </c>
      <c r="G467">
        <v>13203.580078000001</v>
      </c>
      <c r="H467">
        <v>13271.639648</v>
      </c>
      <c r="I467">
        <v>-0.30579233859999999</v>
      </c>
      <c r="J467">
        <v>0.2386888603</v>
      </c>
      <c r="K467">
        <v>0.26563545129999999</v>
      </c>
      <c r="L467">
        <v>1.4982334462</v>
      </c>
      <c r="M467">
        <v>4.6464681125</v>
      </c>
      <c r="N467">
        <v>13191.469631100001</v>
      </c>
      <c r="O467">
        <v>13104.465465699999</v>
      </c>
      <c r="P467">
        <v>12943.3893654</v>
      </c>
      <c r="Q467">
        <v>12637.348411000001</v>
      </c>
      <c r="W467">
        <f t="shared" si="27"/>
        <v>68.059569999999439</v>
      </c>
    </row>
    <row r="468" spans="3:23" x14ac:dyDescent="0.25">
      <c r="C468">
        <f t="shared" si="26"/>
        <v>0</v>
      </c>
      <c r="F468" s="1">
        <v>41143</v>
      </c>
      <c r="G468">
        <v>13172.759765999999</v>
      </c>
      <c r="H468">
        <v>13203.580078000001</v>
      </c>
      <c r="I468">
        <v>-0.40029857660000001</v>
      </c>
      <c r="J468">
        <v>6.06124283E-2</v>
      </c>
      <c r="K468">
        <v>-2.1857625700000001E-2</v>
      </c>
      <c r="L468">
        <v>1.5153199357</v>
      </c>
      <c r="M468">
        <v>3.9184917118999998</v>
      </c>
      <c r="N468">
        <v>13188.067837500001</v>
      </c>
      <c r="O468">
        <v>13110.9696848</v>
      </c>
      <c r="P468">
        <v>12952.3842831</v>
      </c>
      <c r="Q468">
        <v>12642.675887199999</v>
      </c>
      <c r="W468">
        <f t="shared" si="27"/>
        <v>30.82031200000165</v>
      </c>
    </row>
    <row r="469" spans="3:23" x14ac:dyDescent="0.25">
      <c r="C469">
        <f t="shared" si="26"/>
        <v>0</v>
      </c>
      <c r="F469" s="1">
        <v>41144</v>
      </c>
      <c r="G469">
        <v>13057.459961</v>
      </c>
      <c r="H469">
        <v>13172.759765999999</v>
      </c>
      <c r="I469">
        <v>-0.50895390620000003</v>
      </c>
      <c r="J469">
        <v>-1.4539531058999999</v>
      </c>
      <c r="K469">
        <v>-0.81829784059999999</v>
      </c>
      <c r="L469">
        <v>1.3866118763999999</v>
      </c>
      <c r="M469">
        <v>1.3154189781000001</v>
      </c>
      <c r="N469">
        <v>13164.3209508</v>
      </c>
      <c r="O469">
        <v>13105.8735206</v>
      </c>
      <c r="P469">
        <v>12956.5048979</v>
      </c>
      <c r="Q469">
        <v>12646.803091899999</v>
      </c>
      <c r="W469">
        <f t="shared" si="27"/>
        <v>115.29980499999874</v>
      </c>
    </row>
    <row r="470" spans="3:23" x14ac:dyDescent="0.25">
      <c r="C470">
        <f t="shared" si="26"/>
        <v>0</v>
      </c>
      <c r="F470" s="1">
        <v>41145</v>
      </c>
      <c r="G470">
        <v>13157.969727</v>
      </c>
      <c r="H470">
        <v>13057.459961</v>
      </c>
      <c r="I470">
        <v>-14.786358713</v>
      </c>
      <c r="J470">
        <v>-0.88307872030000001</v>
      </c>
      <c r="K470">
        <v>-0.3784119963</v>
      </c>
      <c r="L470">
        <v>0.4718922049</v>
      </c>
      <c r="M470">
        <v>0.62948692470000001</v>
      </c>
      <c r="N470">
        <v>13163.1661829</v>
      </c>
      <c r="O470">
        <v>13110.8350641</v>
      </c>
      <c r="P470">
        <v>12964.4054794</v>
      </c>
      <c r="Q470">
        <v>12651.8893271</v>
      </c>
      <c r="W470">
        <f t="shared" si="27"/>
        <v>100.50976599999922</v>
      </c>
    </row>
    <row r="471" spans="3:23" x14ac:dyDescent="0.25">
      <c r="C471">
        <f t="shared" si="26"/>
        <v>0</v>
      </c>
      <c r="F471" s="1">
        <v>41148</v>
      </c>
      <c r="G471">
        <v>13124.669921999999</v>
      </c>
      <c r="H471">
        <v>13157.969727</v>
      </c>
      <c r="I471">
        <v>-1.1901872576000001</v>
      </c>
      <c r="J471">
        <v>-1.1073968997000001</v>
      </c>
      <c r="K471">
        <v>-0.3398762669</v>
      </c>
      <c r="L471">
        <v>5.4584720199999999E-2</v>
      </c>
      <c r="M471">
        <v>0.39516650660000002</v>
      </c>
      <c r="N471">
        <v>13156.1668627</v>
      </c>
      <c r="O471">
        <v>13112.1526696</v>
      </c>
      <c r="P471">
        <v>12970.6903595</v>
      </c>
      <c r="Q471">
        <v>12656.593611599999</v>
      </c>
      <c r="W471">
        <f t="shared" si="27"/>
        <v>33.299805000000561</v>
      </c>
    </row>
    <row r="472" spans="3:23" x14ac:dyDescent="0.25">
      <c r="C472">
        <f t="shared" si="26"/>
        <v>0</v>
      </c>
      <c r="F472" s="1">
        <v>41149</v>
      </c>
      <c r="G472">
        <v>13102.990234000001</v>
      </c>
      <c r="H472">
        <v>13124.669921999999</v>
      </c>
      <c r="I472">
        <v>0.78954304980000001</v>
      </c>
      <c r="J472">
        <v>-0.76183764860000003</v>
      </c>
      <c r="K472">
        <v>-0.52496720990000001</v>
      </c>
      <c r="L472">
        <v>-0.49822590820000001</v>
      </c>
      <c r="M472">
        <v>0.7249816912</v>
      </c>
      <c r="N472">
        <v>13146.498384799999</v>
      </c>
      <c r="O472">
        <v>13111.280056699999</v>
      </c>
      <c r="P472">
        <v>12975.878589899999</v>
      </c>
      <c r="Q472">
        <v>12661.035368999999</v>
      </c>
      <c r="W472">
        <f t="shared" si="27"/>
        <v>21.67968799999835</v>
      </c>
    </row>
    <row r="473" spans="3:23" x14ac:dyDescent="0.25">
      <c r="C473">
        <f t="shared" si="26"/>
        <v>0</v>
      </c>
      <c r="F473" s="1">
        <v>41150</v>
      </c>
      <c r="G473">
        <v>13107.480469</v>
      </c>
      <c r="H473">
        <v>13102.990234000001</v>
      </c>
      <c r="I473">
        <v>-0.31705569589999999</v>
      </c>
      <c r="J473">
        <v>-0.495562799</v>
      </c>
      <c r="K473">
        <v>-0.43525074339999997</v>
      </c>
      <c r="L473">
        <v>-0.51731210640000003</v>
      </c>
      <c r="M473">
        <v>1.0122477748000001</v>
      </c>
      <c r="N473">
        <v>13139.4042183</v>
      </c>
      <c r="O473">
        <v>13110.9181912</v>
      </c>
      <c r="P473">
        <v>12981.039447900001</v>
      </c>
      <c r="Q473">
        <v>12665.4776088</v>
      </c>
      <c r="W473">
        <f t="shared" si="27"/>
        <v>4.4902349999993021</v>
      </c>
    </row>
    <row r="474" spans="3:23" x14ac:dyDescent="0.25">
      <c r="C474">
        <f t="shared" si="26"/>
        <v>0</v>
      </c>
      <c r="F474" s="1">
        <v>41151</v>
      </c>
      <c r="G474">
        <v>13000.709961</v>
      </c>
      <c r="H474">
        <v>13107.480469</v>
      </c>
      <c r="I474">
        <v>-0.3692803167</v>
      </c>
      <c r="J474">
        <v>-0.43461745369999999</v>
      </c>
      <c r="K474">
        <v>-1.8822514256</v>
      </c>
      <c r="L474">
        <v>-1.2493588291</v>
      </c>
      <c r="M474">
        <v>0.94596796540000005</v>
      </c>
      <c r="N474">
        <v>13114.187080600001</v>
      </c>
      <c r="O474">
        <v>13100.4221693</v>
      </c>
      <c r="P474">
        <v>12981.810840599999</v>
      </c>
      <c r="Q474">
        <v>12668.8132541</v>
      </c>
      <c r="W474">
        <f t="shared" si="27"/>
        <v>106.77050799999961</v>
      </c>
    </row>
    <row r="475" spans="3:23" x14ac:dyDescent="0.25">
      <c r="C475">
        <f t="shared" si="26"/>
        <v>0</v>
      </c>
      <c r="F475" s="1">
        <v>41152</v>
      </c>
      <c r="G475">
        <v>13090.839844</v>
      </c>
      <c r="H475">
        <v>13000.709961</v>
      </c>
      <c r="I475">
        <v>17.038282022800001</v>
      </c>
      <c r="J475">
        <v>-0.51018420310000001</v>
      </c>
      <c r="K475">
        <v>-1.3887575953</v>
      </c>
      <c r="L475">
        <v>-0.88666560120000004</v>
      </c>
      <c r="M475">
        <v>-4.06995177E-2</v>
      </c>
      <c r="N475">
        <v>13109.942128500001</v>
      </c>
      <c r="O475">
        <v>13099.5095669</v>
      </c>
      <c r="P475">
        <v>12986.086487799999</v>
      </c>
      <c r="Q475">
        <v>12673.012523699999</v>
      </c>
      <c r="W475">
        <f t="shared" si="27"/>
        <v>90.129882999999609</v>
      </c>
    </row>
    <row r="476" spans="3:23" x14ac:dyDescent="0.25">
      <c r="C476">
        <f t="shared" si="26"/>
        <v>0</v>
      </c>
      <c r="F476" s="1">
        <v>41156</v>
      </c>
      <c r="G476">
        <v>13035.940430000001</v>
      </c>
      <c r="H476">
        <v>13090.839844</v>
      </c>
      <c r="I476">
        <v>-0.93190611700000003</v>
      </c>
      <c r="J476">
        <v>-0.67605122660000005</v>
      </c>
      <c r="K476">
        <v>-1.7759615559999999</v>
      </c>
      <c r="L476">
        <v>-1.0136297559</v>
      </c>
      <c r="M476">
        <v>-0.62183552710000001</v>
      </c>
      <c r="N476">
        <v>13096.487274200001</v>
      </c>
      <c r="O476">
        <v>13093.4553634</v>
      </c>
      <c r="P476">
        <v>12988.0415443</v>
      </c>
      <c r="Q476">
        <v>12676.6237466</v>
      </c>
      <c r="W476">
        <f t="shared" si="27"/>
        <v>54.899413999999524</v>
      </c>
    </row>
    <row r="477" spans="3:23" x14ac:dyDescent="0.25">
      <c r="C477">
        <f t="shared" si="26"/>
        <v>0</v>
      </c>
      <c r="F477" s="1">
        <v>41157</v>
      </c>
      <c r="G477">
        <v>13047.480469</v>
      </c>
      <c r="H477">
        <v>13035.940430000001</v>
      </c>
      <c r="I477">
        <v>-0.8759177064</v>
      </c>
      <c r="J477">
        <v>-0.42364196269999999</v>
      </c>
      <c r="K477">
        <v>-1.1822521474000001</v>
      </c>
      <c r="L477">
        <v>-0.94638519129999998</v>
      </c>
      <c r="M477">
        <v>-0.91975717690000003</v>
      </c>
      <c r="N477">
        <v>13087.576945999999</v>
      </c>
      <c r="O477">
        <v>13089.076802</v>
      </c>
      <c r="P477">
        <v>12990.372482500001</v>
      </c>
      <c r="Q477">
        <v>12680.3138633</v>
      </c>
      <c r="W477">
        <f t="shared" si="27"/>
        <v>11.540038999999524</v>
      </c>
    </row>
    <row r="478" spans="3:23" x14ac:dyDescent="0.25">
      <c r="C478">
        <f t="shared" si="26"/>
        <v>0</v>
      </c>
      <c r="F478" s="1">
        <v>41158</v>
      </c>
      <c r="G478">
        <v>13292</v>
      </c>
      <c r="H478">
        <v>13047.480469</v>
      </c>
      <c r="I478">
        <v>25.282765858299999</v>
      </c>
      <c r="J478">
        <v>1.4077421777000001</v>
      </c>
      <c r="K478">
        <v>0.90520313220000004</v>
      </c>
      <c r="L478">
        <v>0.96636422609999995</v>
      </c>
      <c r="M478">
        <v>0.8831476506</v>
      </c>
      <c r="N478">
        <v>13124.744774000001</v>
      </c>
      <c r="O478">
        <v>13108.402820900001</v>
      </c>
      <c r="P478">
        <v>13002.2010126</v>
      </c>
      <c r="Q478">
        <v>12686.4002925</v>
      </c>
      <c r="W478">
        <f t="shared" si="27"/>
        <v>244.51953099999992</v>
      </c>
    </row>
    <row r="479" spans="3:23" x14ac:dyDescent="0.25">
      <c r="C479">
        <f t="shared" si="26"/>
        <v>0</v>
      </c>
      <c r="F479" s="1">
        <v>41159</v>
      </c>
      <c r="G479">
        <v>13306.639648</v>
      </c>
      <c r="H479">
        <v>13292</v>
      </c>
      <c r="I479">
        <v>-0.84013888920000002</v>
      </c>
      <c r="J479">
        <v>2.3531767719999999</v>
      </c>
      <c r="K479">
        <v>1.9083320014</v>
      </c>
      <c r="L479">
        <v>0.42663264299999998</v>
      </c>
      <c r="M479">
        <v>1.0744183212</v>
      </c>
      <c r="N479">
        <v>13157.816569299999</v>
      </c>
      <c r="O479">
        <v>13127.2825187</v>
      </c>
      <c r="P479">
        <v>13014.139782599999</v>
      </c>
      <c r="Q479">
        <v>12692.5718284</v>
      </c>
      <c r="W479">
        <f t="shared" si="27"/>
        <v>14.639648000000307</v>
      </c>
    </row>
    <row r="480" spans="3:23" x14ac:dyDescent="0.25">
      <c r="C480">
        <f t="shared" si="26"/>
        <v>0</v>
      </c>
      <c r="F480" s="1">
        <v>41162</v>
      </c>
      <c r="G480">
        <v>13254.290039</v>
      </c>
      <c r="H480">
        <v>13306.639648</v>
      </c>
      <c r="I480">
        <v>2.0523570538999998</v>
      </c>
      <c r="J480">
        <v>1.2485844830999999</v>
      </c>
      <c r="K480">
        <v>0.73203019920000001</v>
      </c>
      <c r="L480">
        <v>-0.157512924</v>
      </c>
      <c r="M480">
        <v>0.3508481128</v>
      </c>
      <c r="N480">
        <v>13175.357200099999</v>
      </c>
      <c r="O480">
        <v>13139.378473000001</v>
      </c>
      <c r="P480">
        <v>13023.557439800001</v>
      </c>
      <c r="Q480">
        <v>12698.1610643</v>
      </c>
      <c r="W480">
        <f t="shared" si="27"/>
        <v>52.349609000000783</v>
      </c>
    </row>
    <row r="481" spans="3:23" x14ac:dyDescent="0.25">
      <c r="C481">
        <f t="shared" si="26"/>
        <v>0</v>
      </c>
      <c r="F481" s="1">
        <v>41163</v>
      </c>
      <c r="G481">
        <v>13323.360352</v>
      </c>
      <c r="H481">
        <v>13254.290039</v>
      </c>
      <c r="I481">
        <v>-1.0804485844</v>
      </c>
      <c r="J481">
        <v>2.2048269056000001</v>
      </c>
      <c r="K481">
        <v>1.5138699196000001</v>
      </c>
      <c r="L481">
        <v>0.38970847139999998</v>
      </c>
      <c r="M481">
        <v>1.1688483680999999</v>
      </c>
      <c r="N481">
        <v>13202.2668641</v>
      </c>
      <c r="O481">
        <v>13156.9005567</v>
      </c>
      <c r="P481">
        <v>13035.314416699999</v>
      </c>
      <c r="Q481">
        <v>12704.3819527</v>
      </c>
      <c r="W481">
        <f t="shared" si="27"/>
        <v>69.070313000000169</v>
      </c>
    </row>
    <row r="482" spans="3:23" x14ac:dyDescent="0.25">
      <c r="C482">
        <f t="shared" si="26"/>
        <v>0</v>
      </c>
      <c r="F482" s="1">
        <v>41164</v>
      </c>
      <c r="G482">
        <v>13333.349609000001</v>
      </c>
      <c r="H482">
        <v>13323.360352</v>
      </c>
      <c r="I482">
        <v>-8.8809890098000004</v>
      </c>
      <c r="J482">
        <v>2.1909911318000002</v>
      </c>
      <c r="K482">
        <v>1.7580672113</v>
      </c>
      <c r="L482">
        <v>0.98283594470000002</v>
      </c>
      <c r="M482">
        <v>1.2238707249</v>
      </c>
      <c r="N482">
        <v>13226.100090399999</v>
      </c>
      <c r="O482">
        <v>13173.7052284</v>
      </c>
      <c r="P482">
        <v>13047.002071299999</v>
      </c>
      <c r="Q482">
        <v>12710.6403374</v>
      </c>
      <c r="W482">
        <f t="shared" si="27"/>
        <v>9.9892570000010892</v>
      </c>
    </row>
    <row r="483" spans="3:23" x14ac:dyDescent="0.25">
      <c r="C483">
        <f t="shared" si="26"/>
        <v>0</v>
      </c>
      <c r="F483" s="1">
        <v>41165</v>
      </c>
      <c r="G483">
        <v>13539.860352</v>
      </c>
      <c r="H483">
        <v>13333.349609000001</v>
      </c>
      <c r="I483">
        <v>-4.3545107362</v>
      </c>
      <c r="J483">
        <v>1.8647333132999999</v>
      </c>
      <c r="K483">
        <v>3.2987261283999998</v>
      </c>
      <c r="L483">
        <v>2.7868160698</v>
      </c>
      <c r="M483">
        <v>2.8491176550000001</v>
      </c>
      <c r="N483">
        <v>13283.147410699999</v>
      </c>
      <c r="O483">
        <v>13208.5771449</v>
      </c>
      <c r="P483">
        <v>13066.329847000001</v>
      </c>
      <c r="Q483">
        <v>12718.891282799999</v>
      </c>
      <c r="W483">
        <f t="shared" si="27"/>
        <v>206.51074299999891</v>
      </c>
    </row>
    <row r="484" spans="3:23" x14ac:dyDescent="0.25">
      <c r="C484">
        <f t="shared" si="26"/>
        <v>0</v>
      </c>
      <c r="F484" s="1">
        <v>41166</v>
      </c>
      <c r="G484">
        <v>13593.370117</v>
      </c>
      <c r="H484">
        <v>13539.860352</v>
      </c>
      <c r="I484">
        <v>-1.0824134122</v>
      </c>
      <c r="J484">
        <v>2.1547924689000002</v>
      </c>
      <c r="K484">
        <v>4.5586753167999996</v>
      </c>
      <c r="L484">
        <v>4.1042450644999997</v>
      </c>
      <c r="M484">
        <v>2.59061816</v>
      </c>
      <c r="N484">
        <v>13339.551539100001</v>
      </c>
      <c r="O484">
        <v>13245.2240946</v>
      </c>
      <c r="P484">
        <v>13086.998092899999</v>
      </c>
      <c r="Q484">
        <v>12727.5925647</v>
      </c>
      <c r="W484">
        <f t="shared" si="27"/>
        <v>53.509765000000698</v>
      </c>
    </row>
    <row r="485" spans="3:23" x14ac:dyDescent="0.25">
      <c r="C485">
        <f t="shared" si="26"/>
        <v>0</v>
      </c>
      <c r="F485" s="1">
        <v>41169</v>
      </c>
      <c r="G485">
        <v>13553.099609000001</v>
      </c>
      <c r="H485">
        <v>13593.370117</v>
      </c>
      <c r="I485">
        <v>5.1538280296999996</v>
      </c>
      <c r="J485">
        <v>2.2544366324</v>
      </c>
      <c r="K485">
        <v>3.5311696614999999</v>
      </c>
      <c r="L485">
        <v>3.0029699884999999</v>
      </c>
      <c r="M485">
        <v>2.0933726792999998</v>
      </c>
      <c r="N485">
        <v>13378.378460899999</v>
      </c>
      <c r="O485">
        <v>13274.545572200001</v>
      </c>
      <c r="P485">
        <v>13105.276583700001</v>
      </c>
      <c r="Q485">
        <v>12735.8065652</v>
      </c>
      <c r="W485">
        <f t="shared" si="27"/>
        <v>40.270507999999609</v>
      </c>
    </row>
    <row r="486" spans="3:23" x14ac:dyDescent="0.25">
      <c r="C486">
        <f t="shared" si="26"/>
        <v>0</v>
      </c>
      <c r="F486" s="1">
        <v>41170</v>
      </c>
      <c r="G486">
        <v>13564.639648</v>
      </c>
      <c r="H486">
        <v>13553.099609000001</v>
      </c>
      <c r="I486">
        <v>-0.66070516400000001</v>
      </c>
      <c r="J486">
        <v>1.8109492622000001</v>
      </c>
      <c r="K486">
        <v>4.0557044643999998</v>
      </c>
      <c r="L486">
        <v>3.3522345979999999</v>
      </c>
      <c r="M486">
        <v>2.2077151562999999</v>
      </c>
      <c r="N486">
        <v>13412.2441313</v>
      </c>
      <c r="O486">
        <v>13302.1735794</v>
      </c>
      <c r="P486">
        <v>13123.290821500001</v>
      </c>
      <c r="Q486">
        <v>12744.0536605</v>
      </c>
      <c r="W486">
        <f t="shared" si="27"/>
        <v>11.540038999999524</v>
      </c>
    </row>
    <row r="487" spans="3:23" x14ac:dyDescent="0.25">
      <c r="C487">
        <f t="shared" si="26"/>
        <v>0</v>
      </c>
      <c r="F487" s="1">
        <v>41171</v>
      </c>
      <c r="G487">
        <v>13577.959961</v>
      </c>
      <c r="H487">
        <v>13564.639648</v>
      </c>
      <c r="I487">
        <v>-0.57700735449999996</v>
      </c>
      <c r="J487">
        <v>1.8345754005999999</v>
      </c>
      <c r="K487">
        <v>4.0657619166999996</v>
      </c>
      <c r="L487">
        <v>3.6248956803999999</v>
      </c>
      <c r="M487">
        <v>2.8354422117999998</v>
      </c>
      <c r="N487">
        <v>13442.3742822</v>
      </c>
      <c r="O487">
        <v>13328.4389491</v>
      </c>
      <c r="P487">
        <v>13141.1209839</v>
      </c>
      <c r="Q487">
        <v>12752.351235599999</v>
      </c>
      <c r="W487">
        <f t="shared" si="27"/>
        <v>13.320313000000169</v>
      </c>
    </row>
    <row r="488" spans="3:23" x14ac:dyDescent="0.25">
      <c r="C488">
        <f t="shared" si="26"/>
        <v>0</v>
      </c>
      <c r="F488" s="1">
        <v>41172</v>
      </c>
      <c r="G488">
        <v>13596.929688</v>
      </c>
      <c r="H488">
        <v>13577.959961</v>
      </c>
      <c r="I488">
        <v>3.0354908769</v>
      </c>
      <c r="J488">
        <v>0.42149131909999998</v>
      </c>
      <c r="K488">
        <v>2.2940843214000002</v>
      </c>
      <c r="L488">
        <v>3.7341212917000002</v>
      </c>
      <c r="M488">
        <v>3.2200535766999998</v>
      </c>
      <c r="N488">
        <v>13470.475264999999</v>
      </c>
      <c r="O488">
        <v>13354.009495599999</v>
      </c>
      <c r="P488">
        <v>13158.995835</v>
      </c>
      <c r="Q488">
        <v>12760.7550013</v>
      </c>
      <c r="W488">
        <f t="shared" si="27"/>
        <v>18.969726999999693</v>
      </c>
    </row>
    <row r="489" spans="3:23" x14ac:dyDescent="0.25">
      <c r="C489">
        <f t="shared" si="26"/>
        <v>0</v>
      </c>
      <c r="F489" s="1">
        <v>41173</v>
      </c>
      <c r="G489">
        <v>13579.469727</v>
      </c>
      <c r="H489">
        <v>13596.929688</v>
      </c>
      <c r="I489">
        <v>-130.141582718</v>
      </c>
      <c r="J489">
        <v>-0.10225860019999999</v>
      </c>
      <c r="K489">
        <v>2.0503304080999998</v>
      </c>
      <c r="L489">
        <v>4.4517550789999998</v>
      </c>
      <c r="M489">
        <v>3.9977895208000001</v>
      </c>
      <c r="N489">
        <v>13490.2924399</v>
      </c>
      <c r="O489">
        <v>13375.481898599999</v>
      </c>
      <c r="P489">
        <v>13175.4850073</v>
      </c>
      <c r="Q489">
        <v>12768.901416500001</v>
      </c>
      <c r="W489">
        <f t="shared" si="27"/>
        <v>17.459961000000476</v>
      </c>
    </row>
    <row r="490" spans="3:23" x14ac:dyDescent="0.25">
      <c r="C490">
        <f t="shared" si="26"/>
        <v>0</v>
      </c>
      <c r="F490" s="1">
        <v>41176</v>
      </c>
      <c r="G490">
        <v>13558.919921999999</v>
      </c>
      <c r="H490">
        <v>13579.469727</v>
      </c>
      <c r="I490">
        <v>-1.0070797195000001</v>
      </c>
      <c r="J490">
        <v>4.2944515799999999E-2</v>
      </c>
      <c r="K490">
        <v>2.2983493049999999</v>
      </c>
      <c r="L490">
        <v>3.5756306209000002</v>
      </c>
      <c r="M490">
        <v>3.0472041152</v>
      </c>
      <c r="N490">
        <v>13502.770164</v>
      </c>
      <c r="O490">
        <v>13392.9521866</v>
      </c>
      <c r="P490">
        <v>13190.521670599999</v>
      </c>
      <c r="Q490">
        <v>12776.762297200001</v>
      </c>
      <c r="W490">
        <f t="shared" si="27"/>
        <v>20.549805000000561</v>
      </c>
    </row>
    <row r="491" spans="3:23" x14ac:dyDescent="0.25">
      <c r="C491">
        <f t="shared" si="26"/>
        <v>0</v>
      </c>
      <c r="F491" s="1">
        <v>41177</v>
      </c>
      <c r="G491">
        <v>13457.549805000001</v>
      </c>
      <c r="H491">
        <v>13558.919921999999</v>
      </c>
      <c r="I491">
        <v>-4.8373506300000001E-2</v>
      </c>
      <c r="J491">
        <v>-0.78947797939999997</v>
      </c>
      <c r="K491">
        <v>1.0071742372000001</v>
      </c>
      <c r="L491">
        <v>3.2342075914000001</v>
      </c>
      <c r="M491">
        <v>2.5362914647000001</v>
      </c>
      <c r="N491">
        <v>13494.548280499999</v>
      </c>
      <c r="O491">
        <v>13399.1043407</v>
      </c>
      <c r="P491">
        <v>13200.9933621</v>
      </c>
      <c r="Q491">
        <v>12783.5363022</v>
      </c>
      <c r="W491">
        <f t="shared" si="27"/>
        <v>101.37011699999857</v>
      </c>
    </row>
    <row r="492" spans="3:23" x14ac:dyDescent="0.25">
      <c r="C492">
        <f t="shared" si="26"/>
        <v>0</v>
      </c>
      <c r="F492" s="1">
        <v>41178</v>
      </c>
      <c r="G492">
        <v>13413.509765999999</v>
      </c>
      <c r="H492">
        <v>13457.549805000001</v>
      </c>
      <c r="I492">
        <v>0.38677142949999999</v>
      </c>
      <c r="J492">
        <v>-1.211155398</v>
      </c>
      <c r="K492">
        <v>0.60120044360000002</v>
      </c>
      <c r="L492">
        <v>2.8053638238</v>
      </c>
      <c r="M492">
        <v>2.3698371628000001</v>
      </c>
      <c r="N492">
        <v>13479.814005099999</v>
      </c>
      <c r="O492">
        <v>13400.476285999999</v>
      </c>
      <c r="P492">
        <v>13209.327338700001</v>
      </c>
      <c r="Q492">
        <v>12789.8046949</v>
      </c>
      <c r="W492">
        <f t="shared" si="27"/>
        <v>44.040039000001343</v>
      </c>
    </row>
    <row r="493" spans="3:23" x14ac:dyDescent="0.25">
      <c r="C493">
        <f t="shared" si="26"/>
        <v>0</v>
      </c>
      <c r="F493" s="1">
        <v>41179</v>
      </c>
      <c r="G493">
        <v>13485.969727</v>
      </c>
      <c r="H493">
        <v>13413.509765999999</v>
      </c>
      <c r="I493">
        <v>-0.88612671470000004</v>
      </c>
      <c r="J493">
        <v>-0.81606629990000001</v>
      </c>
      <c r="K493">
        <v>-0.39801462939999999</v>
      </c>
      <c r="L493">
        <v>1.4592967724999999</v>
      </c>
      <c r="M493">
        <v>2.8875820864000001</v>
      </c>
      <c r="N493">
        <v>13480.9332273</v>
      </c>
      <c r="O493">
        <v>13408.618518400001</v>
      </c>
      <c r="P493">
        <v>13220.176059900001</v>
      </c>
      <c r="Q493">
        <v>12796.731710100001</v>
      </c>
      <c r="W493">
        <f t="shared" si="27"/>
        <v>72.459961000000476</v>
      </c>
    </row>
    <row r="494" spans="3:23" x14ac:dyDescent="0.25">
      <c r="C494">
        <f t="shared" si="26"/>
        <v>0</v>
      </c>
      <c r="F494" s="1">
        <v>41180</v>
      </c>
      <c r="G494">
        <v>13437.129883</v>
      </c>
      <c r="H494">
        <v>13485.969727</v>
      </c>
      <c r="I494">
        <v>22.382298327499999</v>
      </c>
      <c r="J494">
        <v>-1.0481988389000001</v>
      </c>
      <c r="K494">
        <v>-1.1493855656</v>
      </c>
      <c r="L494">
        <v>0.98064002969999997</v>
      </c>
      <c r="M494">
        <v>3.3568929952</v>
      </c>
      <c r="N494">
        <v>13472.9689829</v>
      </c>
      <c r="O494">
        <v>13411.333886500001</v>
      </c>
      <c r="P494">
        <v>13228.6840529</v>
      </c>
      <c r="Q494">
        <v>12803.103831300001</v>
      </c>
      <c r="W494">
        <f t="shared" si="27"/>
        <v>48.839844000000085</v>
      </c>
    </row>
    <row r="495" spans="3:23" x14ac:dyDescent="0.25">
      <c r="C495">
        <f t="shared" si="26"/>
        <v>0</v>
      </c>
      <c r="F495" s="1">
        <v>41183</v>
      </c>
      <c r="G495">
        <v>13515.110352</v>
      </c>
      <c r="H495">
        <v>13437.129883</v>
      </c>
      <c r="I495">
        <v>-0.56137477540000003</v>
      </c>
      <c r="J495">
        <v>-0.3231051607</v>
      </c>
      <c r="K495">
        <v>-0.28029940079999999</v>
      </c>
      <c r="L495">
        <v>1.9678180592000001</v>
      </c>
      <c r="M495">
        <v>3.2409724132000002</v>
      </c>
      <c r="N495">
        <v>13480.63105</v>
      </c>
      <c r="O495">
        <v>13421.2173594</v>
      </c>
      <c r="P495">
        <v>13239.9164568</v>
      </c>
      <c r="Q495">
        <v>12810.188473300001</v>
      </c>
      <c r="W495">
        <f t="shared" si="27"/>
        <v>77.980469000000085</v>
      </c>
    </row>
    <row r="496" spans="3:23" x14ac:dyDescent="0.25">
      <c r="C496">
        <f t="shared" si="26"/>
        <v>0</v>
      </c>
      <c r="F496" s="1">
        <v>41184</v>
      </c>
      <c r="G496">
        <v>13482.360352</v>
      </c>
      <c r="H496">
        <v>13515.110352</v>
      </c>
      <c r="I496">
        <v>-0.75621359690000001</v>
      </c>
      <c r="J496">
        <v>0.18436154690000001</v>
      </c>
      <c r="K496">
        <v>-0.6065719262</v>
      </c>
      <c r="L496">
        <v>1.1933926262000001</v>
      </c>
      <c r="M496">
        <v>3.4245317735</v>
      </c>
      <c r="N496">
        <v>13480.9454685</v>
      </c>
      <c r="O496">
        <v>13427.0405016</v>
      </c>
      <c r="P496">
        <v>13249.4240605</v>
      </c>
      <c r="Q496">
        <v>12816.876750699999</v>
      </c>
      <c r="W496">
        <f t="shared" si="27"/>
        <v>32.75</v>
      </c>
    </row>
    <row r="497" spans="3:23" x14ac:dyDescent="0.25">
      <c r="C497">
        <f t="shared" si="26"/>
        <v>0</v>
      </c>
      <c r="F497" s="1">
        <v>41185</v>
      </c>
      <c r="G497">
        <v>13494.610352</v>
      </c>
      <c r="H497">
        <v>13482.360352</v>
      </c>
      <c r="I497">
        <v>3.1839974210999999</v>
      </c>
      <c r="J497">
        <v>0.60461868230000004</v>
      </c>
      <c r="K497">
        <v>-0.61385958740000002</v>
      </c>
      <c r="L497">
        <v>1.2094540962</v>
      </c>
      <c r="M497">
        <v>3.42694426</v>
      </c>
      <c r="N497">
        <v>13483.4299928</v>
      </c>
      <c r="O497">
        <v>13433.4757254</v>
      </c>
      <c r="P497">
        <v>13259.0392092</v>
      </c>
      <c r="Q497">
        <v>12823.620368600001</v>
      </c>
      <c r="W497">
        <f t="shared" si="27"/>
        <v>12.25</v>
      </c>
    </row>
    <row r="498" spans="3:23" x14ac:dyDescent="0.25">
      <c r="C498">
        <f t="shared" si="26"/>
        <v>0</v>
      </c>
      <c r="F498" s="1">
        <v>41186</v>
      </c>
      <c r="G498">
        <v>13575.360352</v>
      </c>
      <c r="H498">
        <v>13494.610352</v>
      </c>
      <c r="I498">
        <v>-0.58298338270000005</v>
      </c>
      <c r="J498">
        <v>0.66284165549999996</v>
      </c>
      <c r="K498">
        <v>-0.15863387170000001</v>
      </c>
      <c r="L498">
        <v>0.26218881939999999</v>
      </c>
      <c r="M498">
        <v>2.1318112549000001</v>
      </c>
      <c r="N498">
        <v>13500.1446036</v>
      </c>
      <c r="O498">
        <v>13446.988547000001</v>
      </c>
      <c r="P498">
        <v>13271.4439599</v>
      </c>
      <c r="Q498">
        <v>12831.100368400001</v>
      </c>
      <c r="W498">
        <f t="shared" si="27"/>
        <v>80.75</v>
      </c>
    </row>
    <row r="499" spans="3:23" x14ac:dyDescent="0.25">
      <c r="C499">
        <f t="shared" si="26"/>
        <v>0</v>
      </c>
      <c r="F499" s="1">
        <v>41187</v>
      </c>
      <c r="G499">
        <v>13610.150390999999</v>
      </c>
      <c r="H499">
        <v>13575.360352</v>
      </c>
      <c r="I499">
        <v>-4.0672450552999999</v>
      </c>
      <c r="J499">
        <v>1.2876299441000001</v>
      </c>
      <c r="K499">
        <v>0.22593418309999999</v>
      </c>
      <c r="L499">
        <v>0.1234445458</v>
      </c>
      <c r="M499">
        <v>2.2808969884999999</v>
      </c>
      <c r="N499">
        <v>13520.145655800001</v>
      </c>
      <c r="O499">
        <v>13462.5277702</v>
      </c>
      <c r="P499">
        <v>13284.7265651</v>
      </c>
      <c r="Q499">
        <v>12838.852109900001</v>
      </c>
      <c r="W499">
        <f t="shared" si="27"/>
        <v>34.790038999999524</v>
      </c>
    </row>
    <row r="500" spans="3:23" x14ac:dyDescent="0.25">
      <c r="C500">
        <f t="shared" si="26"/>
        <v>0</v>
      </c>
      <c r="F500" s="1">
        <v>41190</v>
      </c>
      <c r="G500">
        <v>13583.650390999999</v>
      </c>
      <c r="H500">
        <v>13610.150390999999</v>
      </c>
      <c r="I500">
        <v>-3.1377375836999999</v>
      </c>
      <c r="J500">
        <v>0.50713636230000003</v>
      </c>
      <c r="K500">
        <v>0.1823926179</v>
      </c>
      <c r="L500">
        <v>0.22541546130000001</v>
      </c>
      <c r="M500">
        <v>2.4849339424000001</v>
      </c>
      <c r="N500">
        <v>13531.691971300001</v>
      </c>
      <c r="O500">
        <v>13474.063257899999</v>
      </c>
      <c r="P500">
        <v>13296.449068</v>
      </c>
      <c r="Q500">
        <v>12846.2630381</v>
      </c>
      <c r="W500">
        <f t="shared" si="27"/>
        <v>26.5</v>
      </c>
    </row>
    <row r="501" spans="3:23" x14ac:dyDescent="0.25">
      <c r="C501">
        <f t="shared" si="26"/>
        <v>0</v>
      </c>
      <c r="F501" s="1">
        <v>41191</v>
      </c>
      <c r="G501">
        <v>13473.530273</v>
      </c>
      <c r="H501">
        <v>13583.650390999999</v>
      </c>
      <c r="I501">
        <v>-0.60050588279999995</v>
      </c>
      <c r="J501">
        <v>-6.5493569099999996E-2</v>
      </c>
      <c r="K501">
        <v>0.1187472328</v>
      </c>
      <c r="L501">
        <v>-0.67166822979999996</v>
      </c>
      <c r="M501">
        <v>1.1271174615999999</v>
      </c>
      <c r="N501">
        <v>13521.117117100001</v>
      </c>
      <c r="O501">
        <v>13474.0124975</v>
      </c>
      <c r="P501">
        <v>13303.393429</v>
      </c>
      <c r="Q501">
        <v>12852.504503100001</v>
      </c>
      <c r="W501">
        <f t="shared" si="27"/>
        <v>110.12011799999891</v>
      </c>
    </row>
    <row r="502" spans="3:23" x14ac:dyDescent="0.25">
      <c r="C502">
        <f t="shared" si="26"/>
        <v>0</v>
      </c>
      <c r="F502" s="1">
        <v>41192</v>
      </c>
      <c r="G502">
        <v>13344.969727</v>
      </c>
      <c r="H502">
        <v>13473.530273</v>
      </c>
      <c r="I502">
        <v>-0.51786181210000004</v>
      </c>
      <c r="J502">
        <v>-1.1088917805</v>
      </c>
      <c r="K502">
        <v>-0.51097766499999997</v>
      </c>
      <c r="L502">
        <v>-1.7159443294000001</v>
      </c>
      <c r="M502">
        <v>8.7150778600000006E-2</v>
      </c>
      <c r="N502">
        <v>13489.0903189</v>
      </c>
      <c r="O502">
        <v>13461.7227098</v>
      </c>
      <c r="P502">
        <v>13305.023872100001</v>
      </c>
      <c r="Q502">
        <v>12857.404654600001</v>
      </c>
      <c r="W502">
        <f t="shared" si="27"/>
        <v>128.56054600000061</v>
      </c>
    </row>
    <row r="503" spans="3:23" x14ac:dyDescent="0.25">
      <c r="C503">
        <f t="shared" si="26"/>
        <v>0</v>
      </c>
      <c r="F503" s="1">
        <v>41193</v>
      </c>
      <c r="G503">
        <v>13326.389648</v>
      </c>
      <c r="H503">
        <v>13344.969727</v>
      </c>
      <c r="I503">
        <v>-5.6669151249</v>
      </c>
      <c r="J503">
        <v>-1.8339896514</v>
      </c>
      <c r="K503">
        <v>-1.1833044433</v>
      </c>
      <c r="L503">
        <v>-1.9897141944000001</v>
      </c>
      <c r="M503">
        <v>-1.5766093479000001</v>
      </c>
      <c r="N503">
        <v>13459.5083787</v>
      </c>
      <c r="O503">
        <v>13448.8338468</v>
      </c>
      <c r="P503">
        <v>13305.861745599999</v>
      </c>
      <c r="Q503">
        <v>12862.071172</v>
      </c>
      <c r="W503">
        <f t="shared" si="27"/>
        <v>18.580078999999387</v>
      </c>
    </row>
    <row r="504" spans="3:23" x14ac:dyDescent="0.25">
      <c r="C504">
        <f t="shared" si="26"/>
        <v>0</v>
      </c>
      <c r="F504" s="1">
        <v>41194</v>
      </c>
      <c r="G504">
        <v>13328.849609000001</v>
      </c>
      <c r="H504">
        <v>13326.389648</v>
      </c>
      <c r="I504">
        <v>-1.6476309612</v>
      </c>
      <c r="J504">
        <v>-2.0668455081000001</v>
      </c>
      <c r="K504">
        <v>-0.8058288857</v>
      </c>
      <c r="L504">
        <v>-1.8455810355</v>
      </c>
      <c r="M504">
        <v>-1.9459523702999999</v>
      </c>
      <c r="N504">
        <v>13435.7522388</v>
      </c>
      <c r="O504">
        <v>13437.4067765</v>
      </c>
      <c r="P504">
        <v>13306.763230500001</v>
      </c>
      <c r="Q504">
        <v>12866.715733499999</v>
      </c>
      <c r="W504">
        <f t="shared" si="27"/>
        <v>2.4599610000004759</v>
      </c>
    </row>
    <row r="505" spans="3:23" x14ac:dyDescent="0.25">
      <c r="C505">
        <f t="shared" si="26"/>
        <v>0</v>
      </c>
      <c r="F505" s="1">
        <v>41197</v>
      </c>
      <c r="G505">
        <v>13424.230469</v>
      </c>
      <c r="H505">
        <v>13328.849609000001</v>
      </c>
      <c r="I505">
        <v>-0.69597778119999998</v>
      </c>
      <c r="J505">
        <v>-1.1736162033999999</v>
      </c>
      <c r="K505">
        <v>-0.67243167559999995</v>
      </c>
      <c r="L505">
        <v>-0.99336417480000005</v>
      </c>
      <c r="M505">
        <v>-0.95084625450000004</v>
      </c>
      <c r="N505">
        <v>13433.657371499999</v>
      </c>
      <c r="O505">
        <v>13436.1518901</v>
      </c>
      <c r="P505">
        <v>13311.3697889</v>
      </c>
      <c r="Q505">
        <v>12872.263143800001</v>
      </c>
      <c r="W505">
        <f t="shared" si="27"/>
        <v>95.380859999999302</v>
      </c>
    </row>
    <row r="506" spans="3:23" x14ac:dyDescent="0.25">
      <c r="C506">
        <f t="shared" si="26"/>
        <v>0</v>
      </c>
      <c r="F506" s="1">
        <v>41198</v>
      </c>
      <c r="G506">
        <v>13551.780273</v>
      </c>
      <c r="H506">
        <v>13424.230469</v>
      </c>
      <c r="I506">
        <v>1.3161189499999999</v>
      </c>
      <c r="J506">
        <v>0.58076835410000005</v>
      </c>
      <c r="K506">
        <v>0.51489441899999999</v>
      </c>
      <c r="L506">
        <v>0.70020523320000005</v>
      </c>
      <c r="M506">
        <v>-9.4800712199999998E-2</v>
      </c>
      <c r="N506">
        <v>13455.134262699999</v>
      </c>
      <c r="O506">
        <v>13447.164117</v>
      </c>
      <c r="P506">
        <v>13320.797651000001</v>
      </c>
      <c r="Q506">
        <v>12879.024508300001</v>
      </c>
      <c r="W506">
        <f t="shared" si="27"/>
        <v>127.54980400000022</v>
      </c>
    </row>
    <row r="507" spans="3:23" x14ac:dyDescent="0.25">
      <c r="C507">
        <f t="shared" si="26"/>
        <v>0</v>
      </c>
      <c r="F507" s="1">
        <v>41199</v>
      </c>
      <c r="G507">
        <v>13557</v>
      </c>
      <c r="H507">
        <v>13551.780273</v>
      </c>
      <c r="I507">
        <v>6.4326345364000002</v>
      </c>
      <c r="J507">
        <v>1.5888404196000001</v>
      </c>
      <c r="K507">
        <v>0.46233011829999998</v>
      </c>
      <c r="L507">
        <v>1.0697441349000001</v>
      </c>
      <c r="M507">
        <v>-0.1543675269</v>
      </c>
      <c r="N507">
        <v>13473.6553059</v>
      </c>
      <c r="O507">
        <v>13457.6246773</v>
      </c>
      <c r="P507">
        <v>13330.060488200001</v>
      </c>
      <c r="Q507">
        <v>12885.7705331</v>
      </c>
      <c r="W507">
        <f t="shared" si="27"/>
        <v>5.2197269999996934</v>
      </c>
    </row>
    <row r="508" spans="3:23" x14ac:dyDescent="0.25">
      <c r="C508">
        <f t="shared" si="26"/>
        <v>0</v>
      </c>
      <c r="F508" s="1">
        <v>41200</v>
      </c>
      <c r="G508">
        <v>13548.940430000001</v>
      </c>
      <c r="H508">
        <v>13557</v>
      </c>
      <c r="I508">
        <v>-0.92373304680000001</v>
      </c>
      <c r="J508">
        <v>1.6700005619</v>
      </c>
      <c r="K508">
        <v>-0.19461672699999999</v>
      </c>
      <c r="L508">
        <v>0.4669349277</v>
      </c>
      <c r="M508">
        <v>-0.35294187069999999</v>
      </c>
      <c r="N508">
        <v>13487.3435102</v>
      </c>
      <c r="O508">
        <v>13466.3214157</v>
      </c>
      <c r="P508">
        <v>13338.6440153</v>
      </c>
      <c r="Q508">
        <v>12892.369238499999</v>
      </c>
      <c r="W508">
        <f t="shared" si="27"/>
        <v>8.0595699999994395</v>
      </c>
    </row>
    <row r="509" spans="3:23" x14ac:dyDescent="0.25">
      <c r="C509">
        <f t="shared" si="26"/>
        <v>0</v>
      </c>
      <c r="F509" s="1">
        <v>41201</v>
      </c>
      <c r="G509">
        <v>13343.509765999999</v>
      </c>
      <c r="H509">
        <v>13548.940430000001</v>
      </c>
      <c r="I509">
        <v>12.627267592800001</v>
      </c>
      <c r="J509">
        <v>0.1099881642</v>
      </c>
      <c r="K509">
        <v>-1.9591306292999999</v>
      </c>
      <c r="L509">
        <v>-0.6967270378</v>
      </c>
      <c r="M509">
        <v>-1.7376227919</v>
      </c>
      <c r="N509">
        <v>13461.191920400001</v>
      </c>
      <c r="O509">
        <v>13454.6250681</v>
      </c>
      <c r="P509">
        <v>13338.8348291</v>
      </c>
      <c r="Q509">
        <v>12896.858199</v>
      </c>
      <c r="W509">
        <f t="shared" si="27"/>
        <v>205.43066400000134</v>
      </c>
    </row>
    <row r="510" spans="3:23" x14ac:dyDescent="0.25">
      <c r="C510">
        <f t="shared" si="26"/>
        <v>0</v>
      </c>
      <c r="F510" s="1">
        <v>41204</v>
      </c>
      <c r="G510">
        <v>13345.889648</v>
      </c>
      <c r="H510">
        <v>13343.509765999999</v>
      </c>
      <c r="I510">
        <v>-0.90941553870000003</v>
      </c>
      <c r="J510">
        <v>-0.58357774159999998</v>
      </c>
      <c r="K510">
        <v>-1.7503449820999999</v>
      </c>
      <c r="L510">
        <v>-1.2520852555999999</v>
      </c>
      <c r="M510">
        <v>-1.5711448642000001</v>
      </c>
      <c r="N510">
        <v>13440.2278709</v>
      </c>
      <c r="O510">
        <v>13444.2693138</v>
      </c>
      <c r="P510">
        <v>13339.1114886</v>
      </c>
      <c r="Q510">
        <v>12901.3261736</v>
      </c>
      <c r="W510">
        <f t="shared" si="27"/>
        <v>2.3798820000010892</v>
      </c>
    </row>
    <row r="511" spans="3:23" x14ac:dyDescent="0.25">
      <c r="C511">
        <f t="shared" si="26"/>
        <v>0</v>
      </c>
      <c r="F511" s="1">
        <v>41205</v>
      </c>
      <c r="G511">
        <v>13102.530273</v>
      </c>
      <c r="H511">
        <v>13345.889648</v>
      </c>
      <c r="I511">
        <v>-0.3589393602</v>
      </c>
      <c r="J511">
        <v>-3.315062604</v>
      </c>
      <c r="K511">
        <v>-2.7535470844000001</v>
      </c>
      <c r="L511">
        <v>-2.8172372573</v>
      </c>
      <c r="M511">
        <v>-2.6380696125999998</v>
      </c>
      <c r="N511">
        <v>13378.828307600001</v>
      </c>
      <c r="O511">
        <v>13411.722738500001</v>
      </c>
      <c r="P511">
        <v>13329.833793899999</v>
      </c>
      <c r="Q511">
        <v>12903.3282045</v>
      </c>
      <c r="W511">
        <f t="shared" si="27"/>
        <v>243.359375</v>
      </c>
    </row>
    <row r="512" spans="3:23" x14ac:dyDescent="0.25">
      <c r="C512">
        <f t="shared" si="26"/>
        <v>0</v>
      </c>
      <c r="F512" s="1">
        <v>41206</v>
      </c>
      <c r="G512">
        <v>13077.339844</v>
      </c>
      <c r="H512">
        <v>13102.530273</v>
      </c>
      <c r="I512">
        <v>33.678742352199997</v>
      </c>
      <c r="J512">
        <v>-3.5380995501000001</v>
      </c>
      <c r="K512">
        <v>-2.0054738861999999</v>
      </c>
      <c r="L512">
        <v>-3.0921271315999999</v>
      </c>
      <c r="M512">
        <v>-2.5062040275999999</v>
      </c>
      <c r="N512">
        <v>13324.0122233</v>
      </c>
      <c r="O512">
        <v>13379.876748500001</v>
      </c>
      <c r="P512">
        <v>13319.9320704</v>
      </c>
      <c r="Q512">
        <v>12905.059663599999</v>
      </c>
      <c r="W512">
        <f t="shared" si="27"/>
        <v>25.190429000000222</v>
      </c>
    </row>
    <row r="513" spans="3:23" x14ac:dyDescent="0.25">
      <c r="C513">
        <f t="shared" si="26"/>
        <v>0</v>
      </c>
      <c r="F513" s="1">
        <v>41207</v>
      </c>
      <c r="G513">
        <v>13103.679688</v>
      </c>
      <c r="H513">
        <v>13077.339844</v>
      </c>
      <c r="I513">
        <v>-0.96058002269999998</v>
      </c>
      <c r="J513">
        <v>-3.2863141165999998</v>
      </c>
      <c r="K513">
        <v>-1.6711950189</v>
      </c>
      <c r="L513">
        <v>-3.4745351267000002</v>
      </c>
      <c r="M513">
        <v>-2.8347241372999998</v>
      </c>
      <c r="N513">
        <v>13283.9517624</v>
      </c>
      <c r="O513">
        <v>13353.5722666</v>
      </c>
      <c r="P513">
        <v>13311.451584799999</v>
      </c>
      <c r="Q513">
        <v>12907.035982199999</v>
      </c>
      <c r="W513">
        <f t="shared" si="27"/>
        <v>26.339844000000085</v>
      </c>
    </row>
    <row r="514" spans="3:23" x14ac:dyDescent="0.25">
      <c r="C514">
        <f t="shared" ref="C514:C577" si="28">A513</f>
        <v>0</v>
      </c>
      <c r="F514" s="1">
        <v>41208</v>
      </c>
      <c r="G514">
        <v>13107.209961</v>
      </c>
      <c r="H514">
        <v>13103.679688</v>
      </c>
      <c r="I514">
        <v>-3.8657132314</v>
      </c>
      <c r="J514">
        <v>-1.7708969315</v>
      </c>
      <c r="K514">
        <v>-1.6628565443000001</v>
      </c>
      <c r="L514">
        <v>-3.6953333765999998</v>
      </c>
      <c r="M514">
        <v>-2.4552856516000001</v>
      </c>
      <c r="N514">
        <v>13251.816889399999</v>
      </c>
      <c r="O514">
        <v>13330.1091898</v>
      </c>
      <c r="P514">
        <v>13303.442109400001</v>
      </c>
      <c r="Q514">
        <v>12909.027763100001</v>
      </c>
      <c r="W514">
        <f t="shared" si="27"/>
        <v>3.5302730000003066</v>
      </c>
    </row>
    <row r="515" spans="3:23" x14ac:dyDescent="0.25">
      <c r="C515">
        <f t="shared" si="28"/>
        <v>0</v>
      </c>
      <c r="F515" s="1">
        <v>41213</v>
      </c>
      <c r="G515">
        <v>13096.459961</v>
      </c>
      <c r="H515">
        <v>13107.209961</v>
      </c>
      <c r="I515">
        <v>-1.2158935613999999</v>
      </c>
      <c r="J515">
        <v>-1.8689626063</v>
      </c>
      <c r="K515">
        <v>-2.4416334981999999</v>
      </c>
      <c r="L515">
        <v>-3.5865942951999998</v>
      </c>
      <c r="M515">
        <v>-3.0976468567</v>
      </c>
      <c r="N515">
        <v>13223.5701751</v>
      </c>
      <c r="O515">
        <v>13307.856882300001</v>
      </c>
      <c r="P515">
        <v>13295.3251624</v>
      </c>
      <c r="Q515">
        <v>12910.8927601</v>
      </c>
      <c r="W515">
        <f t="shared" ref="W515:W578" si="29">ABS(G515-H515)</f>
        <v>10.75</v>
      </c>
    </row>
    <row r="516" spans="3:23" x14ac:dyDescent="0.25">
      <c r="C516">
        <f t="shared" si="28"/>
        <v>0</v>
      </c>
      <c r="F516" s="1">
        <v>41214</v>
      </c>
      <c r="G516">
        <v>13232.620117</v>
      </c>
      <c r="H516">
        <v>13096.459961</v>
      </c>
      <c r="I516">
        <v>-0.58922791360000004</v>
      </c>
      <c r="J516">
        <v>0.9928604727</v>
      </c>
      <c r="K516">
        <v>-2.3551160775</v>
      </c>
      <c r="L516">
        <v>-1.7880254923000001</v>
      </c>
      <c r="M516">
        <v>-1.8523480198</v>
      </c>
      <c r="N516">
        <v>13225.215619099999</v>
      </c>
      <c r="O516">
        <v>13300.691476100001</v>
      </c>
      <c r="P516">
        <v>13292.866141</v>
      </c>
      <c r="Q516">
        <v>12914.0940273</v>
      </c>
      <c r="W516">
        <f t="shared" si="29"/>
        <v>136.16015599999992</v>
      </c>
    </row>
    <row r="517" spans="3:23" x14ac:dyDescent="0.25">
      <c r="C517">
        <f t="shared" si="28"/>
        <v>0</v>
      </c>
      <c r="F517" s="1">
        <v>41215</v>
      </c>
      <c r="G517">
        <v>13093.160156</v>
      </c>
      <c r="H517">
        <v>13232.620117</v>
      </c>
      <c r="I517">
        <v>5.2750719609000001</v>
      </c>
      <c r="J517">
        <v>0.1209750009</v>
      </c>
      <c r="K517">
        <v>-3.4214047651000001</v>
      </c>
      <c r="L517">
        <v>-1.8869250072999999</v>
      </c>
      <c r="M517">
        <v>-2.9748928315000001</v>
      </c>
      <c r="N517">
        <v>13201.2055349</v>
      </c>
      <c r="O517">
        <v>13280.9265885</v>
      </c>
      <c r="P517">
        <v>13285.0345337</v>
      </c>
      <c r="Q517">
        <v>12915.875779800001</v>
      </c>
      <c r="W517">
        <f t="shared" si="29"/>
        <v>139.45996100000048</v>
      </c>
    </row>
    <row r="518" spans="3:23" x14ac:dyDescent="0.25">
      <c r="C518">
        <f t="shared" si="28"/>
        <v>0</v>
      </c>
      <c r="F518" s="1">
        <v>41218</v>
      </c>
      <c r="G518">
        <v>13112.440430000001</v>
      </c>
      <c r="H518">
        <v>13093.160156</v>
      </c>
      <c r="I518">
        <v>-7.4552232975999999</v>
      </c>
      <c r="J518">
        <v>6.6857113499999996E-2</v>
      </c>
      <c r="K518">
        <v>-3.2216541378999999</v>
      </c>
      <c r="L518">
        <v>-1.6054552181999999</v>
      </c>
      <c r="M518">
        <v>-3.4100009871000001</v>
      </c>
      <c r="N518">
        <v>13185.0664249</v>
      </c>
      <c r="O518">
        <v>13264.8802877</v>
      </c>
      <c r="P518">
        <v>13278.266137500001</v>
      </c>
      <c r="Q518">
        <v>12917.831647000001</v>
      </c>
      <c r="W518">
        <f t="shared" si="29"/>
        <v>19.280274000000645</v>
      </c>
    </row>
    <row r="519" spans="3:23" x14ac:dyDescent="0.25">
      <c r="C519">
        <f t="shared" si="28"/>
        <v>0</v>
      </c>
      <c r="F519" s="1">
        <v>41219</v>
      </c>
      <c r="G519">
        <v>13245.679688</v>
      </c>
      <c r="H519">
        <v>13112.440430000001</v>
      </c>
      <c r="I519">
        <v>-1.0956344951000001</v>
      </c>
      <c r="J519">
        <v>1.0564393751000001</v>
      </c>
      <c r="K519">
        <v>-0.73316600890000005</v>
      </c>
      <c r="L519">
        <v>-0.62398424050000001</v>
      </c>
      <c r="M519">
        <v>-2.6779329583</v>
      </c>
      <c r="N519">
        <v>13196.0870182</v>
      </c>
      <c r="O519">
        <v>13263.0516591</v>
      </c>
      <c r="P519">
        <v>13276.9882375</v>
      </c>
      <c r="Q519">
        <v>12921.0938166</v>
      </c>
      <c r="W519">
        <f t="shared" si="29"/>
        <v>133.23925799999961</v>
      </c>
    </row>
    <row r="520" spans="3:23" x14ac:dyDescent="0.25">
      <c r="C520">
        <f t="shared" si="28"/>
        <v>0</v>
      </c>
      <c r="F520" s="1">
        <v>41220</v>
      </c>
      <c r="G520">
        <v>12932.730469</v>
      </c>
      <c r="H520">
        <v>13245.679688</v>
      </c>
      <c r="I520">
        <v>-4.0267931407999997</v>
      </c>
      <c r="J520">
        <v>-1.2501812894</v>
      </c>
      <c r="K520">
        <v>-3.0957784748999999</v>
      </c>
      <c r="L520">
        <v>-3.6612899423999998</v>
      </c>
      <c r="M520">
        <v>-4.7919366536999997</v>
      </c>
      <c r="N520">
        <v>13148.2040093</v>
      </c>
      <c r="O520">
        <v>13231.5924982</v>
      </c>
      <c r="P520">
        <v>13263.4879329</v>
      </c>
      <c r="Q520">
        <v>12921.209604199999</v>
      </c>
      <c r="W520">
        <f t="shared" si="29"/>
        <v>312.94921900000008</v>
      </c>
    </row>
    <row r="521" spans="3:23" x14ac:dyDescent="0.25">
      <c r="C521">
        <f t="shared" si="28"/>
        <v>0</v>
      </c>
      <c r="F521" s="1">
        <v>41221</v>
      </c>
      <c r="G521">
        <v>12811.320313</v>
      </c>
      <c r="H521">
        <v>12932.730469</v>
      </c>
      <c r="I521">
        <v>-1.3135974636000001</v>
      </c>
      <c r="J521">
        <v>-3.1837973151000001</v>
      </c>
      <c r="K521">
        <v>-2.2225475074999999</v>
      </c>
      <c r="L521">
        <v>-5.4639312701999998</v>
      </c>
      <c r="M521">
        <v>-4.9148956997999997</v>
      </c>
      <c r="N521">
        <v>13086.952428099999</v>
      </c>
      <c r="O521">
        <v>13191.5665758</v>
      </c>
      <c r="P521">
        <v>13245.755869299999</v>
      </c>
      <c r="Q521">
        <v>12920.1161784</v>
      </c>
      <c r="W521">
        <f t="shared" si="29"/>
        <v>121.41015599999992</v>
      </c>
    </row>
    <row r="522" spans="3:23" x14ac:dyDescent="0.25">
      <c r="C522">
        <f t="shared" si="28"/>
        <v>0</v>
      </c>
      <c r="F522" s="1">
        <v>41222</v>
      </c>
      <c r="G522">
        <v>12815.389648</v>
      </c>
      <c r="H522">
        <v>12811.320313</v>
      </c>
      <c r="I522">
        <v>-0.4599698586</v>
      </c>
      <c r="J522">
        <v>-2.1214932430000002</v>
      </c>
      <c r="K522">
        <v>-2.0030847184999998</v>
      </c>
      <c r="L522">
        <v>-5.4703131370999998</v>
      </c>
      <c r="M522">
        <v>-3.9683872638</v>
      </c>
      <c r="N522">
        <v>13037.577377199999</v>
      </c>
      <c r="O522">
        <v>13155.7402017</v>
      </c>
      <c r="P522">
        <v>13228.878762599999</v>
      </c>
      <c r="Q522">
        <v>12919.0741234</v>
      </c>
      <c r="W522">
        <f t="shared" si="29"/>
        <v>4.0693350000001374</v>
      </c>
    </row>
    <row r="523" spans="3:23" x14ac:dyDescent="0.25">
      <c r="C523">
        <f t="shared" si="28"/>
        <v>0</v>
      </c>
      <c r="F523" s="1">
        <v>41225</v>
      </c>
      <c r="G523">
        <v>12815.080078000001</v>
      </c>
      <c r="H523">
        <v>12815.389648</v>
      </c>
      <c r="I523">
        <v>-15.272293684699999</v>
      </c>
      <c r="J523">
        <v>-2.2677727582</v>
      </c>
      <c r="K523">
        <v>-2.2024318120999999</v>
      </c>
      <c r="L523">
        <v>-5.4163671010999996</v>
      </c>
      <c r="M523">
        <v>-3.8368199003000001</v>
      </c>
      <c r="N523">
        <v>12997.1233228</v>
      </c>
      <c r="O523">
        <v>13123.296380399999</v>
      </c>
      <c r="P523">
        <v>13212.651363200001</v>
      </c>
      <c r="Q523">
        <v>12918.039356699999</v>
      </c>
      <c r="W523">
        <f t="shared" si="29"/>
        <v>0.30956999999943946</v>
      </c>
    </row>
    <row r="524" spans="3:23" x14ac:dyDescent="0.25">
      <c r="C524">
        <f t="shared" si="28"/>
        <v>0</v>
      </c>
      <c r="F524" s="1">
        <v>41226</v>
      </c>
      <c r="G524">
        <v>12756.179688</v>
      </c>
      <c r="H524">
        <v>12815.080078000001</v>
      </c>
      <c r="I524">
        <v>-1.346615372</v>
      </c>
      <c r="J524">
        <v>-3.6955445967</v>
      </c>
      <c r="K524">
        <v>-2.6781464098000001</v>
      </c>
      <c r="L524">
        <v>-4.4016161286999997</v>
      </c>
      <c r="M524">
        <v>-4.2964692212999998</v>
      </c>
      <c r="N524">
        <v>12953.315389199999</v>
      </c>
      <c r="O524">
        <v>13088.332885899999</v>
      </c>
      <c r="P524">
        <v>13194.750513200001</v>
      </c>
      <c r="Q524">
        <v>12916.428812800001</v>
      </c>
      <c r="W524">
        <f t="shared" si="29"/>
        <v>58.900390000000698</v>
      </c>
    </row>
    <row r="525" spans="3:23" x14ac:dyDescent="0.25">
      <c r="C525">
        <f t="shared" si="28"/>
        <v>0</v>
      </c>
      <c r="F525" s="1">
        <v>41227</v>
      </c>
      <c r="G525">
        <v>12570.950194999999</v>
      </c>
      <c r="H525">
        <v>12756.179688</v>
      </c>
      <c r="I525">
        <v>-0.7406191352</v>
      </c>
      <c r="J525">
        <v>-2.7974005556999999</v>
      </c>
      <c r="K525">
        <v>-4.0126092667000002</v>
      </c>
      <c r="L525">
        <v>-5.8065777061999997</v>
      </c>
      <c r="M525">
        <v>-6.3562695527999997</v>
      </c>
      <c r="N525">
        <v>12883.7944448</v>
      </c>
      <c r="O525">
        <v>13039.0583439</v>
      </c>
      <c r="P525">
        <v>13170.2877556</v>
      </c>
      <c r="Q525">
        <v>12912.991214600001</v>
      </c>
      <c r="W525">
        <f t="shared" si="29"/>
        <v>185.22949300000073</v>
      </c>
    </row>
    <row r="526" spans="3:23" x14ac:dyDescent="0.25">
      <c r="C526">
        <f t="shared" si="28"/>
        <v>0</v>
      </c>
      <c r="F526" s="1">
        <v>41228</v>
      </c>
      <c r="G526">
        <v>12542.379883</v>
      </c>
      <c r="H526">
        <v>12570.950194999999</v>
      </c>
      <c r="I526">
        <v>1.7514456841999999</v>
      </c>
      <c r="J526">
        <v>-2.0992405422</v>
      </c>
      <c r="K526">
        <v>-5.2162022933000003</v>
      </c>
      <c r="L526">
        <v>-4.2751314313000002</v>
      </c>
      <c r="M526">
        <v>-7.4484707519000004</v>
      </c>
      <c r="N526">
        <v>12821.7190699</v>
      </c>
      <c r="O526">
        <v>12991.755633299999</v>
      </c>
      <c r="P526">
        <v>13145.6639175</v>
      </c>
      <c r="Q526">
        <v>12909.3035396</v>
      </c>
      <c r="W526">
        <f t="shared" si="29"/>
        <v>28.570311999999831</v>
      </c>
    </row>
    <row r="527" spans="3:23" x14ac:dyDescent="0.25">
      <c r="C527">
        <f t="shared" si="28"/>
        <v>0</v>
      </c>
      <c r="F527" s="1">
        <v>41229</v>
      </c>
      <c r="G527">
        <v>12588.309569999999</v>
      </c>
      <c r="H527">
        <v>12542.379883</v>
      </c>
      <c r="I527">
        <v>0.46305250619999999</v>
      </c>
      <c r="J527">
        <v>-1.7719326859</v>
      </c>
      <c r="K527">
        <v>-3.8558344967</v>
      </c>
      <c r="L527">
        <v>-3.7395240915999999</v>
      </c>
      <c r="M527">
        <v>-7.1453155564999999</v>
      </c>
      <c r="N527">
        <v>12779.280978999999</v>
      </c>
      <c r="O527">
        <v>12953.3321987</v>
      </c>
      <c r="P527">
        <v>13123.8068843</v>
      </c>
      <c r="Q527">
        <v>12906.109569800001</v>
      </c>
      <c r="W527">
        <f t="shared" si="29"/>
        <v>45.929686999999831</v>
      </c>
    </row>
    <row r="528" spans="3:23" x14ac:dyDescent="0.25">
      <c r="C528">
        <f t="shared" si="28"/>
        <v>0</v>
      </c>
      <c r="F528" s="1">
        <v>41232</v>
      </c>
      <c r="G528">
        <v>12795.959961</v>
      </c>
      <c r="H528">
        <v>12588.309569999999</v>
      </c>
      <c r="I528">
        <v>-0.55900681399999996</v>
      </c>
      <c r="J528">
        <v>-0.14920013670000001</v>
      </c>
      <c r="K528">
        <v>-2.4135893747999999</v>
      </c>
      <c r="L528">
        <v>-2.3483459175000001</v>
      </c>
      <c r="M528">
        <v>-5.5574860106999999</v>
      </c>
      <c r="N528">
        <v>12782.3135212</v>
      </c>
      <c r="O528">
        <v>12938.3443666</v>
      </c>
      <c r="P528">
        <v>13110.950142199999</v>
      </c>
      <c r="Q528">
        <v>12905.013553799999</v>
      </c>
      <c r="W528">
        <f t="shared" si="29"/>
        <v>207.65039100000104</v>
      </c>
    </row>
    <row r="529" spans="3:23" x14ac:dyDescent="0.25">
      <c r="C529">
        <f t="shared" si="28"/>
        <v>0</v>
      </c>
      <c r="F529" s="1">
        <v>41233</v>
      </c>
      <c r="G529">
        <v>12788.509765999999</v>
      </c>
      <c r="H529">
        <v>12795.959961</v>
      </c>
      <c r="I529">
        <v>-0.40886383970000001</v>
      </c>
      <c r="J529">
        <v>0.2534463985</v>
      </c>
      <c r="K529">
        <v>-3.4514644229</v>
      </c>
      <c r="L529">
        <v>-2.4314876769999998</v>
      </c>
      <c r="M529">
        <v>-4.1593254677999996</v>
      </c>
      <c r="N529">
        <v>12783.4401112</v>
      </c>
      <c r="O529">
        <v>12924.0744046</v>
      </c>
      <c r="P529">
        <v>13098.305421499999</v>
      </c>
      <c r="Q529">
        <v>12903.8543121</v>
      </c>
      <c r="W529">
        <f t="shared" si="29"/>
        <v>7.4501950000012584</v>
      </c>
    </row>
    <row r="530" spans="3:23" x14ac:dyDescent="0.25">
      <c r="C530">
        <f t="shared" si="28"/>
        <v>0</v>
      </c>
      <c r="F530" s="1">
        <v>41234</v>
      </c>
      <c r="G530">
        <v>12836.889648</v>
      </c>
      <c r="H530">
        <v>12788.509765999999</v>
      </c>
      <c r="I530">
        <v>-14.5709039923</v>
      </c>
      <c r="J530">
        <v>2.1155079678000002</v>
      </c>
      <c r="K530">
        <v>-0.74107181950000001</v>
      </c>
      <c r="L530">
        <v>-1.9819883676000001</v>
      </c>
      <c r="M530">
        <v>-3.8139083524999999</v>
      </c>
      <c r="N530">
        <v>12793.1582088</v>
      </c>
      <c r="O530">
        <v>12915.7710945</v>
      </c>
      <c r="P530">
        <v>13088.053822600001</v>
      </c>
      <c r="Q530">
        <v>12903.187997000001</v>
      </c>
      <c r="W530">
        <f t="shared" si="29"/>
        <v>48.379882000001089</v>
      </c>
    </row>
    <row r="531" spans="3:23" x14ac:dyDescent="0.25">
      <c r="C531">
        <f t="shared" si="28"/>
        <v>0</v>
      </c>
      <c r="F531" s="1">
        <v>41236</v>
      </c>
      <c r="G531">
        <v>13009.530273</v>
      </c>
      <c r="H531">
        <v>12836.889648</v>
      </c>
      <c r="I531">
        <v>-0.97209694940000002</v>
      </c>
      <c r="J531">
        <v>3.7245753546000002</v>
      </c>
      <c r="K531">
        <v>1.5471470165000001</v>
      </c>
      <c r="L531">
        <v>-1.6859083237000001</v>
      </c>
      <c r="M531">
        <v>-0.70978656839999998</v>
      </c>
      <c r="N531">
        <v>12832.4985841</v>
      </c>
      <c r="O531">
        <v>12924.70054</v>
      </c>
      <c r="P531">
        <v>13084.9744677</v>
      </c>
      <c r="Q531">
        <v>12904.2461291</v>
      </c>
      <c r="W531">
        <f t="shared" si="29"/>
        <v>172.640625</v>
      </c>
    </row>
    <row r="532" spans="3:23" x14ac:dyDescent="0.25">
      <c r="C532">
        <f t="shared" si="28"/>
        <v>0</v>
      </c>
      <c r="F532" s="1">
        <v>41239</v>
      </c>
      <c r="G532">
        <v>12967.370117</v>
      </c>
      <c r="H532">
        <v>13009.530273</v>
      </c>
      <c r="I532">
        <v>-10.4491403226</v>
      </c>
      <c r="J532">
        <v>3.0112108769999999</v>
      </c>
      <c r="K532">
        <v>1.1859215613</v>
      </c>
      <c r="L532">
        <v>-0.9607309275</v>
      </c>
      <c r="M532">
        <v>-0.84091817079999998</v>
      </c>
      <c r="N532">
        <v>12857.020681</v>
      </c>
      <c r="O532">
        <v>12928.764309300001</v>
      </c>
      <c r="P532">
        <v>13080.3625324</v>
      </c>
      <c r="Q532">
        <v>12904.874228500001</v>
      </c>
      <c r="W532">
        <f t="shared" si="29"/>
        <v>42.160155999999915</v>
      </c>
    </row>
    <row r="533" spans="3:23" x14ac:dyDescent="0.25">
      <c r="C533">
        <f t="shared" si="28"/>
        <v>0</v>
      </c>
      <c r="F533" s="1">
        <v>41240</v>
      </c>
      <c r="G533">
        <v>12878.129883</v>
      </c>
      <c r="H533">
        <v>12967.370117</v>
      </c>
      <c r="I533">
        <v>-0.71147491460000001</v>
      </c>
      <c r="J533">
        <v>0.64215519779999997</v>
      </c>
      <c r="K533">
        <v>0.49199696459999998</v>
      </c>
      <c r="L533">
        <v>-1.7869331665999999</v>
      </c>
      <c r="M533">
        <v>-1.7212707451</v>
      </c>
      <c r="N533">
        <v>12860.858717700001</v>
      </c>
      <c r="O533">
        <v>12923.941983000001</v>
      </c>
      <c r="P533">
        <v>13072.431840200001</v>
      </c>
      <c r="Q533">
        <v>12904.6081156</v>
      </c>
      <c r="W533">
        <f t="shared" si="29"/>
        <v>89.240234000000783</v>
      </c>
    </row>
    <row r="534" spans="3:23" x14ac:dyDescent="0.25">
      <c r="C534">
        <f t="shared" si="28"/>
        <v>0</v>
      </c>
      <c r="F534" s="1">
        <v>41241</v>
      </c>
      <c r="G534">
        <v>12985.110352</v>
      </c>
      <c r="H534">
        <v>12878.129883</v>
      </c>
      <c r="I534">
        <v>-3.6848297388</v>
      </c>
      <c r="J534">
        <v>1.537322093</v>
      </c>
      <c r="K534">
        <v>1.7946647790000001</v>
      </c>
      <c r="L534">
        <v>-1.967202455</v>
      </c>
      <c r="M534">
        <v>-0.93154538119999997</v>
      </c>
      <c r="N534">
        <v>12883.4499239</v>
      </c>
      <c r="O534">
        <v>12929.767541900001</v>
      </c>
      <c r="P534">
        <v>13069.007468199999</v>
      </c>
      <c r="Q534">
        <v>12905.4091329</v>
      </c>
      <c r="W534">
        <f t="shared" si="29"/>
        <v>106.98046900000008</v>
      </c>
    </row>
    <row r="535" spans="3:23" x14ac:dyDescent="0.25">
      <c r="C535">
        <f t="shared" si="28"/>
        <v>0</v>
      </c>
      <c r="F535" s="1">
        <v>41242</v>
      </c>
      <c r="G535">
        <v>13021.820313</v>
      </c>
      <c r="H535">
        <v>12985.110352</v>
      </c>
      <c r="I535">
        <v>-1.8473005957999999</v>
      </c>
      <c r="J535">
        <v>1.4406189511</v>
      </c>
      <c r="K535">
        <v>3.5866033275999998</v>
      </c>
      <c r="L535">
        <v>0.68887111050000005</v>
      </c>
      <c r="M535">
        <v>-0.56992231660000003</v>
      </c>
      <c r="N535">
        <v>12908.6081765</v>
      </c>
      <c r="O535">
        <v>12938.5344725</v>
      </c>
      <c r="P535">
        <v>13067.1569915</v>
      </c>
      <c r="Q535">
        <v>12906.5674531</v>
      </c>
      <c r="W535">
        <f t="shared" si="29"/>
        <v>36.709961000000476</v>
      </c>
    </row>
    <row r="536" spans="3:23" x14ac:dyDescent="0.25">
      <c r="C536">
        <f t="shared" si="28"/>
        <v>0</v>
      </c>
      <c r="F536" s="1">
        <v>41243</v>
      </c>
      <c r="G536">
        <v>13025.580078000001</v>
      </c>
      <c r="H536">
        <v>13021.820313</v>
      </c>
      <c r="I536">
        <v>1.1928240508000001</v>
      </c>
      <c r="J536">
        <v>0.1233695965</v>
      </c>
      <c r="K536">
        <v>3.8525399446000002</v>
      </c>
      <c r="L536">
        <v>1.672425322</v>
      </c>
      <c r="M536">
        <v>-1.5646186256000001</v>
      </c>
      <c r="N536">
        <v>12929.875795</v>
      </c>
      <c r="O536">
        <v>12946.8245302</v>
      </c>
      <c r="P536">
        <v>13065.526524299999</v>
      </c>
      <c r="Q536">
        <v>12907.7516583</v>
      </c>
      <c r="W536">
        <f t="shared" si="29"/>
        <v>3.7597650000006979</v>
      </c>
    </row>
    <row r="537" spans="3:23" x14ac:dyDescent="0.25">
      <c r="C537">
        <f t="shared" si="28"/>
        <v>0</v>
      </c>
      <c r="F537" s="1">
        <v>41246</v>
      </c>
      <c r="G537">
        <v>12965.599609000001</v>
      </c>
      <c r="H537">
        <v>13025.580078000001</v>
      </c>
      <c r="I537">
        <v>-0.65237122739999998</v>
      </c>
      <c r="J537">
        <v>-1.36535626E-2</v>
      </c>
      <c r="K537">
        <v>2.9971461767999998</v>
      </c>
      <c r="L537">
        <v>1.1721060780999999</v>
      </c>
      <c r="M537">
        <v>-0.97425331609999999</v>
      </c>
      <c r="N537">
        <v>12936.371033900001</v>
      </c>
      <c r="O537">
        <v>12948.6126329</v>
      </c>
      <c r="P537">
        <v>13061.607821699999</v>
      </c>
      <c r="Q537">
        <v>12908.3272598</v>
      </c>
      <c r="W537">
        <f t="shared" si="29"/>
        <v>59.980469000000085</v>
      </c>
    </row>
    <row r="538" spans="3:23" x14ac:dyDescent="0.25">
      <c r="C538">
        <f t="shared" si="28"/>
        <v>0</v>
      </c>
      <c r="F538" s="1">
        <v>41247</v>
      </c>
      <c r="G538">
        <v>12951.780273</v>
      </c>
      <c r="H538">
        <v>12965.599609000001</v>
      </c>
      <c r="I538">
        <v>-0.2091226447</v>
      </c>
      <c r="J538">
        <v>0.57190283580000001</v>
      </c>
      <c r="K538">
        <v>1.2177305374</v>
      </c>
      <c r="L538">
        <v>1.066713545</v>
      </c>
      <c r="M538">
        <v>-1.2252498522999999</v>
      </c>
      <c r="N538">
        <v>12939.1727137</v>
      </c>
      <c r="O538">
        <v>12948.9143129</v>
      </c>
      <c r="P538">
        <v>13057.300859000001</v>
      </c>
      <c r="Q538">
        <v>12908.759628100001</v>
      </c>
      <c r="W538">
        <f t="shared" si="29"/>
        <v>13.819336000000476</v>
      </c>
    </row>
    <row r="539" spans="3:23" x14ac:dyDescent="0.25">
      <c r="C539">
        <f t="shared" si="28"/>
        <v>0</v>
      </c>
      <c r="F539" s="1">
        <v>41248</v>
      </c>
      <c r="G539">
        <v>13034.490234000001</v>
      </c>
      <c r="H539">
        <v>12951.780273</v>
      </c>
      <c r="I539">
        <v>-2.2200980347999999</v>
      </c>
      <c r="J539">
        <v>0.38028080359999999</v>
      </c>
      <c r="K539">
        <v>1.9234490375</v>
      </c>
      <c r="L539">
        <v>2.1817703482000002</v>
      </c>
      <c r="M539">
        <v>-1.5944025446000001</v>
      </c>
      <c r="N539">
        <v>12956.5031719</v>
      </c>
      <c r="O539">
        <v>12957.0644006</v>
      </c>
      <c r="P539">
        <v>13056.406324699999</v>
      </c>
      <c r="Q539">
        <v>12910.0106789</v>
      </c>
      <c r="W539">
        <f t="shared" si="29"/>
        <v>82.709961000000476</v>
      </c>
    </row>
    <row r="540" spans="3:23" x14ac:dyDescent="0.25">
      <c r="C540">
        <f t="shared" si="28"/>
        <v>0</v>
      </c>
      <c r="F540" s="1">
        <v>41249</v>
      </c>
      <c r="G540">
        <v>13074.040039</v>
      </c>
      <c r="H540">
        <v>13034.490234000001</v>
      </c>
      <c r="I540">
        <v>-2.2142084486</v>
      </c>
      <c r="J540">
        <v>0.40101709860000001</v>
      </c>
      <c r="K540">
        <v>1.847413178</v>
      </c>
      <c r="L540">
        <v>4.0020033186999999</v>
      </c>
      <c r="M540">
        <v>1.0926507000000001</v>
      </c>
      <c r="N540">
        <v>12977.873511399999</v>
      </c>
      <c r="O540">
        <v>12968.2049376</v>
      </c>
      <c r="P540">
        <v>13057.097842900001</v>
      </c>
      <c r="Q540">
        <v>12911.642811899999</v>
      </c>
      <c r="W540">
        <f t="shared" si="29"/>
        <v>39.549804999998742</v>
      </c>
    </row>
    <row r="541" spans="3:23" x14ac:dyDescent="0.25">
      <c r="C541">
        <f t="shared" si="28"/>
        <v>0</v>
      </c>
      <c r="F541" s="1">
        <v>41250</v>
      </c>
      <c r="G541">
        <v>13155.129883</v>
      </c>
      <c r="H541">
        <v>13074.040039</v>
      </c>
      <c r="I541">
        <v>-0.37418125429999999</v>
      </c>
      <c r="J541">
        <v>0.99457992829999997</v>
      </c>
      <c r="K541">
        <v>1.1191765339999999</v>
      </c>
      <c r="L541">
        <v>4.8854364620000004</v>
      </c>
      <c r="M541">
        <v>2.6836388569</v>
      </c>
      <c r="N541">
        <v>13010.1019426</v>
      </c>
      <c r="O541">
        <v>12986.007313399999</v>
      </c>
      <c r="P541">
        <v>13060.9422366</v>
      </c>
      <c r="Q541">
        <v>12914.065568800001</v>
      </c>
      <c r="W541">
        <f t="shared" si="29"/>
        <v>81.089844000000085</v>
      </c>
    </row>
    <row r="542" spans="3:23" x14ac:dyDescent="0.25">
      <c r="C542">
        <f t="shared" si="28"/>
        <v>0</v>
      </c>
      <c r="F542" s="1">
        <v>41253</v>
      </c>
      <c r="G542">
        <v>13169.879883</v>
      </c>
      <c r="H542">
        <v>13155.129883</v>
      </c>
      <c r="I542">
        <v>0.40590443440000001</v>
      </c>
      <c r="J542">
        <v>1.5755559339</v>
      </c>
      <c r="K542">
        <v>1.5616872517</v>
      </c>
      <c r="L542">
        <v>4.6199238250999999</v>
      </c>
      <c r="M542">
        <v>2.7661291988999999</v>
      </c>
      <c r="N542">
        <v>13039.152477199999</v>
      </c>
      <c r="O542">
        <v>13003.518986700001</v>
      </c>
      <c r="P542">
        <v>13065.2143012</v>
      </c>
      <c r="Q542">
        <v>12916.6109849</v>
      </c>
      <c r="W542">
        <f t="shared" si="29"/>
        <v>14.75</v>
      </c>
    </row>
    <row r="543" spans="3:23" x14ac:dyDescent="0.25">
      <c r="C543">
        <f t="shared" si="28"/>
        <v>0</v>
      </c>
      <c r="F543" s="1">
        <v>41254</v>
      </c>
      <c r="G543">
        <v>13248.440430000001</v>
      </c>
      <c r="H543">
        <v>13169.879883</v>
      </c>
      <c r="I543">
        <v>0.228634008</v>
      </c>
      <c r="J543">
        <v>2.2904971421</v>
      </c>
      <c r="K543">
        <v>2.8754993959999999</v>
      </c>
      <c r="L543">
        <v>3.5361197625999998</v>
      </c>
      <c r="M543">
        <v>3.3816437304</v>
      </c>
      <c r="N543">
        <v>13077.2048323</v>
      </c>
      <c r="O543">
        <v>13026.8448384</v>
      </c>
      <c r="P543">
        <v>13072.3996396</v>
      </c>
      <c r="Q543">
        <v>12919.9127704</v>
      </c>
      <c r="W543">
        <f t="shared" si="29"/>
        <v>78.560547000000952</v>
      </c>
    </row>
    <row r="544" spans="3:23" x14ac:dyDescent="0.25">
      <c r="C544">
        <f t="shared" si="28"/>
        <v>0</v>
      </c>
      <c r="F544" s="1">
        <v>41255</v>
      </c>
      <c r="G544">
        <v>13245.450194999999</v>
      </c>
      <c r="H544">
        <v>13248.440430000001</v>
      </c>
      <c r="I544">
        <v>-0.75337765540000001</v>
      </c>
      <c r="J544">
        <v>1.6184749630999999</v>
      </c>
      <c r="K544">
        <v>2.0049105162999998</v>
      </c>
      <c r="L544">
        <v>3.5730545415999999</v>
      </c>
      <c r="M544">
        <v>3.8355567180999999</v>
      </c>
      <c r="N544">
        <v>13107.7948982</v>
      </c>
      <c r="O544">
        <v>13047.6643962</v>
      </c>
      <c r="P544">
        <v>13079.185935899999</v>
      </c>
      <c r="Q544">
        <v>12923.151948700001</v>
      </c>
      <c r="W544">
        <f t="shared" si="29"/>
        <v>2.9902350000011211</v>
      </c>
    </row>
    <row r="545" spans="3:23" x14ac:dyDescent="0.25">
      <c r="C545">
        <f t="shared" si="28"/>
        <v>0</v>
      </c>
      <c r="F545" s="1">
        <v>41256</v>
      </c>
      <c r="G545">
        <v>13170.719727</v>
      </c>
      <c r="H545">
        <v>13245.450194999999</v>
      </c>
      <c r="I545">
        <v>17.3126176112</v>
      </c>
      <c r="J545">
        <v>0.73947829220000005</v>
      </c>
      <c r="K545">
        <v>1.1434608252</v>
      </c>
      <c r="L545">
        <v>2.6005526896000002</v>
      </c>
      <c r="M545">
        <v>4.7710755566999996</v>
      </c>
      <c r="N545">
        <v>13119.235776199999</v>
      </c>
      <c r="O545">
        <v>13059.3839515</v>
      </c>
      <c r="P545">
        <v>13082.775496300001</v>
      </c>
      <c r="Q545">
        <v>12925.615309700001</v>
      </c>
      <c r="W545">
        <f t="shared" si="29"/>
        <v>74.730467999999746</v>
      </c>
    </row>
    <row r="546" spans="3:23" x14ac:dyDescent="0.25">
      <c r="C546">
        <f t="shared" si="28"/>
        <v>0</v>
      </c>
      <c r="F546" s="1">
        <v>41257</v>
      </c>
      <c r="G546">
        <v>13135.009765999999</v>
      </c>
      <c r="H546">
        <v>13170.719727</v>
      </c>
      <c r="I546">
        <v>-0.81325146579999996</v>
      </c>
      <c r="J546">
        <v>-0.15294502739999999</v>
      </c>
      <c r="K546">
        <v>0.84011374039999998</v>
      </c>
      <c r="L546">
        <v>0.96451978179999998</v>
      </c>
      <c r="M546">
        <v>4.7250194024000001</v>
      </c>
      <c r="N546">
        <v>13122.1037743</v>
      </c>
      <c r="O546">
        <v>13066.58641</v>
      </c>
      <c r="P546">
        <v>13084.8238991</v>
      </c>
      <c r="Q546">
        <v>12927.698836600001</v>
      </c>
      <c r="W546">
        <f t="shared" si="29"/>
        <v>35.709961000000476</v>
      </c>
    </row>
    <row r="547" spans="3:23" x14ac:dyDescent="0.25">
      <c r="C547">
        <f t="shared" si="28"/>
        <v>0</v>
      </c>
      <c r="F547" s="1">
        <v>41260</v>
      </c>
      <c r="G547">
        <v>13235.389648</v>
      </c>
      <c r="H547">
        <v>13135.009765999999</v>
      </c>
      <c r="I547">
        <v>-1.1835368335000001</v>
      </c>
      <c r="J547">
        <v>0.4974211275</v>
      </c>
      <c r="K547">
        <v>2.0808142094000002</v>
      </c>
      <c r="L547">
        <v>2.0668765415000001</v>
      </c>
      <c r="M547">
        <v>5.1403254296999998</v>
      </c>
      <c r="N547">
        <v>13142.701205900001</v>
      </c>
      <c r="O547">
        <v>13082.6629089</v>
      </c>
      <c r="P547">
        <v>13090.7284382</v>
      </c>
      <c r="Q547">
        <v>12930.760436799999</v>
      </c>
      <c r="W547">
        <f t="shared" si="29"/>
        <v>100.37988200000109</v>
      </c>
    </row>
    <row r="548" spans="3:23" x14ac:dyDescent="0.25">
      <c r="C548">
        <f t="shared" si="28"/>
        <v>0</v>
      </c>
      <c r="F548" s="1">
        <v>41261</v>
      </c>
      <c r="G548">
        <v>13350.959961</v>
      </c>
      <c r="H548">
        <v>13235.389648</v>
      </c>
      <c r="I548">
        <v>-3.0663223311999999</v>
      </c>
      <c r="J548">
        <v>0.77382339109999998</v>
      </c>
      <c r="K548">
        <v>3.0820449357999999</v>
      </c>
      <c r="L548">
        <v>3.671574074</v>
      </c>
      <c r="M548">
        <v>4.3373064756000002</v>
      </c>
      <c r="N548">
        <v>13180.566434099999</v>
      </c>
      <c r="O548">
        <v>13108.2150091</v>
      </c>
      <c r="P548">
        <v>13100.933596000001</v>
      </c>
      <c r="Q548">
        <v>12934.941526500001</v>
      </c>
      <c r="W548">
        <f t="shared" si="29"/>
        <v>115.57031300000017</v>
      </c>
    </row>
    <row r="549" spans="3:23" x14ac:dyDescent="0.25">
      <c r="C549">
        <f t="shared" si="28"/>
        <v>0</v>
      </c>
      <c r="F549" s="1">
        <v>41262</v>
      </c>
      <c r="G549">
        <v>13251.969727</v>
      </c>
      <c r="H549">
        <v>13350.959961</v>
      </c>
      <c r="I549">
        <v>1.0172999661</v>
      </c>
      <c r="J549">
        <v>4.9220916599999998E-2</v>
      </c>
      <c r="K549">
        <v>1.6684925078999999</v>
      </c>
      <c r="L549">
        <v>2.0551182683000002</v>
      </c>
      <c r="M549">
        <v>3.6240341484999998</v>
      </c>
      <c r="N549">
        <v>13193.548851</v>
      </c>
      <c r="O549">
        <v>13121.905934599999</v>
      </c>
      <c r="P549">
        <v>13106.8565815</v>
      </c>
      <c r="Q549">
        <v>12938.096036000001</v>
      </c>
      <c r="W549">
        <f t="shared" si="29"/>
        <v>98.990234000000783</v>
      </c>
    </row>
    <row r="550" spans="3:23" x14ac:dyDescent="0.25">
      <c r="C550">
        <f t="shared" si="28"/>
        <v>0</v>
      </c>
      <c r="F550" s="1">
        <v>41263</v>
      </c>
      <c r="G550">
        <v>13311.719727</v>
      </c>
      <c r="H550">
        <v>13251.969727</v>
      </c>
      <c r="I550">
        <v>-5.8932844375000002</v>
      </c>
      <c r="J550">
        <v>1.0705565293999999</v>
      </c>
      <c r="K550">
        <v>1.8179513546999999</v>
      </c>
      <c r="L550">
        <v>2.2262587489999999</v>
      </c>
      <c r="M550">
        <v>3.6989496056000002</v>
      </c>
      <c r="N550">
        <v>13215.034464799999</v>
      </c>
      <c r="O550">
        <v>13139.9834386</v>
      </c>
      <c r="P550">
        <v>13114.890430400001</v>
      </c>
      <c r="Q550">
        <v>12941.813684700001</v>
      </c>
      <c r="W550">
        <f t="shared" si="29"/>
        <v>59.75</v>
      </c>
    </row>
    <row r="551" spans="3:23" x14ac:dyDescent="0.25">
      <c r="C551">
        <f t="shared" si="28"/>
        <v>0</v>
      </c>
      <c r="F551" s="1">
        <v>41264</v>
      </c>
      <c r="G551">
        <v>13190.839844</v>
      </c>
      <c r="H551">
        <v>13311.719727</v>
      </c>
      <c r="I551">
        <v>-3.0173961198999999</v>
      </c>
      <c r="J551">
        <v>0.42504786059999999</v>
      </c>
      <c r="K551">
        <v>0.2714527437</v>
      </c>
      <c r="L551">
        <v>1.2687324865</v>
      </c>
      <c r="M551">
        <v>1.3936673130999999</v>
      </c>
      <c r="N551">
        <v>13210.6354428</v>
      </c>
      <c r="O551">
        <v>13144.826905800001</v>
      </c>
      <c r="P551">
        <v>13117.8688387</v>
      </c>
      <c r="Q551">
        <v>12944.2915569</v>
      </c>
      <c r="W551">
        <f t="shared" si="29"/>
        <v>120.87988299999961</v>
      </c>
    </row>
    <row r="552" spans="3:23" x14ac:dyDescent="0.25">
      <c r="C552">
        <f t="shared" si="28"/>
        <v>0</v>
      </c>
      <c r="F552" s="1">
        <v>41267</v>
      </c>
      <c r="G552">
        <v>13138.929688</v>
      </c>
      <c r="H552">
        <v>13190.839844</v>
      </c>
      <c r="I552">
        <v>-0.89912703179999998</v>
      </c>
      <c r="J552">
        <v>-0.7288033263</v>
      </c>
      <c r="K552">
        <v>-0.23500742050000001</v>
      </c>
      <c r="L552">
        <v>1.3368458400000001</v>
      </c>
      <c r="M552">
        <v>1.3230097503</v>
      </c>
      <c r="N552">
        <v>13197.598032899999</v>
      </c>
      <c r="O552">
        <v>13144.265266</v>
      </c>
      <c r="P552">
        <v>13118.6947544</v>
      </c>
      <c r="Q552">
        <v>12946.2282547</v>
      </c>
      <c r="W552">
        <f t="shared" si="29"/>
        <v>51.910155999999915</v>
      </c>
    </row>
    <row r="553" spans="3:23" x14ac:dyDescent="0.25">
      <c r="C553">
        <f t="shared" si="28"/>
        <v>0</v>
      </c>
      <c r="F553" s="1">
        <v>41269</v>
      </c>
      <c r="G553">
        <v>13114.589844</v>
      </c>
      <c r="H553">
        <v>13138.929688</v>
      </c>
      <c r="I553">
        <v>0.28657517500000002</v>
      </c>
      <c r="J553">
        <v>-1.7704353670999999</v>
      </c>
      <c r="K553">
        <v>-1.0103120189999999</v>
      </c>
      <c r="L553">
        <v>1.2570439551000001</v>
      </c>
      <c r="M553">
        <v>1.8361358609</v>
      </c>
      <c r="N553">
        <v>13182.505634900001</v>
      </c>
      <c r="O553">
        <v>13141.439035400001</v>
      </c>
      <c r="P553">
        <v>13118.533777500001</v>
      </c>
      <c r="Q553">
        <v>12947.9034944</v>
      </c>
      <c r="W553">
        <f t="shared" si="29"/>
        <v>24.339844000000085</v>
      </c>
    </row>
    <row r="554" spans="3:23" x14ac:dyDescent="0.25">
      <c r="C554">
        <f t="shared" si="28"/>
        <v>0</v>
      </c>
      <c r="F554" s="1">
        <v>41270</v>
      </c>
      <c r="G554">
        <v>13096.309569999999</v>
      </c>
      <c r="H554">
        <v>13114.589844</v>
      </c>
      <c r="I554">
        <v>-0.65352543299999999</v>
      </c>
      <c r="J554">
        <v>-1.1746190205</v>
      </c>
      <c r="K554">
        <v>-1.1259762621</v>
      </c>
      <c r="L554">
        <v>0.47427505710000001</v>
      </c>
      <c r="M554">
        <v>0.8563594377</v>
      </c>
      <c r="N554">
        <v>13166.833623099999</v>
      </c>
      <c r="O554">
        <v>13137.140991</v>
      </c>
      <c r="P554">
        <v>13117.66224</v>
      </c>
      <c r="Q554">
        <v>12949.3801718</v>
      </c>
      <c r="W554">
        <f t="shared" si="29"/>
        <v>18.280274000000645</v>
      </c>
    </row>
    <row r="555" spans="3:23" x14ac:dyDescent="0.25">
      <c r="C555">
        <f t="shared" si="28"/>
        <v>0</v>
      </c>
      <c r="F555" s="1">
        <v>41271</v>
      </c>
      <c r="G555">
        <v>12938.110352</v>
      </c>
      <c r="H555">
        <v>13096.309569999999</v>
      </c>
      <c r="I555">
        <v>1.5411718041</v>
      </c>
      <c r="J555">
        <v>-2.8066199007999999</v>
      </c>
      <c r="K555">
        <v>-1.7661098240999999</v>
      </c>
      <c r="L555">
        <v>-1.0396915307000001</v>
      </c>
      <c r="M555">
        <v>-0.64284377290000005</v>
      </c>
      <c r="N555">
        <v>13125.247573799999</v>
      </c>
      <c r="O555">
        <v>13118.1856921</v>
      </c>
      <c r="P555">
        <v>13110.620989499999</v>
      </c>
      <c r="Q555">
        <v>12949.268034299999</v>
      </c>
      <c r="W555">
        <f t="shared" si="29"/>
        <v>158.19921799999975</v>
      </c>
    </row>
    <row r="556" spans="3:23" x14ac:dyDescent="0.25">
      <c r="C556">
        <f t="shared" si="28"/>
        <v>0</v>
      </c>
      <c r="F556" s="1">
        <v>41274</v>
      </c>
      <c r="G556">
        <v>13104.139648</v>
      </c>
      <c r="H556">
        <v>12938.110352</v>
      </c>
      <c r="I556">
        <v>2.8328134494000001</v>
      </c>
      <c r="J556">
        <v>-0.65727578399999997</v>
      </c>
      <c r="K556">
        <v>-0.2350216601</v>
      </c>
      <c r="L556">
        <v>-0.38760723349999998</v>
      </c>
      <c r="M556">
        <v>0.60311763110000005</v>
      </c>
      <c r="N556">
        <v>13121.409769100001</v>
      </c>
      <c r="O556">
        <v>13116.847973600001</v>
      </c>
      <c r="P556">
        <v>13110.3668192</v>
      </c>
      <c r="Q556">
        <v>12950.809045399999</v>
      </c>
      <c r="W556">
        <f t="shared" si="29"/>
        <v>166.02929600000061</v>
      </c>
    </row>
    <row r="557" spans="3:23" x14ac:dyDescent="0.25">
      <c r="C557">
        <f t="shared" si="28"/>
        <v>0</v>
      </c>
      <c r="F557" s="1">
        <v>41276</v>
      </c>
      <c r="G557">
        <v>13412.549805000001</v>
      </c>
      <c r="H557">
        <v>13104.139648</v>
      </c>
      <c r="I557">
        <v>-0.85699009699999995</v>
      </c>
      <c r="J557">
        <v>2.0825145084000001</v>
      </c>
      <c r="K557">
        <v>1.3385337471000001</v>
      </c>
      <c r="L557">
        <v>1.8426130242000001</v>
      </c>
      <c r="M557">
        <v>3.4472003568999998</v>
      </c>
      <c r="N557">
        <v>13174.344321099999</v>
      </c>
      <c r="O557">
        <v>13145.0100528</v>
      </c>
      <c r="P557">
        <v>13122.217132399999</v>
      </c>
      <c r="Q557">
        <v>12955.4034808</v>
      </c>
      <c r="W557">
        <f t="shared" si="29"/>
        <v>308.41015700000025</v>
      </c>
    </row>
    <row r="558" spans="3:23" x14ac:dyDescent="0.25">
      <c r="C558">
        <f t="shared" si="28"/>
        <v>0</v>
      </c>
      <c r="F558" s="1">
        <v>41277</v>
      </c>
      <c r="G558">
        <v>13391.360352</v>
      </c>
      <c r="H558">
        <v>13412.549805000001</v>
      </c>
      <c r="I558">
        <v>2.3484260891000002</v>
      </c>
      <c r="J558">
        <v>2.1104015550000002</v>
      </c>
      <c r="K558">
        <v>0.30260289239999999</v>
      </c>
      <c r="L558">
        <v>1.0787678954</v>
      </c>
      <c r="M558">
        <v>3.3939741852999998</v>
      </c>
      <c r="N558">
        <v>13213.801781300001</v>
      </c>
      <c r="O558">
        <v>13168.471986</v>
      </c>
      <c r="P558">
        <v>13132.7717684</v>
      </c>
      <c r="Q558">
        <v>12959.741360100001</v>
      </c>
      <c r="W558">
        <f t="shared" si="29"/>
        <v>21.189453000000867</v>
      </c>
    </row>
    <row r="559" spans="3:23" x14ac:dyDescent="0.25">
      <c r="C559">
        <f t="shared" si="28"/>
        <v>0</v>
      </c>
      <c r="F559" s="1">
        <v>41278</v>
      </c>
      <c r="G559">
        <v>13435.209961</v>
      </c>
      <c r="H559">
        <v>13391.360352</v>
      </c>
      <c r="I559">
        <v>-0.95162312810000005</v>
      </c>
      <c r="J559">
        <v>2.5877548877000001</v>
      </c>
      <c r="K559">
        <v>1.3827396060999999</v>
      </c>
      <c r="L559">
        <v>1.4326411198</v>
      </c>
      <c r="M559">
        <v>3.0743030206999999</v>
      </c>
      <c r="N559">
        <v>13254.057813900001</v>
      </c>
      <c r="O559">
        <v>13193.8756027</v>
      </c>
      <c r="P559">
        <v>13144.632089700001</v>
      </c>
      <c r="Q559">
        <v>12964.4723909</v>
      </c>
      <c r="W559">
        <f t="shared" si="29"/>
        <v>43.849609000000783</v>
      </c>
    </row>
    <row r="560" spans="3:23" x14ac:dyDescent="0.25">
      <c r="C560">
        <f t="shared" si="28"/>
        <v>0</v>
      </c>
      <c r="F560" s="1">
        <v>41281</v>
      </c>
      <c r="G560">
        <v>13384.290039</v>
      </c>
      <c r="H560">
        <v>13435.209961</v>
      </c>
      <c r="I560">
        <v>8.5131160133999995</v>
      </c>
      <c r="J560">
        <v>3.4485691871999999</v>
      </c>
      <c r="K560">
        <v>0.54516105719999997</v>
      </c>
      <c r="L560">
        <v>1.6215538438999999</v>
      </c>
      <c r="M560">
        <v>2.3730231747000001</v>
      </c>
      <c r="N560">
        <v>13277.7364003</v>
      </c>
      <c r="O560">
        <v>13212.010310899999</v>
      </c>
      <c r="P560">
        <v>13154.0304407</v>
      </c>
      <c r="Q560">
        <v>12968.649681000001</v>
      </c>
      <c r="W560">
        <f t="shared" si="29"/>
        <v>50.919922000000952</v>
      </c>
    </row>
    <row r="561" spans="3:23" x14ac:dyDescent="0.25">
      <c r="C561">
        <f t="shared" si="28"/>
        <v>0</v>
      </c>
      <c r="F561" s="1">
        <v>41282</v>
      </c>
      <c r="G561">
        <v>13328.849609000001</v>
      </c>
      <c r="H561">
        <v>13384.290039</v>
      </c>
      <c r="I561">
        <v>-2.4046332987999999</v>
      </c>
      <c r="J561">
        <v>1.7148013302</v>
      </c>
      <c r="K561">
        <v>1.0462545724000001</v>
      </c>
      <c r="L561">
        <v>1.4757495156</v>
      </c>
      <c r="M561">
        <v>1.3205474027999999</v>
      </c>
      <c r="N561">
        <v>13287.029710999999</v>
      </c>
      <c r="O561">
        <v>13223.137863100001</v>
      </c>
      <c r="P561">
        <v>13160.8860943</v>
      </c>
      <c r="Q561">
        <v>12972.2337599</v>
      </c>
      <c r="W561">
        <f t="shared" si="29"/>
        <v>55.440429999998742</v>
      </c>
    </row>
    <row r="562" spans="3:23" x14ac:dyDescent="0.25">
      <c r="C562">
        <f t="shared" si="28"/>
        <v>0</v>
      </c>
      <c r="F562" s="1">
        <v>41283</v>
      </c>
      <c r="G562">
        <v>13390.509765999999</v>
      </c>
      <c r="H562">
        <v>13328.849609000001</v>
      </c>
      <c r="I562">
        <v>-1.7352529555</v>
      </c>
      <c r="J562">
        <v>-0.16432400489999999</v>
      </c>
      <c r="K562">
        <v>1.9147684322</v>
      </c>
      <c r="L562">
        <v>1.1720102099</v>
      </c>
      <c r="M562">
        <v>1.6752611637999999</v>
      </c>
      <c r="N562">
        <v>13305.844266399999</v>
      </c>
      <c r="O562">
        <v>13239.0780443</v>
      </c>
      <c r="P562">
        <v>13169.8909442</v>
      </c>
      <c r="Q562">
        <v>12976.3957102</v>
      </c>
      <c r="W562">
        <f t="shared" si="29"/>
        <v>61.660156999998435</v>
      </c>
    </row>
    <row r="563" spans="3:23" x14ac:dyDescent="0.25">
      <c r="C563">
        <f t="shared" si="28"/>
        <v>0</v>
      </c>
      <c r="F563" s="1">
        <v>41284</v>
      </c>
      <c r="G563">
        <v>13471.219727</v>
      </c>
      <c r="H563">
        <v>13390.509765999999</v>
      </c>
      <c r="I563">
        <v>1.0019789592999999</v>
      </c>
      <c r="J563">
        <v>0.59634998159999997</v>
      </c>
      <c r="K563">
        <v>2.7193369159</v>
      </c>
      <c r="L563">
        <v>0.90075744629999999</v>
      </c>
      <c r="M563">
        <v>1.6815511091999999</v>
      </c>
      <c r="N563">
        <v>13335.912532</v>
      </c>
      <c r="O563">
        <v>13261.186776</v>
      </c>
      <c r="P563">
        <v>13181.707759200001</v>
      </c>
      <c r="Q563">
        <v>12981.319332200001</v>
      </c>
      <c r="W563">
        <f t="shared" si="29"/>
        <v>80.709961000000476</v>
      </c>
    </row>
    <row r="564" spans="3:23" x14ac:dyDescent="0.25">
      <c r="C564">
        <f t="shared" si="28"/>
        <v>0</v>
      </c>
      <c r="F564" s="1">
        <v>41285</v>
      </c>
      <c r="G564">
        <v>13488.429688</v>
      </c>
      <c r="H564">
        <v>13471.219727</v>
      </c>
      <c r="I564">
        <v>-0.15951783480000001</v>
      </c>
      <c r="J564">
        <v>0.39612128990000001</v>
      </c>
      <c r="K564">
        <v>2.9941268256</v>
      </c>
      <c r="L564">
        <v>1.7843382219999999</v>
      </c>
      <c r="M564">
        <v>1.8344374062</v>
      </c>
      <c r="N564">
        <v>13363.642924</v>
      </c>
      <c r="O564">
        <v>13282.828958100001</v>
      </c>
      <c r="P564">
        <v>13193.7360701</v>
      </c>
      <c r="Q564">
        <v>12986.3652064</v>
      </c>
      <c r="W564">
        <f t="shared" si="29"/>
        <v>17.209961000000476</v>
      </c>
    </row>
    <row r="565" spans="3:23" x14ac:dyDescent="0.25">
      <c r="C565">
        <f t="shared" si="28"/>
        <v>0</v>
      </c>
      <c r="F565" s="1">
        <v>41288</v>
      </c>
      <c r="G565">
        <v>13507.320313</v>
      </c>
      <c r="H565">
        <v>13488.429688</v>
      </c>
      <c r="I565">
        <v>-0.58370280569999999</v>
      </c>
      <c r="J565">
        <v>0.91921404600000001</v>
      </c>
      <c r="K565">
        <v>4.3994829655999999</v>
      </c>
      <c r="L565">
        <v>1.4693863003000001</v>
      </c>
      <c r="M565">
        <v>2.5556734406000001</v>
      </c>
      <c r="N565">
        <v>13389.7660856</v>
      </c>
      <c r="O565">
        <v>13304.209087200001</v>
      </c>
      <c r="P565">
        <v>13206.0334914</v>
      </c>
      <c r="Q565">
        <v>12991.5488393</v>
      </c>
      <c r="W565">
        <f t="shared" si="29"/>
        <v>18.890625</v>
      </c>
    </row>
    <row r="566" spans="3:23" x14ac:dyDescent="0.25">
      <c r="C566">
        <f t="shared" si="28"/>
        <v>0</v>
      </c>
      <c r="F566" s="1">
        <v>41289</v>
      </c>
      <c r="G566">
        <v>13534.889648</v>
      </c>
      <c r="H566">
        <v>13507.320313</v>
      </c>
      <c r="I566">
        <v>-23.291789672499998</v>
      </c>
      <c r="J566">
        <v>1.5458201198999999</v>
      </c>
      <c r="K566">
        <v>3.2871291940999998</v>
      </c>
      <c r="L566">
        <v>2.6082479058999999</v>
      </c>
      <c r="M566">
        <v>3.0443820684</v>
      </c>
      <c r="N566">
        <v>13416.152187899999</v>
      </c>
      <c r="O566">
        <v>13326.1786644</v>
      </c>
      <c r="P566">
        <v>13218.9298113</v>
      </c>
      <c r="Q566">
        <v>12996.9552155</v>
      </c>
      <c r="W566">
        <f t="shared" si="29"/>
        <v>27.569335000000137</v>
      </c>
    </row>
    <row r="567" spans="3:23" x14ac:dyDescent="0.25">
      <c r="C567">
        <f t="shared" si="28"/>
        <v>0</v>
      </c>
      <c r="F567" s="1">
        <v>41290</v>
      </c>
      <c r="G567">
        <v>13511.230469</v>
      </c>
      <c r="H567">
        <v>13534.889648</v>
      </c>
      <c r="I567">
        <v>-1.1030366776</v>
      </c>
      <c r="J567">
        <v>0.90153926259999995</v>
      </c>
      <c r="K567">
        <v>0.7357338122</v>
      </c>
      <c r="L567">
        <v>2.8335700840000002</v>
      </c>
      <c r="M567">
        <v>2.0841156047</v>
      </c>
      <c r="N567">
        <v>13433.4391481</v>
      </c>
      <c r="O567">
        <v>13343.8026458</v>
      </c>
      <c r="P567">
        <v>13230.3925822</v>
      </c>
      <c r="Q567">
        <v>13002.0723822</v>
      </c>
      <c r="W567">
        <f t="shared" si="29"/>
        <v>23.659179000000222</v>
      </c>
    </row>
    <row r="568" spans="3:23" x14ac:dyDescent="0.25">
      <c r="C568">
        <f t="shared" si="28"/>
        <v>0</v>
      </c>
      <c r="F568" s="1">
        <v>41291</v>
      </c>
      <c r="G568">
        <v>13596.019531</v>
      </c>
      <c r="H568">
        <v>13511.230469</v>
      </c>
      <c r="I568">
        <v>-2.1406639023</v>
      </c>
      <c r="J568">
        <v>0.92641799729999996</v>
      </c>
      <c r="K568">
        <v>1.5282926724000001</v>
      </c>
      <c r="L568">
        <v>3.6709473398000001</v>
      </c>
      <c r="M568">
        <v>1.8355202226</v>
      </c>
      <c r="N568">
        <v>13462.9992177</v>
      </c>
      <c r="O568">
        <v>13367.823301500001</v>
      </c>
      <c r="P568">
        <v>13244.7308939</v>
      </c>
      <c r="Q568">
        <v>13007.9823041</v>
      </c>
      <c r="W568">
        <f t="shared" si="29"/>
        <v>84.789061999999831</v>
      </c>
    </row>
    <row r="569" spans="3:23" x14ac:dyDescent="0.25">
      <c r="C569">
        <f t="shared" si="28"/>
        <v>0</v>
      </c>
      <c r="F569" s="1">
        <v>41292</v>
      </c>
      <c r="G569">
        <v>13649.700194999999</v>
      </c>
      <c r="H569">
        <v>13596.019531</v>
      </c>
      <c r="I569">
        <v>-1.0974819684999999</v>
      </c>
      <c r="J569">
        <v>1.1956210673000001</v>
      </c>
      <c r="K569">
        <v>1.5964784668000001</v>
      </c>
      <c r="L569">
        <v>4.2255463039999999</v>
      </c>
      <c r="M569">
        <v>3.0012932129999998</v>
      </c>
      <c r="N569">
        <v>13496.944849899999</v>
      </c>
      <c r="O569">
        <v>13394.668719900001</v>
      </c>
      <c r="P569">
        <v>13260.612042999999</v>
      </c>
      <c r="Q569">
        <v>13014.367556699999</v>
      </c>
      <c r="W569">
        <f t="shared" si="29"/>
        <v>53.680663999999524</v>
      </c>
    </row>
    <row r="570" spans="3:23" x14ac:dyDescent="0.25">
      <c r="C570">
        <f t="shared" si="28"/>
        <v>0</v>
      </c>
      <c r="F570" s="1">
        <v>41296</v>
      </c>
      <c r="G570">
        <v>13712.209961</v>
      </c>
      <c r="H570">
        <v>13649.700194999999</v>
      </c>
      <c r="I570">
        <v>7.5920208577999997</v>
      </c>
      <c r="J570">
        <v>1.5168785759000001</v>
      </c>
      <c r="K570">
        <v>2.4500359827999998</v>
      </c>
      <c r="L570">
        <v>5.9830963559999999</v>
      </c>
      <c r="M570">
        <v>3.0085536821000001</v>
      </c>
      <c r="N570">
        <v>13536.083961</v>
      </c>
      <c r="O570">
        <v>13424.9107429</v>
      </c>
      <c r="P570">
        <v>13278.3217652</v>
      </c>
      <c r="Q570">
        <v>13021.3112623</v>
      </c>
      <c r="W570">
        <f t="shared" si="29"/>
        <v>62.509766000001036</v>
      </c>
    </row>
    <row r="571" spans="3:23" x14ac:dyDescent="0.25">
      <c r="C571">
        <f t="shared" si="28"/>
        <v>0</v>
      </c>
      <c r="F571" s="1">
        <v>41297</v>
      </c>
      <c r="G571">
        <v>13779.330078000001</v>
      </c>
      <c r="H571">
        <v>13712.209961</v>
      </c>
      <c r="I571">
        <v>-0.8148891908</v>
      </c>
      <c r="J571">
        <v>1.8060023861000001</v>
      </c>
      <c r="K571">
        <v>3.3797400542</v>
      </c>
      <c r="L571">
        <v>5.1524972119000001</v>
      </c>
      <c r="M571">
        <v>4.4613553114000002</v>
      </c>
      <c r="N571">
        <v>13580.3105278</v>
      </c>
      <c r="O571">
        <v>13458.6649653</v>
      </c>
      <c r="P571">
        <v>13297.9691501</v>
      </c>
      <c r="Q571">
        <v>13028.853738</v>
      </c>
      <c r="W571">
        <f t="shared" si="29"/>
        <v>67.120117000000391</v>
      </c>
    </row>
    <row r="572" spans="3:23" x14ac:dyDescent="0.25">
      <c r="C572">
        <f t="shared" si="28"/>
        <v>0</v>
      </c>
      <c r="F572" s="1">
        <v>41298</v>
      </c>
      <c r="G572">
        <v>13825.330078000001</v>
      </c>
      <c r="H572">
        <v>13779.330078000001</v>
      </c>
      <c r="I572">
        <v>3.4522719165</v>
      </c>
      <c r="J572">
        <v>2.3247298588</v>
      </c>
      <c r="K572">
        <v>3.2472274738000002</v>
      </c>
      <c r="L572">
        <v>3.0775674945999998</v>
      </c>
      <c r="M572">
        <v>5.2241727926000001</v>
      </c>
      <c r="N572">
        <v>13624.8595369</v>
      </c>
      <c r="O572">
        <v>13493.585452200001</v>
      </c>
      <c r="P572">
        <v>13318.649970799999</v>
      </c>
      <c r="Q572">
        <v>13036.778875800001</v>
      </c>
      <c r="W572">
        <f t="shared" si="29"/>
        <v>46</v>
      </c>
    </row>
    <row r="573" spans="3:23" x14ac:dyDescent="0.25">
      <c r="C573">
        <f t="shared" si="28"/>
        <v>0</v>
      </c>
      <c r="F573" s="1">
        <v>41299</v>
      </c>
      <c r="G573">
        <v>13895.980469</v>
      </c>
      <c r="H573">
        <v>13825.330078000001</v>
      </c>
      <c r="I573">
        <v>-0.54680185290000005</v>
      </c>
      <c r="J573">
        <v>2.2062408583000002</v>
      </c>
      <c r="K573">
        <v>3.1530978680000001</v>
      </c>
      <c r="L573">
        <v>3.7682513482000002</v>
      </c>
      <c r="M573">
        <v>5.9581781382000001</v>
      </c>
      <c r="N573">
        <v>13674.154251800001</v>
      </c>
      <c r="O573">
        <v>13531.908787099999</v>
      </c>
      <c r="P573">
        <v>13341.290382499999</v>
      </c>
      <c r="Q573">
        <v>13045.3281453</v>
      </c>
      <c r="W573">
        <f t="shared" si="29"/>
        <v>70.650390999999217</v>
      </c>
    </row>
    <row r="574" spans="3:23" x14ac:dyDescent="0.25">
      <c r="C574">
        <f t="shared" si="28"/>
        <v>0</v>
      </c>
      <c r="F574" s="1">
        <v>41302</v>
      </c>
      <c r="G574">
        <v>13881.929688</v>
      </c>
      <c r="H574">
        <v>13895.980469</v>
      </c>
      <c r="I574">
        <v>4.0537279585999997</v>
      </c>
      <c r="J574">
        <v>1.7013523350999999</v>
      </c>
      <c r="K574">
        <v>2.9173151293999999</v>
      </c>
      <c r="L574">
        <v>3.3249925255999999</v>
      </c>
      <c r="M574">
        <v>5.9987900698000001</v>
      </c>
      <c r="N574">
        <v>13711.9316039</v>
      </c>
      <c r="O574">
        <v>13565.244111</v>
      </c>
      <c r="P574">
        <v>13362.4919238</v>
      </c>
      <c r="Q574">
        <v>13053.652538799999</v>
      </c>
      <c r="W574">
        <f t="shared" si="29"/>
        <v>14.050780999999915</v>
      </c>
    </row>
    <row r="575" spans="3:23" x14ac:dyDescent="0.25">
      <c r="C575">
        <f t="shared" si="28"/>
        <v>0</v>
      </c>
      <c r="F575" s="1">
        <v>41303</v>
      </c>
      <c r="G575">
        <v>13954.419921999999</v>
      </c>
      <c r="H575">
        <v>13881.929688</v>
      </c>
      <c r="I575">
        <v>-0.83758884950000001</v>
      </c>
      <c r="J575">
        <v>1.7663816532000001</v>
      </c>
      <c r="K575">
        <v>3.3100540938999998</v>
      </c>
      <c r="L575">
        <v>4.2596946220999996</v>
      </c>
      <c r="M575">
        <v>7.8551623255000003</v>
      </c>
      <c r="N575">
        <v>13756.020388999999</v>
      </c>
      <c r="O575">
        <v>13602.308473999999</v>
      </c>
      <c r="P575">
        <v>13385.7047865</v>
      </c>
      <c r="Q575">
        <v>13062.6153983</v>
      </c>
      <c r="W575">
        <f t="shared" si="29"/>
        <v>72.490233999998964</v>
      </c>
    </row>
    <row r="576" spans="3:23" x14ac:dyDescent="0.25">
      <c r="C576">
        <f t="shared" si="28"/>
        <v>0</v>
      </c>
      <c r="F576" s="1">
        <v>41304</v>
      </c>
      <c r="G576">
        <v>13910.419921999999</v>
      </c>
      <c r="H576">
        <v>13954.419921999999</v>
      </c>
      <c r="I576">
        <v>3.3589190272999998</v>
      </c>
      <c r="J576">
        <v>0.95135135930000003</v>
      </c>
      <c r="K576">
        <v>2.7745351736999999</v>
      </c>
      <c r="L576">
        <v>4.3632446165000003</v>
      </c>
      <c r="M576">
        <v>6.1528669234000004</v>
      </c>
      <c r="N576">
        <v>13784.093031300001</v>
      </c>
      <c r="O576">
        <v>13631.6524214</v>
      </c>
      <c r="P576">
        <v>13406.281850699999</v>
      </c>
      <c r="Q576">
        <v>13071.051264199999</v>
      </c>
      <c r="W576">
        <f t="shared" si="29"/>
        <v>44</v>
      </c>
    </row>
    <row r="577" spans="3:23" x14ac:dyDescent="0.25">
      <c r="C577">
        <f t="shared" si="28"/>
        <v>0</v>
      </c>
      <c r="F577" s="1">
        <v>41305</v>
      </c>
      <c r="G577">
        <v>13860.580078000001</v>
      </c>
      <c r="H577">
        <v>13910.419921999999</v>
      </c>
      <c r="I577">
        <v>-1.5845601174999999</v>
      </c>
      <c r="J577">
        <v>0.25496678779999998</v>
      </c>
      <c r="K577">
        <v>2.5856239356000001</v>
      </c>
      <c r="L577">
        <v>3.5104736130999998</v>
      </c>
      <c r="M577">
        <v>3.3403810574000001</v>
      </c>
      <c r="N577">
        <v>13797.9997671</v>
      </c>
      <c r="O577">
        <v>13653.4550554</v>
      </c>
      <c r="P577">
        <v>13424.097467400001</v>
      </c>
      <c r="Q577">
        <v>13078.907272300001</v>
      </c>
      <c r="W577">
        <f t="shared" si="29"/>
        <v>49.839843999998266</v>
      </c>
    </row>
    <row r="578" spans="3:23" x14ac:dyDescent="0.25">
      <c r="C578">
        <f t="shared" ref="C578:C641" si="30">A577</f>
        <v>0</v>
      </c>
      <c r="F578" s="1">
        <v>41306</v>
      </c>
      <c r="G578">
        <v>14009.790039</v>
      </c>
      <c r="H578">
        <v>13860.580078000001</v>
      </c>
      <c r="I578">
        <v>-1.9033344562000001</v>
      </c>
      <c r="J578">
        <v>0.81901072220000004</v>
      </c>
      <c r="K578">
        <v>3.0433209298000001</v>
      </c>
      <c r="L578">
        <v>3.9979327998</v>
      </c>
      <c r="M578">
        <v>4.6181244530000001</v>
      </c>
      <c r="N578">
        <v>13836.507089299999</v>
      </c>
      <c r="O578">
        <v>13687.3917205</v>
      </c>
      <c r="P578">
        <v>13447.0658036</v>
      </c>
      <c r="Q578">
        <v>13088.1697874</v>
      </c>
      <c r="W578">
        <f t="shared" si="29"/>
        <v>149.20996099999866</v>
      </c>
    </row>
    <row r="579" spans="3:23" x14ac:dyDescent="0.25">
      <c r="C579">
        <f t="shared" si="30"/>
        <v>0</v>
      </c>
      <c r="F579" s="1">
        <v>41309</v>
      </c>
      <c r="G579">
        <v>13880.080078000001</v>
      </c>
      <c r="H579">
        <v>14009.790039</v>
      </c>
      <c r="I579">
        <v>-0.20716010030000001</v>
      </c>
      <c r="J579">
        <v>-1.33238681E-2</v>
      </c>
      <c r="K579">
        <v>1.6878017810999999</v>
      </c>
      <c r="L579">
        <v>2.9036025620000001</v>
      </c>
      <c r="M579">
        <v>3.3112256399</v>
      </c>
      <c r="N579">
        <v>13844.429450899999</v>
      </c>
      <c r="O579">
        <v>13705.7429926</v>
      </c>
      <c r="P579">
        <v>13464.0467555</v>
      </c>
      <c r="Q579">
        <v>13096.0494918</v>
      </c>
      <c r="W579">
        <f t="shared" ref="W579:W642" si="31">ABS(G579-H579)</f>
        <v>129.70996099999866</v>
      </c>
    </row>
    <row r="580" spans="3:23" x14ac:dyDescent="0.25">
      <c r="C580">
        <f t="shared" si="30"/>
        <v>0</v>
      </c>
      <c r="F580" s="1">
        <v>41310</v>
      </c>
      <c r="G580">
        <v>13979.299805000001</v>
      </c>
      <c r="H580">
        <v>13880.080078000001</v>
      </c>
      <c r="I580">
        <v>-1.8253029081000001</v>
      </c>
      <c r="J580">
        <v>0.1782939251</v>
      </c>
      <c r="K580">
        <v>1.9478249295000001</v>
      </c>
      <c r="L580">
        <v>3.4942496444</v>
      </c>
      <c r="M580">
        <v>4.4455833239000002</v>
      </c>
      <c r="N580">
        <v>13868.9513334</v>
      </c>
      <c r="O580">
        <v>13731.7960224</v>
      </c>
      <c r="P580">
        <v>13484.2527574</v>
      </c>
      <c r="Q580">
        <v>13104.8380521</v>
      </c>
      <c r="W580">
        <f t="shared" si="31"/>
        <v>99.219726999999693</v>
      </c>
    </row>
    <row r="581" spans="3:23" x14ac:dyDescent="0.25">
      <c r="C581">
        <f t="shared" si="30"/>
        <v>0</v>
      </c>
      <c r="F581" s="1">
        <v>41311</v>
      </c>
      <c r="G581">
        <v>13986.519531</v>
      </c>
      <c r="H581">
        <v>13979.299805000001</v>
      </c>
      <c r="I581">
        <v>-3.7966614035999999</v>
      </c>
      <c r="J581">
        <v>0.54706909950000004</v>
      </c>
      <c r="K581">
        <v>1.5036250081</v>
      </c>
      <c r="L581">
        <v>3.3367828977</v>
      </c>
      <c r="M581">
        <v>4.9341836790000002</v>
      </c>
      <c r="N581">
        <v>13890.327369299999</v>
      </c>
      <c r="O581">
        <v>13756.0554041</v>
      </c>
      <c r="P581">
        <v>13503.9494937</v>
      </c>
      <c r="Q581">
        <v>13113.611002199999</v>
      </c>
      <c r="W581">
        <f t="shared" si="31"/>
        <v>7.2197259999993548</v>
      </c>
    </row>
    <row r="582" spans="3:23" x14ac:dyDescent="0.25">
      <c r="C582">
        <f t="shared" si="30"/>
        <v>0</v>
      </c>
      <c r="F582" s="1">
        <v>41312</v>
      </c>
      <c r="G582">
        <v>13944.049805000001</v>
      </c>
      <c r="H582">
        <v>13986.519531</v>
      </c>
      <c r="I582">
        <v>-1.1471761273000001</v>
      </c>
      <c r="J582">
        <v>0.60220947849999995</v>
      </c>
      <c r="K582">
        <v>0.8587117004</v>
      </c>
      <c r="L582">
        <v>3.2034042865000001</v>
      </c>
      <c r="M582">
        <v>4.1338234963999998</v>
      </c>
      <c r="N582">
        <v>13900.0950849</v>
      </c>
      <c r="O582">
        <v>13773.959632800001</v>
      </c>
      <c r="P582">
        <v>13521.2083294</v>
      </c>
      <c r="Q582">
        <v>13121.8740748</v>
      </c>
      <c r="W582">
        <f t="shared" si="31"/>
        <v>42.469725999999355</v>
      </c>
    </row>
    <row r="583" spans="3:23" x14ac:dyDescent="0.25">
      <c r="C583">
        <f t="shared" si="30"/>
        <v>0</v>
      </c>
      <c r="F583" s="1">
        <v>41313</v>
      </c>
      <c r="G583">
        <v>13992.969727</v>
      </c>
      <c r="H583">
        <v>13944.049805000001</v>
      </c>
      <c r="I583">
        <v>2.1180197230000002</v>
      </c>
      <c r="J583">
        <v>-0.1200611283</v>
      </c>
      <c r="K583">
        <v>0.69796628039999997</v>
      </c>
      <c r="L583">
        <v>2.9196059559999998</v>
      </c>
      <c r="M583">
        <v>3.8730717081999999</v>
      </c>
      <c r="N583">
        <v>13916.9813835</v>
      </c>
      <c r="O583">
        <v>13794.817736999999</v>
      </c>
      <c r="P583">
        <v>13539.708776400001</v>
      </c>
      <c r="Q583">
        <v>13130.5416933</v>
      </c>
      <c r="W583">
        <f t="shared" si="31"/>
        <v>48.919921999999133</v>
      </c>
    </row>
    <row r="584" spans="3:23" x14ac:dyDescent="0.25">
      <c r="C584">
        <f t="shared" si="30"/>
        <v>0</v>
      </c>
      <c r="F584" s="1">
        <v>41316</v>
      </c>
      <c r="G584">
        <v>13971.240234000001</v>
      </c>
      <c r="H584">
        <v>13992.969727</v>
      </c>
      <c r="I584">
        <v>-0.53082128880000001</v>
      </c>
      <c r="J584">
        <v>0.65676966910000001</v>
      </c>
      <c r="K584">
        <v>0.64335829389999999</v>
      </c>
      <c r="L584">
        <v>2.3556564202999999</v>
      </c>
      <c r="M584">
        <v>3.5794422121</v>
      </c>
      <c r="N584">
        <v>13926.846629</v>
      </c>
      <c r="O584">
        <v>13811.619879600001</v>
      </c>
      <c r="P584">
        <v>13556.6315786</v>
      </c>
      <c r="Q584">
        <v>13138.9068529</v>
      </c>
      <c r="W584">
        <f t="shared" si="31"/>
        <v>21.729492999998911</v>
      </c>
    </row>
    <row r="585" spans="3:23" x14ac:dyDescent="0.25">
      <c r="C585">
        <f t="shared" si="30"/>
        <v>0</v>
      </c>
      <c r="F585" s="1">
        <v>41317</v>
      </c>
      <c r="G585">
        <v>14018.700194999999</v>
      </c>
      <c r="H585">
        <v>13971.240234000001</v>
      </c>
      <c r="I585">
        <v>-6.6713711793000003</v>
      </c>
      <c r="J585">
        <v>0.28184809360000002</v>
      </c>
      <c r="K585">
        <v>0.4606445367</v>
      </c>
      <c r="L585">
        <v>2.2351629305</v>
      </c>
      <c r="M585">
        <v>3.785946214</v>
      </c>
      <c r="N585">
        <v>13943.547277400001</v>
      </c>
      <c r="O585">
        <v>13831.341814400001</v>
      </c>
      <c r="P585">
        <v>13574.751916499999</v>
      </c>
      <c r="Q585">
        <v>13147.6610155</v>
      </c>
      <c r="W585">
        <f t="shared" si="31"/>
        <v>47.459960999998657</v>
      </c>
    </row>
    <row r="586" spans="3:23" x14ac:dyDescent="0.25">
      <c r="C586">
        <f t="shared" si="30"/>
        <v>0</v>
      </c>
      <c r="F586" s="1">
        <v>41318</v>
      </c>
      <c r="G586">
        <v>13982.910156</v>
      </c>
      <c r="H586">
        <v>14018.700194999999</v>
      </c>
      <c r="I586">
        <v>-0.75553354049999999</v>
      </c>
      <c r="J586">
        <v>-2.5806098499999999E-2</v>
      </c>
      <c r="K586">
        <v>0.52112182380000005</v>
      </c>
      <c r="L586">
        <v>1.4774308827</v>
      </c>
      <c r="M586">
        <v>3.3101157057999999</v>
      </c>
      <c r="N586">
        <v>13950.7041644</v>
      </c>
      <c r="O586">
        <v>13845.776894500001</v>
      </c>
      <c r="P586">
        <v>13590.758121999999</v>
      </c>
      <c r="Q586">
        <v>13155.9719522</v>
      </c>
      <c r="W586">
        <f t="shared" si="31"/>
        <v>35.790038999999524</v>
      </c>
    </row>
    <row r="587" spans="3:23" x14ac:dyDescent="0.25">
      <c r="C587">
        <f t="shared" si="30"/>
        <v>0</v>
      </c>
      <c r="F587" s="1">
        <v>41319</v>
      </c>
      <c r="G587">
        <v>13973.389648</v>
      </c>
      <c r="H587">
        <v>13982.910156</v>
      </c>
      <c r="I587">
        <v>1.582462239</v>
      </c>
      <c r="J587">
        <v>0.2104112034</v>
      </c>
      <c r="K587">
        <v>0.8138877981</v>
      </c>
      <c r="L587">
        <v>1.0709297295</v>
      </c>
      <c r="M587">
        <v>3.4205558113999999</v>
      </c>
      <c r="N587">
        <v>13954.828797800001</v>
      </c>
      <c r="O587">
        <v>13857.9304901</v>
      </c>
      <c r="P587">
        <v>13605.7632799</v>
      </c>
      <c r="Q587">
        <v>13164.1054616</v>
      </c>
      <c r="W587">
        <f t="shared" si="31"/>
        <v>9.5205079999996087</v>
      </c>
    </row>
    <row r="588" spans="3:23" x14ac:dyDescent="0.25">
      <c r="C588">
        <f t="shared" si="30"/>
        <v>0</v>
      </c>
      <c r="F588" s="1">
        <v>41320</v>
      </c>
      <c r="G588">
        <v>13981.759765999999</v>
      </c>
      <c r="H588">
        <v>13973.389648</v>
      </c>
      <c r="I588">
        <v>2.3279621494999998</v>
      </c>
      <c r="J588">
        <v>-8.0111378900000002E-2</v>
      </c>
      <c r="K588">
        <v>-0.20007632459999999</v>
      </c>
      <c r="L588">
        <v>0.617295751</v>
      </c>
      <c r="M588">
        <v>2.8371556404999998</v>
      </c>
      <c r="N588">
        <v>13959.7253375</v>
      </c>
      <c r="O588">
        <v>13869.723754500001</v>
      </c>
      <c r="P588">
        <v>13620.5082401</v>
      </c>
      <c r="Q588">
        <v>13172.2413253</v>
      </c>
      <c r="W588">
        <f t="shared" si="31"/>
        <v>8.3701179999989108</v>
      </c>
    </row>
    <row r="589" spans="3:23" x14ac:dyDescent="0.25">
      <c r="C589">
        <f t="shared" si="30"/>
        <v>0</v>
      </c>
      <c r="F589" s="1">
        <v>41324</v>
      </c>
      <c r="G589">
        <v>14035.669921999999</v>
      </c>
      <c r="H589">
        <v>13981.759765999999</v>
      </c>
      <c r="I589">
        <v>-0.79121673049999997</v>
      </c>
      <c r="J589">
        <v>0.46115940259999999</v>
      </c>
      <c r="K589">
        <v>1.1209578268</v>
      </c>
      <c r="L589">
        <v>1.1074846037999999</v>
      </c>
      <c r="M589">
        <v>2.8276791540000001</v>
      </c>
      <c r="N589">
        <v>13973.5334437</v>
      </c>
      <c r="O589">
        <v>13885.5281514</v>
      </c>
      <c r="P589">
        <v>13636.7890904</v>
      </c>
      <c r="Q589">
        <v>13180.8326547</v>
      </c>
      <c r="W589">
        <f t="shared" si="31"/>
        <v>53.910155999999915</v>
      </c>
    </row>
    <row r="590" spans="3:23" x14ac:dyDescent="0.25">
      <c r="C590">
        <f t="shared" si="30"/>
        <v>0</v>
      </c>
      <c r="F590" s="1">
        <v>41325</v>
      </c>
      <c r="G590">
        <v>13927.540039</v>
      </c>
      <c r="H590">
        <v>14035.669921999999</v>
      </c>
      <c r="I590">
        <v>-0.26460575720000001</v>
      </c>
      <c r="J590">
        <v>-0.65027538029999998</v>
      </c>
      <c r="K590">
        <v>-0.3702600754</v>
      </c>
      <c r="L590">
        <v>-0.19262630159999999</v>
      </c>
      <c r="M590">
        <v>1.5703528360000001</v>
      </c>
      <c r="N590">
        <v>13965.171006500001</v>
      </c>
      <c r="O590">
        <v>13889.5292835</v>
      </c>
      <c r="P590">
        <v>13648.191088400001</v>
      </c>
      <c r="Q590">
        <v>13188.262578899999</v>
      </c>
      <c r="W590">
        <f t="shared" si="31"/>
        <v>108.12988299999961</v>
      </c>
    </row>
    <row r="591" spans="3:23" x14ac:dyDescent="0.25">
      <c r="C591">
        <f t="shared" si="30"/>
        <v>0</v>
      </c>
      <c r="F591" s="1">
        <v>41326</v>
      </c>
      <c r="G591">
        <v>13880.620117</v>
      </c>
      <c r="H591">
        <v>13927.540039</v>
      </c>
      <c r="I591">
        <v>3.0853215852</v>
      </c>
      <c r="J591">
        <v>-0.73153612420000003</v>
      </c>
      <c r="K591">
        <v>-0.75715344169999999</v>
      </c>
      <c r="L591">
        <v>-0.21422649469999999</v>
      </c>
      <c r="M591">
        <v>0.73508681789999997</v>
      </c>
      <c r="N591">
        <v>13949.7981175</v>
      </c>
      <c r="O591">
        <v>13888.680791500001</v>
      </c>
      <c r="P591">
        <v>13657.3059522</v>
      </c>
      <c r="Q591">
        <v>13195.1517086</v>
      </c>
      <c r="W591">
        <f t="shared" si="31"/>
        <v>46.919921999999133</v>
      </c>
    </row>
    <row r="592" spans="3:23" x14ac:dyDescent="0.25">
      <c r="C592">
        <f t="shared" si="30"/>
        <v>0</v>
      </c>
      <c r="F592" s="1">
        <v>41327</v>
      </c>
      <c r="G592">
        <v>14000.570313</v>
      </c>
      <c r="H592">
        <v>13880.620117</v>
      </c>
      <c r="I592">
        <v>-0.47672672129999999</v>
      </c>
      <c r="J592">
        <v>0.19451733390000001</v>
      </c>
      <c r="K592">
        <v>0.40533782359999998</v>
      </c>
      <c r="L592">
        <v>1.0099882848999999</v>
      </c>
      <c r="M592">
        <v>1.2675302073000001</v>
      </c>
      <c r="N592">
        <v>13959.029425799999</v>
      </c>
      <c r="O592">
        <v>13899.336936399999</v>
      </c>
      <c r="P592">
        <v>13670.767299700001</v>
      </c>
      <c r="Q592">
        <v>13203.1658241</v>
      </c>
      <c r="W592">
        <f t="shared" si="31"/>
        <v>119.95019599999978</v>
      </c>
    </row>
    <row r="593" spans="3:23" x14ac:dyDescent="0.25">
      <c r="C593">
        <f t="shared" si="30"/>
        <v>0</v>
      </c>
      <c r="F593" s="1">
        <v>41330</v>
      </c>
      <c r="G593">
        <v>13784.169921999999</v>
      </c>
      <c r="H593">
        <v>14000.570313</v>
      </c>
      <c r="I593">
        <v>-1.1663056189000001</v>
      </c>
      <c r="J593">
        <v>-1.4131972463</v>
      </c>
      <c r="K593">
        <v>-1.4921764933999999</v>
      </c>
      <c r="L593">
        <v>-1.6104460978999999</v>
      </c>
      <c r="M593">
        <v>-0.80462510180000002</v>
      </c>
      <c r="N593">
        <v>13927.2367887</v>
      </c>
      <c r="O593">
        <v>13888.3686493</v>
      </c>
      <c r="P593">
        <v>13675.214461400001</v>
      </c>
      <c r="Q593">
        <v>13208.9469594</v>
      </c>
      <c r="W593">
        <f t="shared" si="31"/>
        <v>216.40039100000104</v>
      </c>
    </row>
    <row r="594" spans="3:23" x14ac:dyDescent="0.25">
      <c r="C594">
        <f t="shared" si="30"/>
        <v>0</v>
      </c>
      <c r="F594" s="1">
        <v>41331</v>
      </c>
      <c r="G594">
        <v>13900.129883</v>
      </c>
      <c r="H594">
        <v>13784.169921999999</v>
      </c>
      <c r="I594">
        <v>-7.5809888048999996</v>
      </c>
      <c r="J594">
        <v>-0.96568271949999995</v>
      </c>
      <c r="K594">
        <v>-0.50897665349999999</v>
      </c>
      <c r="L594">
        <v>0.14445021129999999</v>
      </c>
      <c r="M594">
        <v>0.13110709679999999</v>
      </c>
      <c r="N594">
        <v>13922.308260399999</v>
      </c>
      <c r="O594">
        <v>13889.488766799999</v>
      </c>
      <c r="P594">
        <v>13684.034674</v>
      </c>
      <c r="Q594">
        <v>13215.824401399999</v>
      </c>
      <c r="W594">
        <f t="shared" si="31"/>
        <v>115.95996100000048</v>
      </c>
    </row>
    <row r="595" spans="3:23" x14ac:dyDescent="0.25">
      <c r="C595">
        <f t="shared" si="30"/>
        <v>0</v>
      </c>
      <c r="F595" s="1">
        <v>41332</v>
      </c>
      <c r="G595">
        <v>14075.370117</v>
      </c>
      <c r="H595">
        <v>13900.129883</v>
      </c>
      <c r="I595">
        <v>-1.2019239493</v>
      </c>
      <c r="J595">
        <v>1.0614227464999999</v>
      </c>
      <c r="K595">
        <v>0.40424519539999998</v>
      </c>
      <c r="L595">
        <v>0.68723264640000004</v>
      </c>
      <c r="M595">
        <v>0.86675186550000005</v>
      </c>
      <c r="N595">
        <v>13950.1376889</v>
      </c>
      <c r="O595">
        <v>13907.191752500001</v>
      </c>
      <c r="P595">
        <v>13699.381161900001</v>
      </c>
      <c r="Q595">
        <v>13224.377095100001</v>
      </c>
      <c r="W595">
        <f t="shared" si="31"/>
        <v>175.24023400000078</v>
      </c>
    </row>
    <row r="596" spans="3:23" x14ac:dyDescent="0.25">
      <c r="C596">
        <f t="shared" si="30"/>
        <v>0</v>
      </c>
      <c r="F596" s="1">
        <v>41333</v>
      </c>
      <c r="G596">
        <v>14054.490234000001</v>
      </c>
      <c r="H596">
        <v>14075.370117</v>
      </c>
      <c r="I596">
        <v>-9.8538415303000004</v>
      </c>
      <c r="J596">
        <v>1.2526105861000001</v>
      </c>
      <c r="K596">
        <v>0.51191116299999995</v>
      </c>
      <c r="L596">
        <v>0.48597296020000003</v>
      </c>
      <c r="M596">
        <v>1.0357006676</v>
      </c>
      <c r="N596">
        <v>13969.110878900001</v>
      </c>
      <c r="O596">
        <v>13921.2201793</v>
      </c>
      <c r="P596">
        <v>13713.307007900001</v>
      </c>
      <c r="Q596">
        <v>13232.6369273</v>
      </c>
      <c r="W596">
        <f t="shared" si="31"/>
        <v>20.879882999999609</v>
      </c>
    </row>
    <row r="597" spans="3:23" x14ac:dyDescent="0.25">
      <c r="C597">
        <f t="shared" si="30"/>
        <v>0</v>
      </c>
      <c r="F597" s="1">
        <v>41334</v>
      </c>
      <c r="G597">
        <v>14089.660156</v>
      </c>
      <c r="H597">
        <v>14054.490234000001</v>
      </c>
      <c r="I597">
        <v>-0.67234221139999994</v>
      </c>
      <c r="J597">
        <v>0.63633009949999997</v>
      </c>
      <c r="K597">
        <v>0.8320852057</v>
      </c>
      <c r="L597">
        <v>1.0442472095999999</v>
      </c>
      <c r="M597">
        <v>1.6527452438000001</v>
      </c>
      <c r="N597">
        <v>13991.028929300001</v>
      </c>
      <c r="O597">
        <v>13937.2620819</v>
      </c>
      <c r="P597">
        <v>13728.065954899999</v>
      </c>
      <c r="Q597">
        <v>13241.1645216</v>
      </c>
      <c r="W597">
        <f t="shared" si="31"/>
        <v>35.169921999999133</v>
      </c>
    </row>
    <row r="598" spans="3:23" x14ac:dyDescent="0.25">
      <c r="C598">
        <f t="shared" si="30"/>
        <v>0</v>
      </c>
      <c r="F598" s="1">
        <v>41337</v>
      </c>
      <c r="G598">
        <v>14127.820313</v>
      </c>
      <c r="H598">
        <v>14089.660156</v>
      </c>
      <c r="I598">
        <v>-0.59404925710000001</v>
      </c>
      <c r="J598">
        <v>2.4930800545</v>
      </c>
      <c r="K598">
        <v>1.0446506695</v>
      </c>
      <c r="L598">
        <v>0.96370240650000005</v>
      </c>
      <c r="M598">
        <v>0.84248424619999995</v>
      </c>
      <c r="N598">
        <v>14015.900089999999</v>
      </c>
      <c r="O598">
        <v>13955.410484800001</v>
      </c>
      <c r="P598">
        <v>13743.742596399999</v>
      </c>
      <c r="Q598">
        <v>13249.986967299999</v>
      </c>
      <c r="W598">
        <f t="shared" si="31"/>
        <v>38.160157000000254</v>
      </c>
    </row>
    <row r="599" spans="3:23" x14ac:dyDescent="0.25">
      <c r="C599">
        <f t="shared" si="30"/>
        <v>0</v>
      </c>
      <c r="F599" s="1">
        <v>41338</v>
      </c>
      <c r="G599">
        <v>14253.769531</v>
      </c>
      <c r="H599">
        <v>14127.820313</v>
      </c>
      <c r="I599">
        <v>0.87505163269999997</v>
      </c>
      <c r="J599">
        <v>2.5441463566999998</v>
      </c>
      <c r="K599">
        <v>1.5538952555000001</v>
      </c>
      <c r="L599">
        <v>2.0222205922000001</v>
      </c>
      <c r="M599">
        <v>2.6922715928000001</v>
      </c>
      <c r="N599">
        <v>14059.1490792</v>
      </c>
      <c r="O599">
        <v>13983.825632100001</v>
      </c>
      <c r="P599">
        <v>13763.7436526</v>
      </c>
      <c r="Q599">
        <v>13259.9748535</v>
      </c>
      <c r="W599">
        <f t="shared" si="31"/>
        <v>125.94921799999975</v>
      </c>
    </row>
    <row r="600" spans="3:23" x14ac:dyDescent="0.25">
      <c r="C600">
        <f t="shared" si="30"/>
        <v>0</v>
      </c>
      <c r="F600" s="1">
        <v>41339</v>
      </c>
      <c r="G600">
        <v>14296.240234000001</v>
      </c>
      <c r="H600">
        <v>14253.769531</v>
      </c>
      <c r="I600">
        <v>-3.1688525205999998</v>
      </c>
      <c r="J600">
        <v>1.5691958021000001</v>
      </c>
      <c r="K600">
        <v>2.6472743497</v>
      </c>
      <c r="L600">
        <v>1.9797843960999999</v>
      </c>
      <c r="M600">
        <v>2.2672124742999999</v>
      </c>
      <c r="N600">
        <v>14102.2565619</v>
      </c>
      <c r="O600">
        <v>14013.5794037</v>
      </c>
      <c r="P600">
        <v>13784.6258715</v>
      </c>
      <c r="Q600">
        <v>13270.285951899999</v>
      </c>
      <c r="W600">
        <f t="shared" si="31"/>
        <v>42.470703000000867</v>
      </c>
    </row>
    <row r="601" spans="3:23" x14ac:dyDescent="0.25">
      <c r="C601">
        <f t="shared" si="30"/>
        <v>0</v>
      </c>
      <c r="F601" s="1">
        <v>41340</v>
      </c>
      <c r="G601">
        <v>14329.490234000001</v>
      </c>
      <c r="H601">
        <v>14296.240234000001</v>
      </c>
      <c r="I601">
        <v>-1.3680299029</v>
      </c>
      <c r="J601">
        <v>1.9566700423000001</v>
      </c>
      <c r="K601">
        <v>3.2337900843999998</v>
      </c>
      <c r="L601">
        <v>2.4785976176000002</v>
      </c>
      <c r="M601">
        <v>2.4521518898000001</v>
      </c>
      <c r="N601">
        <v>14143.571775</v>
      </c>
      <c r="O601">
        <v>14043.6661494</v>
      </c>
      <c r="P601">
        <v>13805.993101399999</v>
      </c>
      <c r="Q601">
        <v>13280.825297900001</v>
      </c>
      <c r="W601">
        <f t="shared" si="31"/>
        <v>33.25</v>
      </c>
    </row>
    <row r="602" spans="3:23" x14ac:dyDescent="0.25">
      <c r="C602">
        <f t="shared" si="30"/>
        <v>0</v>
      </c>
      <c r="F602" s="1">
        <v>41341</v>
      </c>
      <c r="G602">
        <v>14397.070313</v>
      </c>
      <c r="H602">
        <v>14329.490234000001</v>
      </c>
      <c r="I602">
        <v>3.0330188291</v>
      </c>
      <c r="J602">
        <v>2.1818138520999999</v>
      </c>
      <c r="K602">
        <v>2.8320274899000002</v>
      </c>
      <c r="L602">
        <v>3.0320536081</v>
      </c>
      <c r="M602">
        <v>3.2488445920000002</v>
      </c>
      <c r="N602">
        <v>14189.6624183</v>
      </c>
      <c r="O602">
        <v>14077.323688799999</v>
      </c>
      <c r="P602">
        <v>13829.172599899999</v>
      </c>
      <c r="Q602">
        <v>13291.9322135</v>
      </c>
      <c r="W602">
        <f t="shared" si="31"/>
        <v>67.580078999999387</v>
      </c>
    </row>
    <row r="603" spans="3:23" x14ac:dyDescent="0.25">
      <c r="C603">
        <f t="shared" si="30"/>
        <v>0</v>
      </c>
      <c r="F603" s="1">
        <v>41344</v>
      </c>
      <c r="G603">
        <v>14447.290039</v>
      </c>
      <c r="H603">
        <v>14397.070313</v>
      </c>
      <c r="I603">
        <v>-4.8198760301999997</v>
      </c>
      <c r="J603">
        <v>2.2612810676000001</v>
      </c>
      <c r="K603">
        <v>4.8107366692999998</v>
      </c>
      <c r="L603">
        <v>3.3295542248999999</v>
      </c>
      <c r="M603">
        <v>3.2467754942</v>
      </c>
      <c r="N603">
        <v>14236.503803899999</v>
      </c>
      <c r="O603">
        <v>14112.558579299999</v>
      </c>
      <c r="P603">
        <v>13853.4124995</v>
      </c>
      <c r="Q603">
        <v>13303.4283113</v>
      </c>
      <c r="W603">
        <f t="shared" si="31"/>
        <v>50.219725999999355</v>
      </c>
    </row>
    <row r="604" spans="3:23" x14ac:dyDescent="0.25">
      <c r="C604">
        <f t="shared" si="30"/>
        <v>0</v>
      </c>
      <c r="F604" s="1">
        <v>41345</v>
      </c>
      <c r="G604">
        <v>14450.059569999999</v>
      </c>
      <c r="H604">
        <v>14447.290039</v>
      </c>
      <c r="I604">
        <v>-1.1055648187</v>
      </c>
      <c r="J604">
        <v>1.3771096732000001</v>
      </c>
      <c r="K604">
        <v>3.9562917154999999</v>
      </c>
      <c r="L604">
        <v>2.9524037706000001</v>
      </c>
      <c r="M604">
        <v>3.4271784608</v>
      </c>
      <c r="N604">
        <v>14275.332125000001</v>
      </c>
      <c r="O604">
        <v>14144.701530799999</v>
      </c>
      <c r="P604">
        <v>13876.8104238</v>
      </c>
      <c r="Q604">
        <v>13314.8375775</v>
      </c>
      <c r="W604">
        <f t="shared" si="31"/>
        <v>2.7695309999999154</v>
      </c>
    </row>
    <row r="605" spans="3:23" x14ac:dyDescent="0.25">
      <c r="C605">
        <f t="shared" si="30"/>
        <v>0</v>
      </c>
      <c r="F605" s="1">
        <v>41346</v>
      </c>
      <c r="G605">
        <v>14455.280273</v>
      </c>
      <c r="H605">
        <v>14450.059569999999</v>
      </c>
      <c r="I605">
        <v>1.345387925</v>
      </c>
      <c r="J605">
        <v>1.1124605938000001</v>
      </c>
      <c r="K605">
        <v>2.6991130808000001</v>
      </c>
      <c r="L605">
        <v>3.7891848275000002</v>
      </c>
      <c r="M605">
        <v>3.1142693112000002</v>
      </c>
      <c r="N605">
        <v>14308.049970100001</v>
      </c>
      <c r="O605">
        <v>14174.2804586</v>
      </c>
      <c r="P605">
        <v>13899.4955159</v>
      </c>
      <c r="Q605">
        <v>13326.185266099999</v>
      </c>
      <c r="W605">
        <f t="shared" si="31"/>
        <v>5.2207030000008672</v>
      </c>
    </row>
    <row r="606" spans="3:23" x14ac:dyDescent="0.25">
      <c r="C606">
        <f t="shared" si="30"/>
        <v>0</v>
      </c>
      <c r="F606" s="1">
        <v>41347</v>
      </c>
      <c r="G606">
        <v>14539.139648</v>
      </c>
      <c r="H606">
        <v>14455.280273</v>
      </c>
      <c r="I606">
        <v>-2.99641153E-2</v>
      </c>
      <c r="J606">
        <v>1.4630626113</v>
      </c>
      <c r="K606">
        <v>3.4483599613</v>
      </c>
      <c r="L606">
        <v>4.7441650694000002</v>
      </c>
      <c r="M606">
        <v>3.9779236639</v>
      </c>
      <c r="N606">
        <v>14350.066275200001</v>
      </c>
      <c r="O606">
        <v>14209.0289529</v>
      </c>
      <c r="P606">
        <v>13924.5795996</v>
      </c>
      <c r="Q606">
        <v>13338.254463900001</v>
      </c>
      <c r="W606">
        <f t="shared" si="31"/>
        <v>83.859375</v>
      </c>
    </row>
    <row r="607" spans="3:23" x14ac:dyDescent="0.25">
      <c r="C607">
        <f t="shared" si="30"/>
        <v>0</v>
      </c>
      <c r="F607" s="1">
        <v>41348</v>
      </c>
      <c r="G607">
        <v>14514.110352</v>
      </c>
      <c r="H607">
        <v>14539.139648</v>
      </c>
      <c r="I607">
        <v>-2.6056817431999999</v>
      </c>
      <c r="J607">
        <v>0.81294344240000005</v>
      </c>
      <c r="K607">
        <v>3.0124942071</v>
      </c>
      <c r="L607">
        <v>3.6679937140000001</v>
      </c>
      <c r="M607">
        <v>3.8696459315</v>
      </c>
      <c r="N607">
        <v>14379.8924709</v>
      </c>
      <c r="O607">
        <v>14238.084324199999</v>
      </c>
      <c r="P607">
        <v>13947.6984526</v>
      </c>
      <c r="Q607">
        <v>13349.9545225</v>
      </c>
      <c r="W607">
        <f t="shared" si="31"/>
        <v>25.029296000000613</v>
      </c>
    </row>
    <row r="608" spans="3:23" x14ac:dyDescent="0.25">
      <c r="C608">
        <f t="shared" si="30"/>
        <v>0</v>
      </c>
      <c r="F608" s="1">
        <v>41351</v>
      </c>
      <c r="G608">
        <v>14452.059569999999</v>
      </c>
      <c r="H608">
        <v>14514.110352</v>
      </c>
      <c r="I608">
        <v>-1.2471365297999999</v>
      </c>
      <c r="J608">
        <v>3.30133263E-2</v>
      </c>
      <c r="K608">
        <v>2.2950409180000002</v>
      </c>
      <c r="L608">
        <v>4.8453381797999997</v>
      </c>
      <c r="M608">
        <v>3.3636667478</v>
      </c>
      <c r="N608">
        <v>14393.0137617</v>
      </c>
      <c r="O608">
        <v>14258.4629191</v>
      </c>
      <c r="P608">
        <v>13967.477319899999</v>
      </c>
      <c r="Q608">
        <v>13360.920741800001</v>
      </c>
      <c r="W608">
        <f t="shared" si="31"/>
        <v>62.050782000000254</v>
      </c>
    </row>
    <row r="609" spans="3:23" x14ac:dyDescent="0.25">
      <c r="C609">
        <f t="shared" si="30"/>
        <v>0</v>
      </c>
      <c r="F609" s="1">
        <v>41352</v>
      </c>
      <c r="G609">
        <v>14455.820313</v>
      </c>
      <c r="H609">
        <v>14452.059569999999</v>
      </c>
      <c r="I609">
        <v>-0.19890658359999999</v>
      </c>
      <c r="J609">
        <v>3.98665692E-2</v>
      </c>
      <c r="K609">
        <v>1.4175252488000001</v>
      </c>
      <c r="L609">
        <v>3.9977355225000002</v>
      </c>
      <c r="M609">
        <v>2.9934473618999999</v>
      </c>
      <c r="N609">
        <v>14404.433134700001</v>
      </c>
      <c r="O609">
        <v>14277.258861300001</v>
      </c>
      <c r="P609">
        <v>13986.628025599999</v>
      </c>
      <c r="Q609">
        <v>13371.8152649</v>
      </c>
      <c r="W609">
        <f t="shared" si="31"/>
        <v>3.7607430000007298</v>
      </c>
    </row>
    <row r="610" spans="3:23" x14ac:dyDescent="0.25">
      <c r="C610">
        <f t="shared" si="30"/>
        <v>0</v>
      </c>
      <c r="F610" s="1">
        <v>41353</v>
      </c>
      <c r="G610">
        <v>14511.730469</v>
      </c>
      <c r="H610">
        <v>14455.820313</v>
      </c>
      <c r="I610">
        <v>0.32045852530000002</v>
      </c>
      <c r="J610">
        <v>0.39051609469999998</v>
      </c>
      <c r="K610">
        <v>1.5073210262000001</v>
      </c>
      <c r="L610">
        <v>3.1001696464999999</v>
      </c>
      <c r="M610">
        <v>4.1944982988000001</v>
      </c>
      <c r="N610">
        <v>14423.9417409</v>
      </c>
      <c r="O610">
        <v>14299.589490599999</v>
      </c>
      <c r="P610">
        <v>14007.2202782</v>
      </c>
      <c r="Q610">
        <v>13383.1577048</v>
      </c>
      <c r="W610">
        <f t="shared" si="31"/>
        <v>55.910155999999915</v>
      </c>
    </row>
    <row r="611" spans="3:23" x14ac:dyDescent="0.25">
      <c r="C611">
        <f t="shared" si="30"/>
        <v>0</v>
      </c>
      <c r="F611" s="1">
        <v>41354</v>
      </c>
      <c r="G611">
        <v>14421.490234000001</v>
      </c>
      <c r="H611">
        <v>14511.730469</v>
      </c>
      <c r="I611">
        <v>-8.8612731837999998</v>
      </c>
      <c r="J611">
        <v>-0.8091910309</v>
      </c>
      <c r="K611">
        <v>0.64203260900000003</v>
      </c>
      <c r="L611">
        <v>2.6112651108999998</v>
      </c>
      <c r="M611">
        <v>3.8965846802000002</v>
      </c>
      <c r="N611">
        <v>14423.496012400001</v>
      </c>
      <c r="O611">
        <v>14311.1990852</v>
      </c>
      <c r="P611">
        <v>14023.466158900001</v>
      </c>
      <c r="Q611">
        <v>13393.4893717</v>
      </c>
      <c r="W611">
        <f t="shared" si="31"/>
        <v>90.240234999999302</v>
      </c>
    </row>
    <row r="612" spans="3:23" x14ac:dyDescent="0.25">
      <c r="C612">
        <f t="shared" si="30"/>
        <v>0</v>
      </c>
      <c r="F612" s="1">
        <v>41355</v>
      </c>
      <c r="G612">
        <v>14512.030273</v>
      </c>
      <c r="H612">
        <v>14421.490234000001</v>
      </c>
      <c r="I612">
        <v>-1.0078952715</v>
      </c>
      <c r="J612">
        <v>-1.4331426099999999E-2</v>
      </c>
      <c r="K612">
        <v>0.79849550989999996</v>
      </c>
      <c r="L612">
        <v>2.9977310475999999</v>
      </c>
      <c r="M612">
        <v>3.6531366121</v>
      </c>
      <c r="N612">
        <v>14439.5931507</v>
      </c>
      <c r="O612">
        <v>14330.325865000001</v>
      </c>
      <c r="P612">
        <v>14042.625535900001</v>
      </c>
      <c r="Q612">
        <v>13404.619132</v>
      </c>
      <c r="W612">
        <f t="shared" si="31"/>
        <v>90.540038999999524</v>
      </c>
    </row>
    <row r="613" spans="3:23" x14ac:dyDescent="0.25">
      <c r="C613">
        <f t="shared" si="30"/>
        <v>0</v>
      </c>
      <c r="F613" s="1">
        <v>41358</v>
      </c>
      <c r="G613">
        <v>14447.75</v>
      </c>
      <c r="H613">
        <v>14512.030273</v>
      </c>
      <c r="I613">
        <v>44.367467923900001</v>
      </c>
      <c r="J613">
        <v>-2.98197636E-2</v>
      </c>
      <c r="K613">
        <v>3.1837181999999999E-3</v>
      </c>
      <c r="L613">
        <v>2.2645367786000001</v>
      </c>
      <c r="M613">
        <v>4.8140735477999996</v>
      </c>
      <c r="N613">
        <v>14441.0762142</v>
      </c>
      <c r="O613">
        <v>14341.509115999999</v>
      </c>
      <c r="P613">
        <v>14058.5127698</v>
      </c>
      <c r="Q613">
        <v>13414.998543600001</v>
      </c>
      <c r="W613">
        <f t="shared" si="31"/>
        <v>64.280273000000307</v>
      </c>
    </row>
    <row r="614" spans="3:23" x14ac:dyDescent="0.25">
      <c r="C614">
        <f t="shared" si="30"/>
        <v>0</v>
      </c>
      <c r="F614" s="1">
        <v>41359</v>
      </c>
      <c r="G614">
        <v>14559.650390999999</v>
      </c>
      <c r="H614">
        <v>14447.75</v>
      </c>
      <c r="I614">
        <v>-0.47748377600000003</v>
      </c>
      <c r="J614">
        <v>0.7182579456</v>
      </c>
      <c r="K614">
        <v>0.75841085959999999</v>
      </c>
      <c r="L614">
        <v>2.1459646820999998</v>
      </c>
      <c r="M614">
        <v>4.7447075210999996</v>
      </c>
      <c r="N614">
        <v>14462.635155399999</v>
      </c>
      <c r="O614">
        <v>14362.284475500001</v>
      </c>
      <c r="P614">
        <v>14078.165225500001</v>
      </c>
      <c r="Q614">
        <v>13426.388114199999</v>
      </c>
      <c r="W614">
        <f t="shared" si="31"/>
        <v>111.90039099999922</v>
      </c>
    </row>
    <row r="615" spans="3:23" x14ac:dyDescent="0.25">
      <c r="C615">
        <f t="shared" si="30"/>
        <v>0</v>
      </c>
      <c r="F615" s="1">
        <v>41360</v>
      </c>
      <c r="G615">
        <v>14526.160156</v>
      </c>
      <c r="H615">
        <v>14559.650390999999</v>
      </c>
      <c r="I615">
        <v>-0.57578298760000002</v>
      </c>
      <c r="J615">
        <v>9.9434640300000002E-2</v>
      </c>
      <c r="K615">
        <v>0.4903390433</v>
      </c>
      <c r="L615">
        <v>1.6082544658</v>
      </c>
      <c r="M615">
        <v>3.2026869294</v>
      </c>
      <c r="N615">
        <v>14474.185155499999</v>
      </c>
      <c r="O615">
        <v>14377.8916832</v>
      </c>
      <c r="P615">
        <v>14095.733654199999</v>
      </c>
      <c r="Q615">
        <v>13437.3311196</v>
      </c>
      <c r="W615">
        <f t="shared" si="31"/>
        <v>33.490234999999302</v>
      </c>
    </row>
    <row r="616" spans="3:23" x14ac:dyDescent="0.25">
      <c r="C616">
        <f t="shared" si="30"/>
        <v>0</v>
      </c>
      <c r="F616" s="1">
        <v>41361</v>
      </c>
      <c r="G616">
        <v>14578.540039</v>
      </c>
      <c r="H616">
        <v>14526.160156</v>
      </c>
      <c r="I616">
        <v>22.4160813817</v>
      </c>
      <c r="J616">
        <v>1.0889984492</v>
      </c>
      <c r="K616">
        <v>0.27099534050000001</v>
      </c>
      <c r="L616">
        <v>1.7380227832999999</v>
      </c>
      <c r="M616">
        <v>3.7287001967000002</v>
      </c>
      <c r="N616">
        <v>14493.1587707</v>
      </c>
      <c r="O616">
        <v>14397.0010504</v>
      </c>
      <c r="P616">
        <v>14114.667237899999</v>
      </c>
      <c r="Q616">
        <v>13448.6864322</v>
      </c>
      <c r="W616">
        <f t="shared" si="31"/>
        <v>52.379882999999609</v>
      </c>
    </row>
    <row r="617" spans="3:23" x14ac:dyDescent="0.25">
      <c r="C617">
        <f t="shared" si="30"/>
        <v>0</v>
      </c>
      <c r="F617" s="1">
        <v>41365</v>
      </c>
      <c r="G617">
        <v>14572.849609000001</v>
      </c>
      <c r="H617">
        <v>14578.540039</v>
      </c>
      <c r="I617">
        <v>-0.91871775099999997</v>
      </c>
      <c r="J617">
        <v>0.41909598349999999</v>
      </c>
      <c r="K617">
        <v>0.404704495</v>
      </c>
      <c r="L617">
        <v>1.220937956</v>
      </c>
      <c r="M617">
        <v>3.4293904015000001</v>
      </c>
      <c r="N617">
        <v>14507.648014</v>
      </c>
      <c r="O617">
        <v>14413.748532199999</v>
      </c>
      <c r="P617">
        <v>14132.635173999999</v>
      </c>
      <c r="Q617">
        <v>13459.8721355</v>
      </c>
      <c r="W617">
        <f t="shared" si="31"/>
        <v>5.6904299999987416</v>
      </c>
    </row>
    <row r="618" spans="3:23" x14ac:dyDescent="0.25">
      <c r="C618">
        <f t="shared" si="30"/>
        <v>0</v>
      </c>
      <c r="F618" s="1">
        <v>41366</v>
      </c>
      <c r="G618">
        <v>14662.009765999999</v>
      </c>
      <c r="H618">
        <v>14572.849609000001</v>
      </c>
      <c r="I618">
        <v>-0.26376077799999997</v>
      </c>
      <c r="J618">
        <v>1.4829974633</v>
      </c>
      <c r="K618">
        <v>1.4527354733</v>
      </c>
      <c r="L618">
        <v>1.4862283959</v>
      </c>
      <c r="M618">
        <v>3.7811172648000002</v>
      </c>
      <c r="N618">
        <v>14535.7137871</v>
      </c>
      <c r="O618">
        <v>14437.3924592</v>
      </c>
      <c r="P618">
        <v>14153.3949619</v>
      </c>
      <c r="Q618">
        <v>13471.8337039</v>
      </c>
      <c r="W618">
        <f t="shared" si="31"/>
        <v>89.160156999998435</v>
      </c>
    </row>
    <row r="619" spans="3:23" x14ac:dyDescent="0.25">
      <c r="C619">
        <f t="shared" si="30"/>
        <v>0</v>
      </c>
      <c r="F619" s="1">
        <v>41367</v>
      </c>
      <c r="G619">
        <v>14550.349609000001</v>
      </c>
      <c r="H619">
        <v>14662.009765999999</v>
      </c>
      <c r="I619">
        <v>-3.3534538839999999</v>
      </c>
      <c r="J619">
        <v>-6.3880531099999999E-2</v>
      </c>
      <c r="K619">
        <v>0.65391858749999998</v>
      </c>
      <c r="L619">
        <v>0.69404585159999999</v>
      </c>
      <c r="M619">
        <v>2.0807132973</v>
      </c>
      <c r="N619">
        <v>14538.374845599999</v>
      </c>
      <c r="O619">
        <v>14448.150283000001</v>
      </c>
      <c r="P619">
        <v>14168.9618108</v>
      </c>
      <c r="Q619">
        <v>13482.565205499999</v>
      </c>
      <c r="W619">
        <f t="shared" si="31"/>
        <v>111.66015699999843</v>
      </c>
    </row>
    <row r="620" spans="3:23" x14ac:dyDescent="0.25">
      <c r="C620">
        <f t="shared" si="30"/>
        <v>0</v>
      </c>
      <c r="F620" s="1">
        <v>41368</v>
      </c>
      <c r="G620">
        <v>14606.110352</v>
      </c>
      <c r="H620">
        <v>14550.349609000001</v>
      </c>
      <c r="I620">
        <v>-1.5724216659000001</v>
      </c>
      <c r="J620">
        <v>0.55038768090000001</v>
      </c>
      <c r="K620">
        <v>0.65036959719999998</v>
      </c>
      <c r="L620">
        <v>1.0434254898999999</v>
      </c>
      <c r="M620">
        <v>2.1674937811000001</v>
      </c>
      <c r="N620">
        <v>14550.690392300001</v>
      </c>
      <c r="O620">
        <v>14463.194099099999</v>
      </c>
      <c r="P620">
        <v>14186.1048909</v>
      </c>
      <c r="Q620">
        <v>13493.744759200001</v>
      </c>
      <c r="W620">
        <f t="shared" si="31"/>
        <v>55.760742999998911</v>
      </c>
    </row>
    <row r="621" spans="3:23" x14ac:dyDescent="0.25">
      <c r="C621">
        <f t="shared" si="30"/>
        <v>0</v>
      </c>
      <c r="F621" s="1">
        <v>41369</v>
      </c>
      <c r="G621">
        <v>14565.25</v>
      </c>
      <c r="H621">
        <v>14606.110352</v>
      </c>
      <c r="I621">
        <v>0.5204555984</v>
      </c>
      <c r="J621">
        <v>-9.1161659300000003E-2</v>
      </c>
      <c r="K621">
        <v>0.99684404090000001</v>
      </c>
      <c r="L621">
        <v>0.1795866374</v>
      </c>
      <c r="M621">
        <v>1.6452767135999999</v>
      </c>
      <c r="N621">
        <v>14553.3375937</v>
      </c>
      <c r="O621">
        <v>14472.9137087</v>
      </c>
      <c r="P621">
        <v>14200.9733265</v>
      </c>
      <c r="Q621">
        <v>13504.406502899999</v>
      </c>
      <c r="W621">
        <f t="shared" si="31"/>
        <v>40.860351999999693</v>
      </c>
    </row>
    <row r="622" spans="3:23" x14ac:dyDescent="0.25">
      <c r="C622">
        <f t="shared" si="30"/>
        <v>0</v>
      </c>
      <c r="F622" s="1">
        <v>41372</v>
      </c>
      <c r="G622">
        <v>14613.480469</v>
      </c>
      <c r="H622">
        <v>14565.25</v>
      </c>
      <c r="I622">
        <v>-0.28526796729999998</v>
      </c>
      <c r="J622">
        <v>0.2788120449</v>
      </c>
      <c r="K622">
        <v>0.69907651849999997</v>
      </c>
      <c r="L622">
        <v>0.68464490479999995</v>
      </c>
      <c r="M622">
        <v>1.5031541230000001</v>
      </c>
      <c r="N622">
        <v>14564.2726619</v>
      </c>
      <c r="O622">
        <v>14486.3010192</v>
      </c>
      <c r="P622">
        <v>14217.1500772</v>
      </c>
      <c r="Q622">
        <v>13515.442064700001</v>
      </c>
      <c r="W622">
        <f t="shared" si="31"/>
        <v>48.230469000000085</v>
      </c>
    </row>
    <row r="623" spans="3:23" x14ac:dyDescent="0.25">
      <c r="C623">
        <f t="shared" si="30"/>
        <v>0</v>
      </c>
      <c r="F623" s="1">
        <v>41373</v>
      </c>
      <c r="G623">
        <v>14673.459961</v>
      </c>
      <c r="H623">
        <v>14613.480469</v>
      </c>
      <c r="I623">
        <v>0.20400375000000001</v>
      </c>
      <c r="J623">
        <v>7.8094307599999996E-2</v>
      </c>
      <c r="K623">
        <v>1.5622499074</v>
      </c>
      <c r="L623">
        <v>1.5319642845999999</v>
      </c>
      <c r="M623">
        <v>1.5654833632</v>
      </c>
      <c r="N623">
        <v>14584.124898100001</v>
      </c>
      <c r="O623">
        <v>14504.1256803</v>
      </c>
      <c r="P623">
        <v>14235.044582500001</v>
      </c>
      <c r="Q623">
        <v>13526.964630799999</v>
      </c>
      <c r="W623">
        <f t="shared" si="31"/>
        <v>59.979492000000391</v>
      </c>
    </row>
    <row r="624" spans="3:23" x14ac:dyDescent="0.25">
      <c r="C624">
        <f t="shared" si="30"/>
        <v>0</v>
      </c>
      <c r="F624" s="1">
        <v>41374</v>
      </c>
      <c r="G624">
        <v>14802.240234000001</v>
      </c>
      <c r="H624">
        <v>14673.459961</v>
      </c>
      <c r="I624">
        <v>-0.37740113469999997</v>
      </c>
      <c r="J624">
        <v>1.7311654480000001</v>
      </c>
      <c r="K624">
        <v>1.6661790392</v>
      </c>
      <c r="L624">
        <v>2.3964044482000002</v>
      </c>
      <c r="M624">
        <v>2.4372263815999999</v>
      </c>
      <c r="N624">
        <v>14623.782231900001</v>
      </c>
      <c r="O624">
        <v>14532.517542600001</v>
      </c>
      <c r="P624">
        <v>14257.2875492</v>
      </c>
      <c r="Q624">
        <v>13539.653940300001</v>
      </c>
      <c r="W624">
        <f t="shared" si="31"/>
        <v>128.78027300000031</v>
      </c>
    </row>
    <row r="625" spans="3:23" x14ac:dyDescent="0.25">
      <c r="C625">
        <f t="shared" si="30"/>
        <v>0</v>
      </c>
      <c r="F625" s="1">
        <v>41375</v>
      </c>
      <c r="G625">
        <v>14865.139648</v>
      </c>
      <c r="H625">
        <v>14802.240234000001</v>
      </c>
      <c r="I625">
        <v>2.2048240531999999</v>
      </c>
      <c r="J625">
        <v>1.7734310488</v>
      </c>
      <c r="K625">
        <v>2.3335794757000001</v>
      </c>
      <c r="L625">
        <v>2.4353345023999999</v>
      </c>
      <c r="M625">
        <v>2.8353609702</v>
      </c>
      <c r="N625">
        <v>14667.665398499999</v>
      </c>
      <c r="O625">
        <v>14564.1958383</v>
      </c>
      <c r="P625">
        <v>14281.124886400001</v>
      </c>
      <c r="Q625">
        <v>13552.8428528</v>
      </c>
      <c r="W625">
        <f t="shared" si="31"/>
        <v>62.899413999999524</v>
      </c>
    </row>
    <row r="626" spans="3:23" x14ac:dyDescent="0.25">
      <c r="C626">
        <f t="shared" si="30"/>
        <v>0</v>
      </c>
      <c r="F626" s="1">
        <v>41376</v>
      </c>
      <c r="G626">
        <v>14865.059569999999</v>
      </c>
      <c r="H626">
        <v>14865.139648</v>
      </c>
      <c r="I626">
        <v>-0.55381646340000001</v>
      </c>
      <c r="J626">
        <v>2.0583894543999999</v>
      </c>
      <c r="K626">
        <v>1.9653513331000001</v>
      </c>
      <c r="L626">
        <v>3.0757524277999999</v>
      </c>
      <c r="M626">
        <v>2.2416726842000001</v>
      </c>
      <c r="N626">
        <v>14703.555247800001</v>
      </c>
      <c r="O626">
        <v>14592.849527099999</v>
      </c>
      <c r="P626">
        <v>14304.024285699999</v>
      </c>
      <c r="Q626">
        <v>13565.8997356</v>
      </c>
      <c r="W626">
        <f t="shared" si="31"/>
        <v>8.0078000000867178E-2</v>
      </c>
    </row>
    <row r="627" spans="3:23" x14ac:dyDescent="0.25">
      <c r="C627">
        <f t="shared" si="30"/>
        <v>0</v>
      </c>
      <c r="F627" s="1">
        <v>41379</v>
      </c>
      <c r="G627">
        <v>14599.200194999999</v>
      </c>
      <c r="H627">
        <v>14865.059569999999</v>
      </c>
      <c r="I627">
        <v>0.62681894329999999</v>
      </c>
      <c r="J627">
        <v>-9.7719869200000004E-2</v>
      </c>
      <c r="K627">
        <v>0.18081972099999999</v>
      </c>
      <c r="L627">
        <v>0.60067351270000002</v>
      </c>
      <c r="M627">
        <v>0.58625600150000001</v>
      </c>
      <c r="N627">
        <v>14684.581601899999</v>
      </c>
      <c r="O627">
        <v>14593.4543526</v>
      </c>
      <c r="P627">
        <v>14315.599811599999</v>
      </c>
      <c r="Q627">
        <v>13576.1813322</v>
      </c>
      <c r="W627">
        <f t="shared" si="31"/>
        <v>265.859375</v>
      </c>
    </row>
    <row r="628" spans="3:23" x14ac:dyDescent="0.25">
      <c r="C628">
        <f t="shared" si="30"/>
        <v>0</v>
      </c>
      <c r="F628" s="1">
        <v>41380</v>
      </c>
      <c r="G628">
        <v>14756.780273</v>
      </c>
      <c r="H628">
        <v>14599.200194999999</v>
      </c>
      <c r="I628">
        <v>-0.4661748919</v>
      </c>
      <c r="J628">
        <v>0.56783002930000004</v>
      </c>
      <c r="K628">
        <v>0.64636777980000004</v>
      </c>
      <c r="L628">
        <v>2.1389508609000001</v>
      </c>
      <c r="M628">
        <v>2.1084932672000001</v>
      </c>
      <c r="N628">
        <v>14697.708633</v>
      </c>
      <c r="O628">
        <v>14609.0092021</v>
      </c>
      <c r="P628">
        <v>14332.9010062</v>
      </c>
      <c r="Q628">
        <v>13587.928585400001</v>
      </c>
      <c r="W628">
        <f t="shared" si="31"/>
        <v>157.58007800000087</v>
      </c>
    </row>
    <row r="629" spans="3:23" x14ac:dyDescent="0.25">
      <c r="C629">
        <f t="shared" si="30"/>
        <v>0</v>
      </c>
      <c r="F629" s="1">
        <v>41381</v>
      </c>
      <c r="G629">
        <v>14618.589844</v>
      </c>
      <c r="H629">
        <v>14756.780273</v>
      </c>
      <c r="I629">
        <v>0.54783941739999997</v>
      </c>
      <c r="J629">
        <v>-1.2406932132999999</v>
      </c>
      <c r="K629">
        <v>0.46899378250000001</v>
      </c>
      <c r="L629">
        <v>0.4048136557</v>
      </c>
      <c r="M629">
        <v>1.1259792074999999</v>
      </c>
      <c r="N629">
        <v>14683.3233986</v>
      </c>
      <c r="O629">
        <v>14609.9216442</v>
      </c>
      <c r="P629">
        <v>14344.10449</v>
      </c>
      <c r="Q629">
        <v>13598.1839213</v>
      </c>
      <c r="W629">
        <f t="shared" si="31"/>
        <v>138.19042900000022</v>
      </c>
    </row>
    <row r="630" spans="3:23" x14ac:dyDescent="0.25">
      <c r="C630">
        <f t="shared" si="30"/>
        <v>0</v>
      </c>
      <c r="F630" s="1">
        <v>41382</v>
      </c>
      <c r="G630">
        <v>14537.139648</v>
      </c>
      <c r="H630">
        <v>14618.589844</v>
      </c>
      <c r="I630">
        <v>-0.52985244919999996</v>
      </c>
      <c r="J630">
        <v>-2.2065046663999999</v>
      </c>
      <c r="K630">
        <v>-0.47220445649999998</v>
      </c>
      <c r="L630">
        <v>7.5584269199999998E-2</v>
      </c>
      <c r="M630">
        <v>0.17509406650000001</v>
      </c>
      <c r="N630">
        <v>14656.744534900001</v>
      </c>
      <c r="O630">
        <v>14602.990025499999</v>
      </c>
      <c r="P630">
        <v>14351.674496199999</v>
      </c>
      <c r="Q630">
        <v>13607.526764300001</v>
      </c>
      <c r="W630">
        <f t="shared" si="31"/>
        <v>81.450195999999778</v>
      </c>
    </row>
    <row r="631" spans="3:23" x14ac:dyDescent="0.25">
      <c r="C631">
        <f t="shared" si="30"/>
        <v>0</v>
      </c>
      <c r="F631" s="1">
        <v>41383</v>
      </c>
      <c r="G631">
        <v>14547.509765999999</v>
      </c>
      <c r="H631">
        <v>14537.139648</v>
      </c>
      <c r="I631">
        <v>4.2946670729000003</v>
      </c>
      <c r="J631">
        <v>-2.1362161551000001</v>
      </c>
      <c r="K631">
        <v>-0.1217983488</v>
      </c>
      <c r="L631">
        <v>-0.2128489747</v>
      </c>
      <c r="M631">
        <v>0.8738315525</v>
      </c>
      <c r="N631">
        <v>14636.883667800001</v>
      </c>
      <c r="O631">
        <v>14597.7061913</v>
      </c>
      <c r="P631">
        <v>14359.3543107</v>
      </c>
      <c r="Q631">
        <v>13616.879829</v>
      </c>
      <c r="W631">
        <f t="shared" si="31"/>
        <v>10.370117999998911</v>
      </c>
    </row>
    <row r="632" spans="3:23" x14ac:dyDescent="0.25">
      <c r="C632">
        <f t="shared" si="30"/>
        <v>0</v>
      </c>
      <c r="F632" s="1">
        <v>41386</v>
      </c>
      <c r="G632">
        <v>14567.169921999999</v>
      </c>
      <c r="H632">
        <v>14547.509765999999</v>
      </c>
      <c r="I632">
        <v>-0.69002938359999999</v>
      </c>
      <c r="J632">
        <v>-0.2193974504</v>
      </c>
      <c r="K632">
        <v>-0.31690292469999998</v>
      </c>
      <c r="L632">
        <v>-3.89744432E-2</v>
      </c>
      <c r="M632">
        <v>0.37995819990000002</v>
      </c>
      <c r="N632">
        <v>14624.208441299999</v>
      </c>
      <c r="O632">
        <v>14594.797975199999</v>
      </c>
      <c r="P632">
        <v>14367.5039425</v>
      </c>
      <c r="Q632">
        <v>13626.3354518</v>
      </c>
      <c r="W632">
        <f t="shared" si="31"/>
        <v>19.660155999999915</v>
      </c>
    </row>
    <row r="633" spans="3:23" x14ac:dyDescent="0.25">
      <c r="C633">
        <f t="shared" si="30"/>
        <v>0</v>
      </c>
      <c r="F633" s="1">
        <v>41387</v>
      </c>
      <c r="G633">
        <v>14719.459961</v>
      </c>
      <c r="H633">
        <v>14567.169921999999</v>
      </c>
      <c r="I633">
        <v>-0.59908386979999995</v>
      </c>
      <c r="J633">
        <v>-0.25290281019999999</v>
      </c>
      <c r="K633">
        <v>0.31349116110000003</v>
      </c>
      <c r="L633">
        <v>0.39183028739999998</v>
      </c>
      <c r="M633">
        <v>1.8806385838999999</v>
      </c>
      <c r="N633">
        <v>14641.5268994</v>
      </c>
      <c r="O633">
        <v>14606.6705453</v>
      </c>
      <c r="P633">
        <v>14381.306139300001</v>
      </c>
      <c r="Q633">
        <v>13637.212312600001</v>
      </c>
      <c r="W633">
        <f t="shared" si="31"/>
        <v>152.29003900000134</v>
      </c>
    </row>
    <row r="634" spans="3:23" x14ac:dyDescent="0.25">
      <c r="C634">
        <f t="shared" si="30"/>
        <v>0</v>
      </c>
      <c r="F634" s="1">
        <v>41388</v>
      </c>
      <c r="G634">
        <v>14676.299805000001</v>
      </c>
      <c r="H634">
        <v>14719.459961</v>
      </c>
      <c r="I634">
        <v>0.3891855414</v>
      </c>
      <c r="J634">
        <v>0.39477105260000001</v>
      </c>
      <c r="K634">
        <v>-0.85082005839999997</v>
      </c>
      <c r="L634">
        <v>0.86561628680000002</v>
      </c>
      <c r="M634">
        <v>0.80118279540000004</v>
      </c>
      <c r="N634">
        <v>14647.849245900001</v>
      </c>
      <c r="O634">
        <v>14613.3019033</v>
      </c>
      <c r="P634">
        <v>14392.8745184</v>
      </c>
      <c r="Q634">
        <v>13647.551491599999</v>
      </c>
      <c r="W634">
        <f t="shared" si="31"/>
        <v>43.160155999999915</v>
      </c>
    </row>
    <row r="635" spans="3:23" x14ac:dyDescent="0.25">
      <c r="C635">
        <f t="shared" si="30"/>
        <v>0</v>
      </c>
      <c r="F635" s="1">
        <v>41389</v>
      </c>
      <c r="G635">
        <v>14700.799805000001</v>
      </c>
      <c r="H635">
        <v>14676.299805000001</v>
      </c>
      <c r="I635">
        <v>11.026572701899999</v>
      </c>
      <c r="J635">
        <v>1.1258071461000001</v>
      </c>
      <c r="K635">
        <v>-1.1055385074999999</v>
      </c>
      <c r="L635">
        <v>0.64828657810000001</v>
      </c>
      <c r="M635">
        <v>1.2022423485</v>
      </c>
      <c r="N635">
        <v>14657.4766203</v>
      </c>
      <c r="O635">
        <v>14621.6350368</v>
      </c>
      <c r="P635">
        <v>14404.950019800001</v>
      </c>
      <c r="Q635">
        <v>13658.0315744</v>
      </c>
      <c r="W635">
        <f t="shared" si="31"/>
        <v>24.5</v>
      </c>
    </row>
    <row r="636" spans="3:23" x14ac:dyDescent="0.25">
      <c r="C636">
        <f t="shared" si="30"/>
        <v>0</v>
      </c>
      <c r="F636" s="1">
        <v>41390</v>
      </c>
      <c r="G636">
        <v>14712.549805000001</v>
      </c>
      <c r="H636">
        <v>14700.799805000001</v>
      </c>
      <c r="I636">
        <v>-0.92961453220000001</v>
      </c>
      <c r="J636">
        <v>1.1344899688000001</v>
      </c>
      <c r="K636">
        <v>-1.0259613443</v>
      </c>
      <c r="L636">
        <v>1.0113098299000001</v>
      </c>
      <c r="M636">
        <v>0.91922624379999995</v>
      </c>
      <c r="N636">
        <v>14667.489926599999</v>
      </c>
      <c r="O636">
        <v>14630.293586199999</v>
      </c>
      <c r="P636">
        <v>14417.0127565</v>
      </c>
      <c r="Q636">
        <v>13668.524293099999</v>
      </c>
      <c r="W636">
        <f t="shared" si="31"/>
        <v>11.75</v>
      </c>
    </row>
    <row r="637" spans="3:23" x14ac:dyDescent="0.25">
      <c r="C637">
        <f t="shared" si="30"/>
        <v>0</v>
      </c>
      <c r="F637" s="1">
        <v>41393</v>
      </c>
      <c r="G637">
        <v>14818.75</v>
      </c>
      <c r="H637">
        <v>14712.549805000001</v>
      </c>
      <c r="I637">
        <v>-50.748098664099999</v>
      </c>
      <c r="J637">
        <v>1.7270346907</v>
      </c>
      <c r="K637">
        <v>1.5038481701999999</v>
      </c>
      <c r="L637">
        <v>1.4046587425999999</v>
      </c>
      <c r="M637">
        <v>1.6873871453</v>
      </c>
      <c r="N637">
        <v>14694.991758100001</v>
      </c>
      <c r="O637">
        <v>14648.241816100001</v>
      </c>
      <c r="P637">
        <v>14432.7671582</v>
      </c>
      <c r="Q637">
        <v>13679.969325</v>
      </c>
      <c r="W637">
        <f t="shared" si="31"/>
        <v>106.20019499999944</v>
      </c>
    </row>
    <row r="638" spans="3:23" x14ac:dyDescent="0.25">
      <c r="C638">
        <f t="shared" si="30"/>
        <v>0</v>
      </c>
      <c r="F638" s="1">
        <v>41394</v>
      </c>
      <c r="G638">
        <v>14839.799805000001</v>
      </c>
      <c r="H638">
        <v>14818.75</v>
      </c>
      <c r="I638">
        <v>-1.0690347782</v>
      </c>
      <c r="J638">
        <v>0.81755610820000002</v>
      </c>
      <c r="K638">
        <v>0.56258567559999995</v>
      </c>
      <c r="L638">
        <v>1.1336102353999999</v>
      </c>
      <c r="M638">
        <v>1.212589828</v>
      </c>
      <c r="N638">
        <v>14721.320493900001</v>
      </c>
      <c r="O638">
        <v>14666.485434099999</v>
      </c>
      <c r="P638">
        <v>14448.729222800001</v>
      </c>
      <c r="Q638">
        <v>13691.509926799999</v>
      </c>
      <c r="W638">
        <f t="shared" si="31"/>
        <v>21.049805000000561</v>
      </c>
    </row>
    <row r="639" spans="3:23" x14ac:dyDescent="0.25">
      <c r="C639">
        <f t="shared" si="30"/>
        <v>0</v>
      </c>
      <c r="F639" s="1">
        <v>41395</v>
      </c>
      <c r="G639">
        <v>14700.950194999999</v>
      </c>
      <c r="H639">
        <v>14839.799805000001</v>
      </c>
      <c r="I639">
        <v>-0.53560756129999998</v>
      </c>
      <c r="J639">
        <v>0.16796052359999999</v>
      </c>
      <c r="K639">
        <v>0.56339463570000003</v>
      </c>
      <c r="L639">
        <v>-0.68428857659999998</v>
      </c>
      <c r="M639">
        <v>1.0350307041</v>
      </c>
      <c r="N639">
        <v>14717.616803200001</v>
      </c>
      <c r="O639">
        <v>14669.7677922</v>
      </c>
      <c r="P639">
        <v>14458.620241299999</v>
      </c>
      <c r="Q639">
        <v>13701.5541085</v>
      </c>
      <c r="W639">
        <f t="shared" si="31"/>
        <v>138.84961000000112</v>
      </c>
    </row>
    <row r="640" spans="3:23" x14ac:dyDescent="0.25">
      <c r="C640">
        <f t="shared" si="30"/>
        <v>0</v>
      </c>
      <c r="F640" s="1">
        <v>41396</v>
      </c>
      <c r="G640">
        <v>14831.580078000001</v>
      </c>
      <c r="H640">
        <v>14700.950194999999</v>
      </c>
      <c r="I640">
        <v>-0.85719200790000005</v>
      </c>
      <c r="J640">
        <v>0.88961331860000004</v>
      </c>
      <c r="K640">
        <v>2.0254357949999999</v>
      </c>
      <c r="L640">
        <v>-0.22576020669999999</v>
      </c>
      <c r="M640">
        <v>1.5436671404</v>
      </c>
      <c r="N640">
        <v>14738.337398600001</v>
      </c>
      <c r="O640">
        <v>14685.1784861</v>
      </c>
      <c r="P640">
        <v>14473.2461172</v>
      </c>
      <c r="Q640">
        <v>13712.798148</v>
      </c>
      <c r="W640">
        <f t="shared" si="31"/>
        <v>130.62988300000143</v>
      </c>
    </row>
    <row r="641" spans="3:23" x14ac:dyDescent="0.25">
      <c r="C641">
        <f t="shared" si="30"/>
        <v>0</v>
      </c>
      <c r="F641" s="1">
        <v>41397</v>
      </c>
      <c r="G641">
        <v>14973.959961</v>
      </c>
      <c r="H641">
        <v>14831.580078000001</v>
      </c>
      <c r="I641">
        <v>11.766458287600001</v>
      </c>
      <c r="J641">
        <v>1.7767834907</v>
      </c>
      <c r="K641">
        <v>2.9314308900000001</v>
      </c>
      <c r="L641">
        <v>0.73259303460000003</v>
      </c>
      <c r="M641">
        <v>2.8060621066999998</v>
      </c>
      <c r="N641">
        <v>14781.177864499999</v>
      </c>
      <c r="O641">
        <v>14712.6814837</v>
      </c>
      <c r="P641">
        <v>14492.8819542</v>
      </c>
      <c r="Q641">
        <v>13725.3470218</v>
      </c>
      <c r="W641">
        <f t="shared" si="31"/>
        <v>142.37988299999961</v>
      </c>
    </row>
    <row r="642" spans="3:23" x14ac:dyDescent="0.25">
      <c r="C642">
        <f t="shared" ref="C642:C705" si="32">A641</f>
        <v>0</v>
      </c>
      <c r="F642" s="1">
        <v>41400</v>
      </c>
      <c r="G642">
        <v>14968.889648</v>
      </c>
      <c r="H642">
        <v>14973.959961</v>
      </c>
      <c r="I642">
        <v>-0.5859737639</v>
      </c>
      <c r="J642">
        <v>1.0131734997999999</v>
      </c>
      <c r="K642">
        <v>2.7577060483000002</v>
      </c>
      <c r="L642">
        <v>2.5322582612</v>
      </c>
      <c r="M642">
        <v>2.4320638725000001</v>
      </c>
      <c r="N642">
        <v>14815.3072797</v>
      </c>
      <c r="O642">
        <v>14737.0822613</v>
      </c>
      <c r="P642">
        <v>14511.548922600001</v>
      </c>
      <c r="Q642">
        <v>13737.7205803</v>
      </c>
      <c r="W642">
        <f t="shared" si="31"/>
        <v>5.0703130000001693</v>
      </c>
    </row>
    <row r="643" spans="3:23" x14ac:dyDescent="0.25">
      <c r="C643">
        <f t="shared" si="32"/>
        <v>0</v>
      </c>
      <c r="F643" s="1">
        <v>41401</v>
      </c>
      <c r="G643">
        <v>15056.200194999999</v>
      </c>
      <c r="H643">
        <v>14968.889648</v>
      </c>
      <c r="I643">
        <v>0.17952787110000001</v>
      </c>
      <c r="J643">
        <v>1.4582433242999999</v>
      </c>
      <c r="K643">
        <v>2.2877213899000002</v>
      </c>
      <c r="L643">
        <v>2.0290328679999998</v>
      </c>
      <c r="M643">
        <v>2.6083843553000001</v>
      </c>
      <c r="N643">
        <v>14859.105991599999</v>
      </c>
      <c r="O643">
        <v>14767.474445399999</v>
      </c>
      <c r="P643">
        <v>14532.9077961</v>
      </c>
      <c r="Q643">
        <v>13750.8397804</v>
      </c>
      <c r="W643">
        <f t="shared" ref="W643:W706" si="33">ABS(G643-H643)</f>
        <v>87.310546999999133</v>
      </c>
    </row>
    <row r="644" spans="3:23" x14ac:dyDescent="0.25">
      <c r="C644">
        <f t="shared" si="32"/>
        <v>0</v>
      </c>
      <c r="F644" s="1">
        <v>41402</v>
      </c>
      <c r="G644">
        <v>15105.120117</v>
      </c>
      <c r="H644">
        <v>15056.200194999999</v>
      </c>
      <c r="I644">
        <v>2.4295114435</v>
      </c>
      <c r="J644">
        <v>2.7492775408000001</v>
      </c>
      <c r="K644">
        <v>2.9218557654000001</v>
      </c>
      <c r="L644">
        <v>3.3281614586999999</v>
      </c>
      <c r="M644">
        <v>2.0461759720999999</v>
      </c>
      <c r="N644">
        <v>14903.8358326</v>
      </c>
      <c r="O644">
        <v>14799.6311761</v>
      </c>
      <c r="P644">
        <v>14555.347494899999</v>
      </c>
      <c r="Q644">
        <v>13764.315206699999</v>
      </c>
      <c r="W644">
        <f t="shared" si="33"/>
        <v>48.919922000000952</v>
      </c>
    </row>
    <row r="645" spans="3:23" x14ac:dyDescent="0.25">
      <c r="C645">
        <f t="shared" si="32"/>
        <v>0</v>
      </c>
      <c r="F645" s="1">
        <v>41403</v>
      </c>
      <c r="G645">
        <v>15082.620117</v>
      </c>
      <c r="H645">
        <v>15105.120117</v>
      </c>
      <c r="I645">
        <v>-1.7556394125000001</v>
      </c>
      <c r="J645">
        <v>1.6926048181</v>
      </c>
      <c r="K645">
        <v>2.5972757745999999</v>
      </c>
      <c r="L645">
        <v>3.7523232370000001</v>
      </c>
      <c r="M645">
        <v>1.4630233831999999</v>
      </c>
      <c r="N645">
        <v>14936.3420661</v>
      </c>
      <c r="O645">
        <v>14826.5825038</v>
      </c>
      <c r="P645">
        <v>14576.0248526</v>
      </c>
      <c r="Q645">
        <v>13777.4326685</v>
      </c>
      <c r="W645">
        <f t="shared" si="33"/>
        <v>22.5</v>
      </c>
    </row>
    <row r="646" spans="3:23" x14ac:dyDescent="0.25">
      <c r="C646">
        <f t="shared" si="32"/>
        <v>0</v>
      </c>
      <c r="F646" s="1">
        <v>41404</v>
      </c>
      <c r="G646">
        <v>15118.490234000001</v>
      </c>
      <c r="H646">
        <v>15082.620117</v>
      </c>
      <c r="I646">
        <v>-1.3234793388999999</v>
      </c>
      <c r="J646">
        <v>0.96521076169999998</v>
      </c>
      <c r="K646">
        <v>2.7591439579000001</v>
      </c>
      <c r="L646">
        <v>3.9249361381000001</v>
      </c>
      <c r="M646">
        <v>1.7048748630999999</v>
      </c>
      <c r="N646">
        <v>14969.4599148</v>
      </c>
      <c r="O646">
        <v>14854.383239999999</v>
      </c>
      <c r="P646">
        <v>14597.2980049</v>
      </c>
      <c r="Q646">
        <v>13790.7765248</v>
      </c>
      <c r="W646">
        <f t="shared" si="33"/>
        <v>35.870117000000391</v>
      </c>
    </row>
    <row r="647" spans="3:23" x14ac:dyDescent="0.25">
      <c r="C647">
        <f t="shared" si="32"/>
        <v>0</v>
      </c>
      <c r="F647" s="1">
        <v>41407</v>
      </c>
      <c r="G647">
        <v>15091.679688</v>
      </c>
      <c r="H647">
        <v>15118.490234000001</v>
      </c>
      <c r="I647">
        <v>3.5740282252000002</v>
      </c>
      <c r="J647">
        <v>0.82030159140000003</v>
      </c>
      <c r="K647">
        <v>1.8417861696</v>
      </c>
      <c r="L647">
        <v>3.6006291463000002</v>
      </c>
      <c r="M647">
        <v>3.3733320074000002</v>
      </c>
      <c r="N647">
        <v>14991.6816917</v>
      </c>
      <c r="O647">
        <v>14876.982901699999</v>
      </c>
      <c r="P647">
        <v>14616.6855218</v>
      </c>
      <c r="Q647">
        <v>13803.720834899999</v>
      </c>
      <c r="W647">
        <f t="shared" si="33"/>
        <v>26.810546000000613</v>
      </c>
    </row>
    <row r="648" spans="3:23" x14ac:dyDescent="0.25">
      <c r="C648">
        <f t="shared" si="32"/>
        <v>0</v>
      </c>
      <c r="F648" s="1">
        <v>41408</v>
      </c>
      <c r="G648">
        <v>15215.25</v>
      </c>
      <c r="H648">
        <v>15091.679688</v>
      </c>
      <c r="I648">
        <v>0.56358866399999996</v>
      </c>
      <c r="J648">
        <v>1.0563741378</v>
      </c>
      <c r="K648">
        <v>2.5300219675000002</v>
      </c>
      <c r="L648">
        <v>3.3682624248000002</v>
      </c>
      <c r="M648">
        <v>3.1068411842999999</v>
      </c>
      <c r="N648">
        <v>15032.3304751</v>
      </c>
      <c r="O648">
        <v>14909.1988158</v>
      </c>
      <c r="P648">
        <v>14640.1586386</v>
      </c>
      <c r="Q648">
        <v>13817.7659012</v>
      </c>
      <c r="W648">
        <f t="shared" si="33"/>
        <v>123.57031199999983</v>
      </c>
    </row>
    <row r="649" spans="3:23" x14ac:dyDescent="0.25">
      <c r="C649">
        <f t="shared" si="32"/>
        <v>0</v>
      </c>
      <c r="F649" s="1">
        <v>41409</v>
      </c>
      <c r="G649">
        <v>15275.690430000001</v>
      </c>
      <c r="H649">
        <v>15215.25</v>
      </c>
      <c r="I649">
        <v>-0.86950765720000001</v>
      </c>
      <c r="J649">
        <v>1.1292218246000001</v>
      </c>
      <c r="K649">
        <v>3.9095448075000001</v>
      </c>
      <c r="L649">
        <v>4.0840718230000004</v>
      </c>
      <c r="M649">
        <v>4.4949656089000003</v>
      </c>
      <c r="N649">
        <v>15076.577739599999</v>
      </c>
      <c r="O649">
        <v>14944.1027791</v>
      </c>
      <c r="P649">
        <v>14665.081453999999</v>
      </c>
      <c r="Q649">
        <v>13832.272612999999</v>
      </c>
      <c r="W649">
        <f t="shared" si="33"/>
        <v>60.440430000000561</v>
      </c>
    </row>
    <row r="650" spans="3:23" x14ac:dyDescent="0.25">
      <c r="C650">
        <f t="shared" si="32"/>
        <v>0</v>
      </c>
      <c r="F650" s="1">
        <v>41410</v>
      </c>
      <c r="G650">
        <v>15233.219727</v>
      </c>
      <c r="H650">
        <v>15275.690430000001</v>
      </c>
      <c r="I650">
        <v>37.242274572500001</v>
      </c>
      <c r="J650">
        <v>0.99849766709999999</v>
      </c>
      <c r="K650">
        <v>2.7080031047999999</v>
      </c>
      <c r="L650">
        <v>3.6217071796</v>
      </c>
      <c r="M650">
        <v>4.7882877639999997</v>
      </c>
      <c r="N650">
        <v>15105.0581009</v>
      </c>
      <c r="O650">
        <v>14971.637726499999</v>
      </c>
      <c r="P650">
        <v>14687.361386299999</v>
      </c>
      <c r="Q650">
        <v>13846.2123852</v>
      </c>
      <c r="W650">
        <f t="shared" si="33"/>
        <v>42.470703000000867</v>
      </c>
    </row>
    <row r="651" spans="3:23" x14ac:dyDescent="0.25">
      <c r="C651">
        <f t="shared" si="32"/>
        <v>0</v>
      </c>
      <c r="F651" s="1">
        <v>41411</v>
      </c>
      <c r="G651">
        <v>15354.400390999999</v>
      </c>
      <c r="H651">
        <v>15233.219727</v>
      </c>
      <c r="I651">
        <v>-1.0063058958</v>
      </c>
      <c r="J651">
        <v>1.5604081714</v>
      </c>
      <c r="K651">
        <v>2.5406801607</v>
      </c>
      <c r="L651">
        <v>4.3626060370999999</v>
      </c>
      <c r="M651">
        <v>5.5465893337000001</v>
      </c>
      <c r="N651">
        <v>15150.3930628</v>
      </c>
      <c r="O651">
        <v>15008.0913136</v>
      </c>
      <c r="P651">
        <v>14713.519778600001</v>
      </c>
      <c r="Q651">
        <v>13861.2192311</v>
      </c>
      <c r="W651">
        <f t="shared" si="33"/>
        <v>121.18066399999952</v>
      </c>
    </row>
    <row r="652" spans="3:23" x14ac:dyDescent="0.25">
      <c r="C652">
        <f t="shared" si="32"/>
        <v>0</v>
      </c>
      <c r="F652" s="1">
        <v>41414</v>
      </c>
      <c r="G652">
        <v>15335.280273</v>
      </c>
      <c r="H652">
        <v>15354.400390999999</v>
      </c>
      <c r="I652">
        <v>-11.622760057700001</v>
      </c>
      <c r="J652">
        <v>1.6141383201999999</v>
      </c>
      <c r="K652">
        <v>2.4476807139000001</v>
      </c>
      <c r="L652">
        <v>3.4856534661</v>
      </c>
      <c r="M652">
        <v>5.2728866012999998</v>
      </c>
      <c r="N652">
        <v>15184.0089192</v>
      </c>
      <c r="O652">
        <v>15039.2521669</v>
      </c>
      <c r="P652">
        <v>14737.902543099999</v>
      </c>
      <c r="Q652">
        <v>13875.886505099999</v>
      </c>
      <c r="W652">
        <f t="shared" si="33"/>
        <v>19.120117999998911</v>
      </c>
    </row>
    <row r="653" spans="3:23" x14ac:dyDescent="0.25">
      <c r="C653">
        <f t="shared" si="32"/>
        <v>0</v>
      </c>
      <c r="F653" s="1">
        <v>41415</v>
      </c>
      <c r="G653">
        <v>15387.580078000001</v>
      </c>
      <c r="H653">
        <v>15335.280273</v>
      </c>
      <c r="I653">
        <v>-0.55085446569999996</v>
      </c>
      <c r="J653">
        <v>1.1326141732999999</v>
      </c>
      <c r="K653">
        <v>2.2009529542999999</v>
      </c>
      <c r="L653">
        <v>3.6912915281999998</v>
      </c>
      <c r="M653">
        <v>4.5390260157000002</v>
      </c>
      <c r="N653">
        <v>15221.0218571</v>
      </c>
      <c r="O653">
        <v>15072.426253600001</v>
      </c>
      <c r="P653">
        <v>14763.3800935</v>
      </c>
      <c r="Q653">
        <v>13890.9282322</v>
      </c>
      <c r="W653">
        <f t="shared" si="33"/>
        <v>52.299805000000561</v>
      </c>
    </row>
    <row r="654" spans="3:23" x14ac:dyDescent="0.25">
      <c r="C654">
        <f t="shared" si="32"/>
        <v>0</v>
      </c>
      <c r="F654" s="1">
        <v>41416</v>
      </c>
      <c r="G654">
        <v>15307.169921999999</v>
      </c>
      <c r="H654">
        <v>15387.580078000001</v>
      </c>
      <c r="I654">
        <v>-6.1986812654000003</v>
      </c>
      <c r="J654">
        <v>0.20607573940000001</v>
      </c>
      <c r="K654">
        <v>1.3376246163000001</v>
      </c>
      <c r="L654">
        <v>4.1236771701999997</v>
      </c>
      <c r="M654">
        <v>4.2985638436000002</v>
      </c>
      <c r="N654">
        <v>15236.6851417</v>
      </c>
      <c r="O654">
        <v>15094.7827935</v>
      </c>
      <c r="P654">
        <v>14784.705184799999</v>
      </c>
      <c r="Q654">
        <v>13905.020189299999</v>
      </c>
      <c r="W654">
        <f t="shared" si="33"/>
        <v>80.410156000001734</v>
      </c>
    </row>
    <row r="655" spans="3:23" x14ac:dyDescent="0.25">
      <c r="C655">
        <f t="shared" si="32"/>
        <v>0</v>
      </c>
      <c r="F655" s="1">
        <v>41417</v>
      </c>
      <c r="G655">
        <v>15294.5</v>
      </c>
      <c r="H655">
        <v>15307.169921999999</v>
      </c>
      <c r="I655">
        <v>-1.2204890269999999</v>
      </c>
      <c r="J655">
        <v>0.40228050339999999</v>
      </c>
      <c r="K655">
        <v>1.4047949318999999</v>
      </c>
      <c r="L655">
        <v>3.1211773767</v>
      </c>
      <c r="M655">
        <v>4.0385571048999998</v>
      </c>
      <c r="N655">
        <v>15247.1969341</v>
      </c>
      <c r="O655">
        <v>15113.803479800001</v>
      </c>
      <c r="P655">
        <v>14804.6971383</v>
      </c>
      <c r="Q655">
        <v>13918.8458591</v>
      </c>
      <c r="W655">
        <f t="shared" si="33"/>
        <v>12.669921999999133</v>
      </c>
    </row>
    <row r="656" spans="3:23" x14ac:dyDescent="0.25">
      <c r="C656">
        <f t="shared" si="32"/>
        <v>0</v>
      </c>
      <c r="F656" s="1">
        <v>41418</v>
      </c>
      <c r="G656">
        <v>15303.099609000001</v>
      </c>
      <c r="H656">
        <v>15294.5</v>
      </c>
      <c r="I656">
        <v>-1.8695186959000001</v>
      </c>
      <c r="J656">
        <v>-0.33411126899999999</v>
      </c>
      <c r="K656">
        <v>1.2210834027999999</v>
      </c>
      <c r="L656">
        <v>2.1980801929</v>
      </c>
      <c r="M656">
        <v>4.0139188095999998</v>
      </c>
      <c r="N656">
        <v>15257.3610568</v>
      </c>
      <c r="O656">
        <v>15131.831682599999</v>
      </c>
      <c r="P656">
        <v>14824.242333300001</v>
      </c>
      <c r="Q656">
        <v>13932.619528200001</v>
      </c>
      <c r="W656">
        <f t="shared" si="33"/>
        <v>8.5996090000007825</v>
      </c>
    </row>
    <row r="657" spans="3:23" x14ac:dyDescent="0.25">
      <c r="C657">
        <f t="shared" si="32"/>
        <v>0</v>
      </c>
      <c r="F657" s="1">
        <v>41422</v>
      </c>
      <c r="G657">
        <v>15409.389648</v>
      </c>
      <c r="H657">
        <v>15303.099609000001</v>
      </c>
      <c r="I657">
        <v>-2.5622977639000002</v>
      </c>
      <c r="J657">
        <v>0.4832606492</v>
      </c>
      <c r="K657">
        <v>2.1051994647000001</v>
      </c>
      <c r="L657">
        <v>2.9427700408000002</v>
      </c>
      <c r="M657">
        <v>3.9857589068000001</v>
      </c>
      <c r="N657">
        <v>15285.002618799999</v>
      </c>
      <c r="O657">
        <v>15158.2657745</v>
      </c>
      <c r="P657">
        <v>14847.1892868</v>
      </c>
      <c r="Q657">
        <v>13947.313758300001</v>
      </c>
      <c r="W657">
        <f t="shared" si="33"/>
        <v>106.29003899999952</v>
      </c>
    </row>
    <row r="658" spans="3:23" x14ac:dyDescent="0.25">
      <c r="C658">
        <f t="shared" si="32"/>
        <v>0</v>
      </c>
      <c r="F658" s="1">
        <v>41423</v>
      </c>
      <c r="G658">
        <v>15302.799805000001</v>
      </c>
      <c r="H658">
        <v>15409.389648</v>
      </c>
      <c r="I658">
        <v>-0.1531704096</v>
      </c>
      <c r="J658">
        <v>-0.55096560059999999</v>
      </c>
      <c r="K658">
        <v>0.57540825819999997</v>
      </c>
      <c r="L658">
        <v>1.63786086</v>
      </c>
      <c r="M658">
        <v>3.1199881810000001</v>
      </c>
      <c r="N658">
        <v>15288.2384709</v>
      </c>
      <c r="O658">
        <v>15172.0309203</v>
      </c>
      <c r="P658">
        <v>14865.0563659</v>
      </c>
      <c r="Q658">
        <v>13960.8011816</v>
      </c>
      <c r="W658">
        <f t="shared" si="33"/>
        <v>106.58984299999975</v>
      </c>
    </row>
    <row r="659" spans="3:23" x14ac:dyDescent="0.25">
      <c r="C659">
        <f t="shared" si="32"/>
        <v>0</v>
      </c>
      <c r="F659" s="1">
        <v>41424</v>
      </c>
      <c r="G659">
        <v>15324.530273</v>
      </c>
      <c r="H659">
        <v>15302.799805000001</v>
      </c>
      <c r="I659">
        <v>-3.1121197199999999E-2</v>
      </c>
      <c r="J659">
        <v>0.1134131984</v>
      </c>
      <c r="K659">
        <v>0.31972265490000001</v>
      </c>
      <c r="L659">
        <v>1.4525548576</v>
      </c>
      <c r="M659">
        <v>4.2417671629000004</v>
      </c>
      <c r="N659">
        <v>15294.836980300001</v>
      </c>
      <c r="O659">
        <v>15186.5546682</v>
      </c>
      <c r="P659">
        <v>14883.0749505</v>
      </c>
      <c r="Q659">
        <v>13974.3706253</v>
      </c>
      <c r="W659">
        <f t="shared" si="33"/>
        <v>21.730467999999746</v>
      </c>
    </row>
    <row r="660" spans="3:23" x14ac:dyDescent="0.25">
      <c r="C660">
        <f t="shared" si="32"/>
        <v>0</v>
      </c>
      <c r="F660" s="1">
        <v>41425</v>
      </c>
      <c r="G660">
        <v>15115.570313</v>
      </c>
      <c r="H660">
        <v>15324.530273</v>
      </c>
      <c r="I660">
        <v>-8.0939787705999997</v>
      </c>
      <c r="J660">
        <v>-1.1698956292</v>
      </c>
      <c r="K660">
        <v>-0.77232138780000004</v>
      </c>
      <c r="L660">
        <v>0.21846466819999999</v>
      </c>
      <c r="M660">
        <v>1.9147672298</v>
      </c>
      <c r="N660">
        <v>15262.2430408</v>
      </c>
      <c r="O660">
        <v>15179.794253399999</v>
      </c>
      <c r="P660">
        <v>14892.192415699999</v>
      </c>
      <c r="Q660">
        <v>13985.7258461</v>
      </c>
      <c r="W660">
        <f t="shared" si="33"/>
        <v>208.95996000000014</v>
      </c>
    </row>
    <row r="661" spans="3:23" x14ac:dyDescent="0.25">
      <c r="C661">
        <f t="shared" si="32"/>
        <v>0</v>
      </c>
      <c r="F661" s="1">
        <v>41428</v>
      </c>
      <c r="G661">
        <v>15254.030273</v>
      </c>
      <c r="H661">
        <v>15115.570313</v>
      </c>
      <c r="I661">
        <v>-1.1326525504</v>
      </c>
      <c r="J661">
        <v>-0.32064965429999998</v>
      </c>
      <c r="K661">
        <v>-0.65368959680000005</v>
      </c>
      <c r="L661">
        <v>0.89651834870000002</v>
      </c>
      <c r="M661">
        <v>1.8703824021</v>
      </c>
      <c r="N661">
        <v>15260.7498103</v>
      </c>
      <c r="O661">
        <v>15186.8643505</v>
      </c>
      <c r="P661">
        <v>14906.382135600001</v>
      </c>
      <c r="Q661">
        <v>13998.3457906</v>
      </c>
      <c r="W661">
        <f t="shared" si="33"/>
        <v>138.45996000000014</v>
      </c>
    </row>
    <row r="662" spans="3:23" x14ac:dyDescent="0.25">
      <c r="C662">
        <f t="shared" si="32"/>
        <v>0</v>
      </c>
      <c r="F662" s="1">
        <v>41429</v>
      </c>
      <c r="G662">
        <v>15177.540039</v>
      </c>
      <c r="H662">
        <v>15254.030273</v>
      </c>
      <c r="I662">
        <v>-0.51356869439999997</v>
      </c>
      <c r="J662">
        <v>-1.504599561</v>
      </c>
      <c r="K662">
        <v>-1.0286100494999999</v>
      </c>
      <c r="L662">
        <v>0.5689250817</v>
      </c>
      <c r="M662">
        <v>1.3938935747000001</v>
      </c>
      <c r="N662">
        <v>15245.620761</v>
      </c>
      <c r="O662">
        <v>15185.9763208</v>
      </c>
      <c r="P662">
        <v>14917.0157789</v>
      </c>
      <c r="Q662">
        <v>14010.0790667</v>
      </c>
      <c r="W662">
        <f t="shared" si="33"/>
        <v>76.490234000000783</v>
      </c>
    </row>
    <row r="663" spans="3:23" x14ac:dyDescent="0.25">
      <c r="C663">
        <f t="shared" si="32"/>
        <v>0</v>
      </c>
      <c r="F663" s="1">
        <v>41430</v>
      </c>
      <c r="G663">
        <v>14960.589844</v>
      </c>
      <c r="H663">
        <v>15177.540039</v>
      </c>
      <c r="I663">
        <v>1.3051247189999999</v>
      </c>
      <c r="J663">
        <v>-2.2362571905999999</v>
      </c>
      <c r="K663">
        <v>-2.7749017833999998</v>
      </c>
      <c r="L663">
        <v>-1.6737165409999999</v>
      </c>
      <c r="M663">
        <v>-0.63502311180000004</v>
      </c>
      <c r="N663">
        <v>15193.7969579</v>
      </c>
      <c r="O663">
        <v>15164.5109421</v>
      </c>
      <c r="P663">
        <v>14918.7245657</v>
      </c>
      <c r="Q663">
        <v>14019.536885400001</v>
      </c>
      <c r="W663">
        <f t="shared" si="33"/>
        <v>216.95019499999944</v>
      </c>
    </row>
    <row r="664" spans="3:23" x14ac:dyDescent="0.25">
      <c r="C664">
        <f t="shared" si="32"/>
        <v>0</v>
      </c>
      <c r="F664" s="1">
        <v>41431</v>
      </c>
      <c r="G664">
        <v>15040.620117</v>
      </c>
      <c r="H664">
        <v>14960.589844</v>
      </c>
      <c r="I664">
        <v>-0.28020549950000001</v>
      </c>
      <c r="J664">
        <v>-1.8526516045999999</v>
      </c>
      <c r="K664">
        <v>-1.7413395575999999</v>
      </c>
      <c r="L664">
        <v>-1.5388522966</v>
      </c>
      <c r="M664">
        <v>-0.42700752790000002</v>
      </c>
      <c r="N664">
        <v>15165.9466232</v>
      </c>
      <c r="O664">
        <v>15152.7118159</v>
      </c>
      <c r="P664">
        <v>14923.5047834</v>
      </c>
      <c r="Q664">
        <v>14029.6969176</v>
      </c>
      <c r="W664">
        <f t="shared" si="33"/>
        <v>80.030273000000307</v>
      </c>
    </row>
    <row r="665" spans="3:23" x14ac:dyDescent="0.25">
      <c r="C665">
        <f t="shared" si="32"/>
        <v>0</v>
      </c>
      <c r="F665" s="1">
        <v>41432</v>
      </c>
      <c r="G665">
        <v>15248.120117</v>
      </c>
      <c r="H665">
        <v>15040.620117</v>
      </c>
      <c r="I665">
        <v>-2.8393159657</v>
      </c>
      <c r="J665">
        <v>0.87690904979999995</v>
      </c>
      <c r="K665">
        <v>-0.3032455</v>
      </c>
      <c r="L665">
        <v>9.7815105799999996E-2</v>
      </c>
      <c r="M665">
        <v>1.0972894545</v>
      </c>
      <c r="N665">
        <v>15180.8872584</v>
      </c>
      <c r="O665">
        <v>15161.798320800001</v>
      </c>
      <c r="P665">
        <v>14936.234796500001</v>
      </c>
      <c r="Q665">
        <v>14041.8205315</v>
      </c>
      <c r="W665">
        <f t="shared" si="33"/>
        <v>207.5</v>
      </c>
    </row>
    <row r="666" spans="3:23" x14ac:dyDescent="0.25">
      <c r="C666">
        <f t="shared" si="32"/>
        <v>0</v>
      </c>
      <c r="F666" s="1">
        <v>41435</v>
      </c>
      <c r="G666">
        <v>15238.589844</v>
      </c>
      <c r="H666">
        <v>15248.120117</v>
      </c>
      <c r="I666">
        <v>5.5067538828</v>
      </c>
      <c r="J666">
        <v>-0.10122196379999999</v>
      </c>
      <c r="K666">
        <v>-0.4215470503</v>
      </c>
      <c r="L666">
        <v>-0.75424988309999996</v>
      </c>
      <c r="M666">
        <v>0.79438891150000002</v>
      </c>
      <c r="N666">
        <v>15191.378637600001</v>
      </c>
      <c r="O666">
        <v>15169.1117992</v>
      </c>
      <c r="P666">
        <v>14948.091857199999</v>
      </c>
      <c r="Q666">
        <v>14053.728683900001</v>
      </c>
      <c r="W666">
        <f t="shared" si="33"/>
        <v>9.5302730000003066</v>
      </c>
    </row>
    <row r="667" spans="3:23" x14ac:dyDescent="0.25">
      <c r="C667">
        <f t="shared" si="32"/>
        <v>0</v>
      </c>
      <c r="F667" s="1">
        <v>41436</v>
      </c>
      <c r="G667">
        <v>15122.019531</v>
      </c>
      <c r="H667">
        <v>15238.589844</v>
      </c>
      <c r="I667">
        <v>-1.0921694841</v>
      </c>
      <c r="J667">
        <v>-0.36580702710000002</v>
      </c>
      <c r="K667">
        <v>-1.8649026572</v>
      </c>
      <c r="L667">
        <v>-1.3906543487</v>
      </c>
      <c r="M667">
        <v>0.2010368867</v>
      </c>
      <c r="N667">
        <v>15178.767891</v>
      </c>
      <c r="O667">
        <v>15164.6268212</v>
      </c>
      <c r="P667">
        <v>14954.9125503</v>
      </c>
      <c r="Q667">
        <v>14064.358443499999</v>
      </c>
      <c r="W667">
        <f t="shared" si="33"/>
        <v>116.57031300000017</v>
      </c>
    </row>
    <row r="668" spans="3:23" x14ac:dyDescent="0.25">
      <c r="C668">
        <f t="shared" si="32"/>
        <v>0</v>
      </c>
      <c r="F668" s="1">
        <v>41437</v>
      </c>
      <c r="G668">
        <v>14995.230469</v>
      </c>
      <c r="H668">
        <v>15122.019531</v>
      </c>
      <c r="I668">
        <v>-0.61903632610000003</v>
      </c>
      <c r="J668">
        <v>0.23154585050000001</v>
      </c>
      <c r="K668">
        <v>-2.0098893007999998</v>
      </c>
      <c r="L668">
        <v>-2.5497811027999999</v>
      </c>
      <c r="M668">
        <v>-1.4460461116000001</v>
      </c>
      <c r="N668">
        <v>15145.3974506</v>
      </c>
      <c r="O668">
        <v>15148.4938353</v>
      </c>
      <c r="P668">
        <v>14956.493645099999</v>
      </c>
      <c r="Q668">
        <v>14073.6208518</v>
      </c>
      <c r="W668">
        <f t="shared" si="33"/>
        <v>126.78906199999983</v>
      </c>
    </row>
    <row r="669" spans="3:23" x14ac:dyDescent="0.25">
      <c r="C669">
        <f t="shared" si="32"/>
        <v>0</v>
      </c>
      <c r="F669" s="1">
        <v>41438</v>
      </c>
      <c r="G669">
        <v>15176.080078000001</v>
      </c>
      <c r="H669">
        <v>14995.230469</v>
      </c>
      <c r="I669">
        <v>1.7234111511000001</v>
      </c>
      <c r="J669">
        <v>0.90062750039999995</v>
      </c>
      <c r="K669">
        <v>-0.96870959410000002</v>
      </c>
      <c r="L669">
        <v>-0.85639504020000001</v>
      </c>
      <c r="M669">
        <v>-0.65208412319999998</v>
      </c>
      <c r="N669">
        <v>15150.9761101</v>
      </c>
      <c r="O669">
        <v>15151.121096499999</v>
      </c>
      <c r="P669">
        <v>14965.1048778</v>
      </c>
      <c r="Q669">
        <v>14084.5905953</v>
      </c>
      <c r="W669">
        <f t="shared" si="33"/>
        <v>180.84960900000078</v>
      </c>
    </row>
    <row r="670" spans="3:23" x14ac:dyDescent="0.25">
      <c r="C670">
        <f t="shared" si="32"/>
        <v>0</v>
      </c>
      <c r="F670" s="1">
        <v>41439</v>
      </c>
      <c r="G670">
        <v>15070.179688</v>
      </c>
      <c r="H670">
        <v>15176.080078000001</v>
      </c>
      <c r="I670">
        <v>1.5664061736999999</v>
      </c>
      <c r="J670">
        <v>-1.1669663384</v>
      </c>
      <c r="K670">
        <v>-0.300290522</v>
      </c>
      <c r="L670">
        <v>-1.4666730655</v>
      </c>
      <c r="M670">
        <v>-1.0702927018999999</v>
      </c>
      <c r="N670">
        <v>15136.2858516</v>
      </c>
      <c r="O670">
        <v>15143.412390900001</v>
      </c>
      <c r="P670">
        <v>14969.2254586</v>
      </c>
      <c r="Q670">
        <v>14094.3974519</v>
      </c>
      <c r="W670">
        <f t="shared" si="33"/>
        <v>105.9003900000007</v>
      </c>
    </row>
    <row r="671" spans="3:23" x14ac:dyDescent="0.25">
      <c r="C671">
        <f t="shared" si="32"/>
        <v>0</v>
      </c>
      <c r="F671" s="1">
        <v>41442</v>
      </c>
      <c r="G671">
        <v>15179.849609000001</v>
      </c>
      <c r="H671">
        <v>15070.179688</v>
      </c>
      <c r="I671">
        <v>-3.8652339782</v>
      </c>
      <c r="J671">
        <v>-0.38547028039999998</v>
      </c>
      <c r="K671">
        <v>-0.4863020636</v>
      </c>
      <c r="L671">
        <v>-0.80539239210000002</v>
      </c>
      <c r="M671">
        <v>-1.1368127544</v>
      </c>
      <c r="N671">
        <v>15144.206534700001</v>
      </c>
      <c r="O671">
        <v>15146.882602199999</v>
      </c>
      <c r="P671">
        <v>14977.4852292</v>
      </c>
      <c r="Q671">
        <v>14105.197970900001</v>
      </c>
      <c r="W671">
        <f t="shared" si="33"/>
        <v>109.66992100000061</v>
      </c>
    </row>
    <row r="672" spans="3:23" x14ac:dyDescent="0.25">
      <c r="C672">
        <f t="shared" si="32"/>
        <v>0</v>
      </c>
      <c r="F672" s="1">
        <v>41443</v>
      </c>
      <c r="G672">
        <v>15318.230469</v>
      </c>
      <c r="H672">
        <v>15179.849609000001</v>
      </c>
      <c r="I672">
        <v>-1.2068647907000001</v>
      </c>
      <c r="J672">
        <v>1.2975180835</v>
      </c>
      <c r="K672">
        <v>0.92696464410000001</v>
      </c>
      <c r="L672">
        <v>-0.59158202289999995</v>
      </c>
      <c r="M672">
        <v>-0.1111802569</v>
      </c>
      <c r="N672">
        <v>15175.8472501</v>
      </c>
      <c r="O672">
        <v>15163.201446700001</v>
      </c>
      <c r="P672">
        <v>14990.8477876</v>
      </c>
      <c r="Q672">
        <v>14117.267946</v>
      </c>
      <c r="W672">
        <f t="shared" si="33"/>
        <v>138.3808599999993</v>
      </c>
    </row>
    <row r="673" spans="3:23" x14ac:dyDescent="0.25">
      <c r="C673">
        <f t="shared" si="32"/>
        <v>0</v>
      </c>
      <c r="F673" s="1">
        <v>41444</v>
      </c>
      <c r="G673">
        <v>15112.190430000001</v>
      </c>
      <c r="H673">
        <v>15318.230469</v>
      </c>
      <c r="I673">
        <v>-0.27611932049999999</v>
      </c>
      <c r="J673">
        <v>0.77998108290000001</v>
      </c>
      <c r="K673">
        <v>1.0133329472999999</v>
      </c>
      <c r="L673">
        <v>-1.2455849742</v>
      </c>
      <c r="M673">
        <v>-1.7896878301000001</v>
      </c>
      <c r="N673">
        <v>15164.273282800001</v>
      </c>
      <c r="O673">
        <v>15158.3432546</v>
      </c>
      <c r="P673">
        <v>14995.606322600001</v>
      </c>
      <c r="Q673">
        <v>14127.167672199999</v>
      </c>
      <c r="W673">
        <f t="shared" si="33"/>
        <v>206.04003899999952</v>
      </c>
    </row>
    <row r="674" spans="3:23" x14ac:dyDescent="0.25">
      <c r="C674">
        <f t="shared" si="32"/>
        <v>0</v>
      </c>
      <c r="F674" s="1">
        <v>41445</v>
      </c>
      <c r="G674">
        <v>14758.320313</v>
      </c>
      <c r="H674">
        <v>15112.190430000001</v>
      </c>
      <c r="I674">
        <v>-3.4414072258999999</v>
      </c>
      <c r="J674">
        <v>-2.7527514540000002</v>
      </c>
      <c r="K674">
        <v>-1.8769159902000001</v>
      </c>
      <c r="L674">
        <v>-3.6947948805999999</v>
      </c>
      <c r="M674">
        <v>-3.5855720672000002</v>
      </c>
      <c r="N674">
        <v>15090.4636519</v>
      </c>
      <c r="O674">
        <v>15120.245831599999</v>
      </c>
      <c r="P674">
        <v>14986.3009889</v>
      </c>
      <c r="Q674">
        <v>14133.447797999999</v>
      </c>
      <c r="W674">
        <f t="shared" si="33"/>
        <v>353.87011700000039</v>
      </c>
    </row>
    <row r="675" spans="3:23" x14ac:dyDescent="0.25">
      <c r="C675">
        <f t="shared" si="32"/>
        <v>0</v>
      </c>
      <c r="F675" s="1">
        <v>41446</v>
      </c>
      <c r="G675">
        <v>14799.400390999999</v>
      </c>
      <c r="H675">
        <v>14758.320313</v>
      </c>
      <c r="I675">
        <v>-0.53872774909999999</v>
      </c>
      <c r="J675">
        <v>-1.796788775</v>
      </c>
      <c r="K675">
        <v>-2.9427871932</v>
      </c>
      <c r="L675">
        <v>-2.0916837105999999</v>
      </c>
      <c r="M675">
        <v>-3.2371088233999998</v>
      </c>
      <c r="N675">
        <v>15037.543059</v>
      </c>
      <c r="O675">
        <v>15089.689123</v>
      </c>
      <c r="P675">
        <v>14978.971553699999</v>
      </c>
      <c r="Q675">
        <v>14140.074192</v>
      </c>
      <c r="W675">
        <f t="shared" si="33"/>
        <v>41.080077999999048</v>
      </c>
    </row>
    <row r="676" spans="3:23" x14ac:dyDescent="0.25">
      <c r="C676">
        <f t="shared" si="32"/>
        <v>0</v>
      </c>
      <c r="F676" s="1">
        <v>41449</v>
      </c>
      <c r="G676">
        <v>14659.559569999999</v>
      </c>
      <c r="H676">
        <v>14799.400390999999</v>
      </c>
      <c r="I676">
        <v>-1.8926555241</v>
      </c>
      <c r="J676">
        <v>-3.4275045695999999</v>
      </c>
      <c r="K676">
        <v>-3.7997628385</v>
      </c>
      <c r="L676">
        <v>-3.8971386077000001</v>
      </c>
      <c r="M676">
        <v>-4.2052921006000004</v>
      </c>
      <c r="N676">
        <v>14968.818788299999</v>
      </c>
      <c r="O676">
        <v>15048.724403599999</v>
      </c>
      <c r="P676">
        <v>14966.445593599999</v>
      </c>
      <c r="Q676">
        <v>14145.243200700001</v>
      </c>
      <c r="W676">
        <f t="shared" si="33"/>
        <v>139.84082099999978</v>
      </c>
    </row>
    <row r="677" spans="3:23" x14ac:dyDescent="0.25">
      <c r="C677">
        <f t="shared" si="32"/>
        <v>0</v>
      </c>
      <c r="F677" s="1">
        <v>41450</v>
      </c>
      <c r="G677">
        <v>14760.309569999999</v>
      </c>
      <c r="H677">
        <v>14659.559569999999</v>
      </c>
      <c r="I677">
        <v>-0.46323164500000003</v>
      </c>
      <c r="J677">
        <v>-3.6422020163000002</v>
      </c>
      <c r="K677">
        <v>-2.3919421625999999</v>
      </c>
      <c r="L677">
        <v>-2.7489992972000001</v>
      </c>
      <c r="M677">
        <v>-4.2122374267999998</v>
      </c>
      <c r="N677">
        <v>14930.9080213</v>
      </c>
      <c r="O677">
        <v>15021.2563242</v>
      </c>
      <c r="P677">
        <v>14958.3618279</v>
      </c>
      <c r="Q677">
        <v>14151.3632641</v>
      </c>
      <c r="W677">
        <f t="shared" si="33"/>
        <v>100.75</v>
      </c>
    </row>
    <row r="678" spans="3:23" x14ac:dyDescent="0.25">
      <c r="C678">
        <f t="shared" si="32"/>
        <v>0</v>
      </c>
      <c r="F678" s="1">
        <v>41451</v>
      </c>
      <c r="G678">
        <v>14910.139648</v>
      </c>
      <c r="H678">
        <v>14760.309569999999</v>
      </c>
      <c r="I678">
        <v>0.1182702481</v>
      </c>
      <c r="J678">
        <v>-1.3370052670000001</v>
      </c>
      <c r="K678">
        <v>-0.5674525722</v>
      </c>
      <c r="L678">
        <v>-0.3372206345</v>
      </c>
      <c r="M678">
        <v>-2.5659367043999999</v>
      </c>
      <c r="N678">
        <v>14927.131953399999</v>
      </c>
      <c r="O678">
        <v>15010.673783599999</v>
      </c>
      <c r="P678">
        <v>14956.470762000001</v>
      </c>
      <c r="Q678">
        <v>14158.913277899999</v>
      </c>
      <c r="W678">
        <f t="shared" si="33"/>
        <v>149.83007800000087</v>
      </c>
    </row>
    <row r="679" spans="3:23" x14ac:dyDescent="0.25">
      <c r="C679">
        <f t="shared" si="32"/>
        <v>0</v>
      </c>
      <c r="F679" s="1">
        <v>41452</v>
      </c>
      <c r="G679">
        <v>15024.490234000001</v>
      </c>
      <c r="H679">
        <v>14910.139648</v>
      </c>
      <c r="I679">
        <v>-8.4021458440999996</v>
      </c>
      <c r="J679">
        <v>1.8035244888999999</v>
      </c>
      <c r="K679">
        <v>-0.99887351160000004</v>
      </c>
      <c r="L679">
        <v>-0.1072421408</v>
      </c>
      <c r="M679">
        <v>-1.9579069221000001</v>
      </c>
      <c r="N679">
        <v>14944.833458999999</v>
      </c>
      <c r="O679">
        <v>15011.989636099999</v>
      </c>
      <c r="P679">
        <v>14959.138192300001</v>
      </c>
      <c r="Q679">
        <v>14167.525983899999</v>
      </c>
      <c r="W679">
        <f t="shared" si="33"/>
        <v>114.35058600000048</v>
      </c>
    </row>
    <row r="680" spans="3:23" x14ac:dyDescent="0.25">
      <c r="C680">
        <f t="shared" si="32"/>
        <v>0</v>
      </c>
      <c r="F680" s="1">
        <v>41453</v>
      </c>
      <c r="G680">
        <v>14909.599609000001</v>
      </c>
      <c r="H680">
        <v>15024.490234000001</v>
      </c>
      <c r="I680">
        <v>-2.2501530172000002</v>
      </c>
      <c r="J680">
        <v>0.74461947839999998</v>
      </c>
      <c r="K680">
        <v>-1.0655485358000001</v>
      </c>
      <c r="L680">
        <v>-2.2200802814</v>
      </c>
      <c r="M680">
        <v>-1.3626393164999999</v>
      </c>
      <c r="N680">
        <v>14938.427304500001</v>
      </c>
      <c r="O680">
        <v>15002.238204900001</v>
      </c>
      <c r="P680">
        <v>14957.195502799999</v>
      </c>
      <c r="Q680">
        <v>14174.909801</v>
      </c>
      <c r="W680">
        <f t="shared" si="33"/>
        <v>114.890625</v>
      </c>
    </row>
    <row r="681" spans="3:23" x14ac:dyDescent="0.25">
      <c r="C681">
        <f t="shared" si="32"/>
        <v>0</v>
      </c>
      <c r="F681" s="1">
        <v>41456</v>
      </c>
      <c r="G681">
        <v>14974.959961</v>
      </c>
      <c r="H681">
        <v>14909.599609000001</v>
      </c>
      <c r="I681">
        <v>-0.81612686909999999</v>
      </c>
      <c r="J681">
        <v>2.1514997738999999</v>
      </c>
      <c r="K681">
        <v>-1.3497475486999999</v>
      </c>
      <c r="L681">
        <v>-1.7300149535</v>
      </c>
      <c r="M681">
        <v>-1.8294857622</v>
      </c>
      <c r="N681">
        <v>14945.0696056</v>
      </c>
      <c r="O681">
        <v>14999.6402769</v>
      </c>
      <c r="P681">
        <v>14957.892148200001</v>
      </c>
      <c r="Q681">
        <v>14182.8704992</v>
      </c>
      <c r="W681">
        <f t="shared" si="33"/>
        <v>65.360351999999693</v>
      </c>
    </row>
    <row r="682" spans="3:23" x14ac:dyDescent="0.25">
      <c r="C682">
        <f t="shared" si="32"/>
        <v>0</v>
      </c>
      <c r="F682" s="1">
        <v>41457</v>
      </c>
      <c r="G682">
        <v>14932.410156</v>
      </c>
      <c r="H682">
        <v>14974.959961</v>
      </c>
      <c r="I682">
        <v>-0.36441455169999998</v>
      </c>
      <c r="J682">
        <v>1.1659686756000001</v>
      </c>
      <c r="K682">
        <v>-2.5187002753000001</v>
      </c>
      <c r="L682">
        <v>-1.2538627834</v>
      </c>
      <c r="M682">
        <v>-1.6150830922999999</v>
      </c>
      <c r="N682">
        <v>14942.7678875</v>
      </c>
      <c r="O682">
        <v>14993.2374083</v>
      </c>
      <c r="P682">
        <v>14956.892854399999</v>
      </c>
      <c r="Q682">
        <v>14190.3286052</v>
      </c>
      <c r="W682">
        <f t="shared" si="33"/>
        <v>42.549805000000561</v>
      </c>
    </row>
    <row r="683" spans="3:23" x14ac:dyDescent="0.25">
      <c r="C683">
        <f t="shared" si="32"/>
        <v>0</v>
      </c>
      <c r="F683" s="1">
        <v>41458</v>
      </c>
      <c r="G683">
        <v>14988.370117</v>
      </c>
      <c r="H683">
        <v>14932.410156</v>
      </c>
      <c r="I683">
        <v>-15.5223154191</v>
      </c>
      <c r="J683">
        <v>0.52467965319999998</v>
      </c>
      <c r="K683">
        <v>-0.8193406083</v>
      </c>
      <c r="L683">
        <v>-4.5750227099999999E-2</v>
      </c>
      <c r="M683">
        <v>0.18568969060000001</v>
      </c>
      <c r="N683">
        <v>14951.059202</v>
      </c>
      <c r="O683">
        <v>14992.7738567</v>
      </c>
      <c r="P683">
        <v>14958.1272568</v>
      </c>
      <c r="Q683">
        <v>14198.269316800001</v>
      </c>
      <c r="W683">
        <f t="shared" si="33"/>
        <v>55.959961000000476</v>
      </c>
    </row>
    <row r="684" spans="3:23" x14ac:dyDescent="0.25">
      <c r="C684">
        <f t="shared" si="32"/>
        <v>0</v>
      </c>
      <c r="F684" s="1">
        <v>41460</v>
      </c>
      <c r="G684">
        <v>15135.839844</v>
      </c>
      <c r="H684">
        <v>14988.370117</v>
      </c>
      <c r="I684">
        <v>-1.1592959684999999</v>
      </c>
      <c r="J684">
        <v>0.74112071869999996</v>
      </c>
      <c r="K684">
        <v>2.5580115013000002</v>
      </c>
      <c r="L684">
        <v>-0.26515565149999998</v>
      </c>
      <c r="M684">
        <v>0.6330837842</v>
      </c>
      <c r="N684">
        <v>14984.655682299999</v>
      </c>
      <c r="O684">
        <v>15006.3991888</v>
      </c>
      <c r="P684">
        <v>14965.096377899999</v>
      </c>
      <c r="Q684">
        <v>14207.5983767</v>
      </c>
      <c r="W684">
        <f t="shared" si="33"/>
        <v>147.46972699999969</v>
      </c>
    </row>
    <row r="685" spans="3:23" x14ac:dyDescent="0.25">
      <c r="C685">
        <f t="shared" si="32"/>
        <v>0</v>
      </c>
      <c r="F685" s="1">
        <v>41463</v>
      </c>
      <c r="G685">
        <v>15224.690430000001</v>
      </c>
      <c r="H685">
        <v>15135.839844</v>
      </c>
      <c r="I685">
        <v>-0.91285742469999998</v>
      </c>
      <c r="J685">
        <v>2.1133419357999998</v>
      </c>
      <c r="K685">
        <v>2.8736977699000001</v>
      </c>
      <c r="L685">
        <v>1.025274716</v>
      </c>
      <c r="M685">
        <v>-0.15365623319999999</v>
      </c>
      <c r="N685">
        <v>15028.2983637</v>
      </c>
      <c r="O685">
        <v>15027.1888308</v>
      </c>
      <c r="P685">
        <v>14975.2765368</v>
      </c>
      <c r="Q685">
        <v>14217.718695699999</v>
      </c>
      <c r="W685">
        <f t="shared" si="33"/>
        <v>88.850586000000476</v>
      </c>
    </row>
    <row r="686" spans="3:23" x14ac:dyDescent="0.25">
      <c r="C686">
        <f t="shared" si="32"/>
        <v>0</v>
      </c>
      <c r="F686" s="1">
        <v>41464</v>
      </c>
      <c r="G686">
        <v>15300.339844</v>
      </c>
      <c r="H686">
        <v>15224.690430000001</v>
      </c>
      <c r="I686">
        <v>6.7290986936000001</v>
      </c>
      <c r="J686">
        <v>2.1728263972000001</v>
      </c>
      <c r="K686">
        <v>4.3710745261000001</v>
      </c>
      <c r="L686">
        <v>0.79375117740000001</v>
      </c>
      <c r="M686">
        <v>0.4052212221</v>
      </c>
      <c r="N686">
        <v>15077.760451100001</v>
      </c>
      <c r="O686">
        <v>15053.2032131</v>
      </c>
      <c r="P686">
        <v>14988.024117499999</v>
      </c>
      <c r="Q686">
        <v>14228.4910454</v>
      </c>
      <c r="W686">
        <f t="shared" si="33"/>
        <v>75.649413999999524</v>
      </c>
    </row>
    <row r="687" spans="3:23" x14ac:dyDescent="0.25">
      <c r="C687">
        <f t="shared" si="32"/>
        <v>0</v>
      </c>
      <c r="F687" s="1">
        <v>41465</v>
      </c>
      <c r="G687">
        <v>15291.660156</v>
      </c>
      <c r="H687">
        <v>15300.339844</v>
      </c>
      <c r="I687">
        <v>-0.44283204209999999</v>
      </c>
      <c r="J687">
        <v>2.4058406931</v>
      </c>
      <c r="K687">
        <v>3.5998607175999999</v>
      </c>
      <c r="L687">
        <v>-0.17345549839999999</v>
      </c>
      <c r="M687">
        <v>1.1218119687000001</v>
      </c>
      <c r="N687">
        <v>15116.6513065</v>
      </c>
      <c r="O687">
        <v>15075.9133981</v>
      </c>
      <c r="P687">
        <v>14999.931413099999</v>
      </c>
      <c r="Q687">
        <v>14239.069842499999</v>
      </c>
      <c r="W687">
        <f t="shared" si="33"/>
        <v>8.6796880000001693</v>
      </c>
    </row>
    <row r="688" spans="3:23" x14ac:dyDescent="0.25">
      <c r="C688">
        <f t="shared" si="32"/>
        <v>0</v>
      </c>
      <c r="F688" s="1">
        <v>41466</v>
      </c>
      <c r="G688">
        <v>15460.919921999999</v>
      </c>
      <c r="H688">
        <v>15291.660156</v>
      </c>
      <c r="I688">
        <v>6.3064142635999998</v>
      </c>
      <c r="J688">
        <v>3.1527764613999998</v>
      </c>
      <c r="K688">
        <v>3.6939980913000001</v>
      </c>
      <c r="L688">
        <v>2.3076038752999999</v>
      </c>
      <c r="M688">
        <v>3.1055838319000002</v>
      </c>
      <c r="N688">
        <v>15179.2456002</v>
      </c>
      <c r="O688">
        <v>15112.5806861</v>
      </c>
      <c r="P688">
        <v>15018.0093939</v>
      </c>
      <c r="Q688">
        <v>14251.2275548</v>
      </c>
      <c r="W688">
        <f t="shared" si="33"/>
        <v>169.25976599999922</v>
      </c>
    </row>
    <row r="689" spans="3:23" x14ac:dyDescent="0.25">
      <c r="C689">
        <f t="shared" si="32"/>
        <v>0</v>
      </c>
      <c r="F689" s="1">
        <v>41467</v>
      </c>
      <c r="G689">
        <v>15464.299805000001</v>
      </c>
      <c r="H689">
        <v>15460.919921999999</v>
      </c>
      <c r="I689">
        <v>-0.86778613230000001</v>
      </c>
      <c r="J689">
        <v>2.1700808438000001</v>
      </c>
      <c r="K689">
        <v>2.9272844812000001</v>
      </c>
      <c r="L689">
        <v>4.7836032625999998</v>
      </c>
      <c r="M689">
        <v>1.8991711003</v>
      </c>
      <c r="N689">
        <v>15231.0736375</v>
      </c>
      <c r="O689">
        <v>15146.077745000001</v>
      </c>
      <c r="P689">
        <v>15035.510978599999</v>
      </c>
      <c r="Q689">
        <v>14263.2979254</v>
      </c>
      <c r="W689">
        <f t="shared" si="33"/>
        <v>3.3798830000014277</v>
      </c>
    </row>
    <row r="690" spans="3:23" x14ac:dyDescent="0.25">
      <c r="C690">
        <f t="shared" si="32"/>
        <v>0</v>
      </c>
      <c r="F690" s="1">
        <v>41470</v>
      </c>
      <c r="G690">
        <v>15484.259765999999</v>
      </c>
      <c r="H690">
        <v>15464.299805000001</v>
      </c>
      <c r="I690">
        <v>7.5575673054000001</v>
      </c>
      <c r="J690">
        <v>1.7049235726</v>
      </c>
      <c r="K690">
        <v>3.8542963733</v>
      </c>
      <c r="L690">
        <v>4.6276156932000001</v>
      </c>
      <c r="M690">
        <v>2.747678439</v>
      </c>
      <c r="N690">
        <v>15277.107479</v>
      </c>
      <c r="O690">
        <v>15178.2855566</v>
      </c>
      <c r="P690">
        <v>15053.1089703</v>
      </c>
      <c r="Q690">
        <v>14275.446799400001</v>
      </c>
      <c r="W690">
        <f t="shared" si="33"/>
        <v>19.959960999998657</v>
      </c>
    </row>
    <row r="691" spans="3:23" x14ac:dyDescent="0.25">
      <c r="C691">
        <f t="shared" si="32"/>
        <v>0</v>
      </c>
      <c r="F691" s="1">
        <v>41471</v>
      </c>
      <c r="G691">
        <v>15451.849609000001</v>
      </c>
      <c r="H691">
        <v>15484.259765999999</v>
      </c>
      <c r="I691">
        <v>-0.80860619710000003</v>
      </c>
      <c r="J691">
        <v>0.99023790680000001</v>
      </c>
      <c r="K691">
        <v>3.1845804545999998</v>
      </c>
      <c r="L691">
        <v>5.4045964697000004</v>
      </c>
      <c r="M691">
        <v>1.7918491092</v>
      </c>
      <c r="N691">
        <v>15308.8787754</v>
      </c>
      <c r="O691">
        <v>15204.339275800001</v>
      </c>
      <c r="P691">
        <v>15068.745858099999</v>
      </c>
      <c r="Q691">
        <v>14287.1523</v>
      </c>
      <c r="W691">
        <f t="shared" si="33"/>
        <v>32.410156999998435</v>
      </c>
    </row>
    <row r="692" spans="3:23" x14ac:dyDescent="0.25">
      <c r="C692">
        <f t="shared" si="32"/>
        <v>0</v>
      </c>
      <c r="F692" s="1">
        <v>41472</v>
      </c>
      <c r="G692">
        <v>15470.519531</v>
      </c>
      <c r="H692">
        <v>15451.849609000001</v>
      </c>
      <c r="I692">
        <v>-2.4921840968</v>
      </c>
      <c r="J692">
        <v>1.1696530865999999</v>
      </c>
      <c r="K692">
        <v>3.6036337696</v>
      </c>
      <c r="L692">
        <v>4.8116196861000002</v>
      </c>
      <c r="M692">
        <v>0.99416876060000003</v>
      </c>
      <c r="N692">
        <v>15338.268003699999</v>
      </c>
      <c r="O692">
        <v>15229.6897763</v>
      </c>
      <c r="P692">
        <v>15084.5016884</v>
      </c>
      <c r="Q692">
        <v>14298.9270984</v>
      </c>
      <c r="W692">
        <f t="shared" si="33"/>
        <v>18.669921999999133</v>
      </c>
    </row>
    <row r="693" spans="3:23" x14ac:dyDescent="0.25">
      <c r="C693">
        <f t="shared" si="32"/>
        <v>0</v>
      </c>
      <c r="F693" s="1">
        <v>41473</v>
      </c>
      <c r="G693">
        <v>15548.540039</v>
      </c>
      <c r="H693">
        <v>15470.519531</v>
      </c>
      <c r="I693">
        <v>-1.3063935368999999</v>
      </c>
      <c r="J693">
        <v>0.56671994579999996</v>
      </c>
      <c r="K693">
        <v>3.7373638203000001</v>
      </c>
      <c r="L693">
        <v>4.2816526609999999</v>
      </c>
      <c r="M693">
        <v>2.8874014725000001</v>
      </c>
      <c r="N693">
        <v>15376.499282799999</v>
      </c>
      <c r="O693">
        <v>15260.056468000001</v>
      </c>
      <c r="P693">
        <v>15102.699270700001</v>
      </c>
      <c r="Q693">
        <v>14311.361058</v>
      </c>
      <c r="W693">
        <f t="shared" si="33"/>
        <v>78.020507999999609</v>
      </c>
    </row>
    <row r="694" spans="3:23" x14ac:dyDescent="0.25">
      <c r="C694">
        <f t="shared" si="32"/>
        <v>0</v>
      </c>
      <c r="F694" s="1">
        <v>41474</v>
      </c>
      <c r="G694">
        <v>15543.740234000001</v>
      </c>
      <c r="H694">
        <v>15548.540039</v>
      </c>
      <c r="I694">
        <v>-13.980460193000001</v>
      </c>
      <c r="J694">
        <v>0.51370207509999999</v>
      </c>
      <c r="K694">
        <v>2.6949306692000001</v>
      </c>
      <c r="L694">
        <v>3.4560240773999999</v>
      </c>
      <c r="M694">
        <v>5.321878807</v>
      </c>
      <c r="N694">
        <v>15406.9067285</v>
      </c>
      <c r="O694">
        <v>15287.073969499999</v>
      </c>
      <c r="P694">
        <v>15119.994994799999</v>
      </c>
      <c r="Q694">
        <v>14323.6235373</v>
      </c>
      <c r="W694">
        <f t="shared" si="33"/>
        <v>4.7998049999987416</v>
      </c>
    </row>
    <row r="695" spans="3:23" x14ac:dyDescent="0.25">
      <c r="C695">
        <f t="shared" si="32"/>
        <v>0</v>
      </c>
      <c r="F695" s="1">
        <v>41477</v>
      </c>
      <c r="G695">
        <v>15545.549805000001</v>
      </c>
      <c r="H695">
        <v>15543.740234000001</v>
      </c>
      <c r="I695">
        <v>-1.1724897289</v>
      </c>
      <c r="J695">
        <v>0.39582156280000003</v>
      </c>
      <c r="K695">
        <v>2.1074935905999999</v>
      </c>
      <c r="L695">
        <v>4.2653740723000002</v>
      </c>
      <c r="M695">
        <v>5.0417543568000003</v>
      </c>
      <c r="N695">
        <v>15432.114560599999</v>
      </c>
      <c r="O695">
        <v>15311.690715799999</v>
      </c>
      <c r="P695">
        <v>15136.6834187</v>
      </c>
      <c r="Q695">
        <v>14335.782007600001</v>
      </c>
      <c r="W695">
        <f t="shared" si="33"/>
        <v>1.809570999999778</v>
      </c>
    </row>
    <row r="696" spans="3:23" x14ac:dyDescent="0.25">
      <c r="C696">
        <f t="shared" si="32"/>
        <v>0</v>
      </c>
      <c r="F696" s="1">
        <v>41478</v>
      </c>
      <c r="G696">
        <v>15567.740234000001</v>
      </c>
      <c r="H696">
        <v>15545.549805000001</v>
      </c>
      <c r="I696">
        <v>-1.8826080763999999</v>
      </c>
      <c r="J696">
        <v>0.75001134449999995</v>
      </c>
      <c r="K696">
        <v>1.7476761479</v>
      </c>
      <c r="L696">
        <v>3.9584765138</v>
      </c>
      <c r="M696">
        <v>6.1951429008999996</v>
      </c>
      <c r="N696">
        <v>15456.7737739</v>
      </c>
      <c r="O696">
        <v>15336.0763842</v>
      </c>
      <c r="P696">
        <v>15153.5876076</v>
      </c>
      <c r="Q696">
        <v>14348.0402985</v>
      </c>
      <c r="W696">
        <f t="shared" si="33"/>
        <v>22.190429000000222</v>
      </c>
    </row>
    <row r="697" spans="3:23" x14ac:dyDescent="0.25">
      <c r="C697">
        <f t="shared" si="32"/>
        <v>0</v>
      </c>
      <c r="F697" s="1">
        <v>41479</v>
      </c>
      <c r="G697">
        <v>15542.240234000001</v>
      </c>
      <c r="H697">
        <v>15567.740234000001</v>
      </c>
      <c r="I697">
        <v>-1.8775222660999999</v>
      </c>
      <c r="J697">
        <v>0.46359595650000002</v>
      </c>
      <c r="K697">
        <v>1.6386715075</v>
      </c>
      <c r="L697">
        <v>4.0839360266</v>
      </c>
      <c r="M697">
        <v>5.2975221168999997</v>
      </c>
      <c r="N697">
        <v>15472.313130299999</v>
      </c>
      <c r="O697">
        <v>15355.711036500001</v>
      </c>
      <c r="P697">
        <v>15168.828887</v>
      </c>
      <c r="Q697">
        <v>14359.922884899999</v>
      </c>
      <c r="W697">
        <f t="shared" si="33"/>
        <v>25.5</v>
      </c>
    </row>
    <row r="698" spans="3:23" x14ac:dyDescent="0.25">
      <c r="C698">
        <f t="shared" si="32"/>
        <v>0</v>
      </c>
      <c r="F698" s="1">
        <v>41480</v>
      </c>
      <c r="G698">
        <v>15555.610352</v>
      </c>
      <c r="H698">
        <v>15542.240234000001</v>
      </c>
      <c r="I698">
        <v>-6.2427021935000004</v>
      </c>
      <c r="J698">
        <v>4.5472520099999997E-2</v>
      </c>
      <c r="K698">
        <v>0.61245016779999994</v>
      </c>
      <c r="L698">
        <v>3.7845358138999998</v>
      </c>
      <c r="M698">
        <v>4.3290721564999997</v>
      </c>
      <c r="N698">
        <v>15487.4580797</v>
      </c>
      <c r="O698">
        <v>15374.749066599999</v>
      </c>
      <c r="P698">
        <v>15183.996787599999</v>
      </c>
      <c r="Q698">
        <v>14371.8202726</v>
      </c>
      <c r="W698">
        <f t="shared" si="33"/>
        <v>13.370117999998911</v>
      </c>
    </row>
    <row r="699" spans="3:23" x14ac:dyDescent="0.25">
      <c r="C699">
        <f t="shared" si="32"/>
        <v>0</v>
      </c>
      <c r="F699" s="1">
        <v>41481</v>
      </c>
      <c r="G699">
        <v>15558.830078000001</v>
      </c>
      <c r="H699">
        <v>15555.610352</v>
      </c>
      <c r="I699">
        <v>-1.5730296092</v>
      </c>
      <c r="J699">
        <v>9.7079877600000003E-2</v>
      </c>
      <c r="K699">
        <v>0.61128065409999999</v>
      </c>
      <c r="L699">
        <v>2.7946267822999999</v>
      </c>
      <c r="M699">
        <v>3.5564590589999998</v>
      </c>
      <c r="N699">
        <v>15500.434806699999</v>
      </c>
      <c r="O699">
        <v>15392.280591500001</v>
      </c>
      <c r="P699">
        <v>15198.6961323</v>
      </c>
      <c r="Q699">
        <v>14383.631315500001</v>
      </c>
      <c r="W699">
        <f t="shared" si="33"/>
        <v>3.2197260000011738</v>
      </c>
    </row>
    <row r="700" spans="3:23" x14ac:dyDescent="0.25">
      <c r="C700">
        <f t="shared" si="32"/>
        <v>0</v>
      </c>
      <c r="F700" s="1">
        <v>41484</v>
      </c>
      <c r="G700">
        <v>15521.969727</v>
      </c>
      <c r="H700">
        <v>15558.830078000001</v>
      </c>
      <c r="I700">
        <v>-0.99744472610000001</v>
      </c>
      <c r="J700">
        <v>-0.1516837828</v>
      </c>
      <c r="K700">
        <v>0.24353738289999999</v>
      </c>
      <c r="L700">
        <v>1.9526130818</v>
      </c>
      <c r="M700">
        <v>4.1072204086999999</v>
      </c>
      <c r="N700">
        <v>15504.3502467</v>
      </c>
      <c r="O700">
        <v>15404.6319377</v>
      </c>
      <c r="P700">
        <v>15211.3735282</v>
      </c>
      <c r="Q700">
        <v>14394.9580658</v>
      </c>
      <c r="W700">
        <f t="shared" si="33"/>
        <v>36.860351000001174</v>
      </c>
    </row>
    <row r="701" spans="3:23" x14ac:dyDescent="0.25">
      <c r="C701">
        <f t="shared" si="32"/>
        <v>0</v>
      </c>
      <c r="F701" s="1">
        <v>41485</v>
      </c>
      <c r="G701">
        <v>15520.589844</v>
      </c>
      <c r="H701">
        <v>15521.969727</v>
      </c>
      <c r="I701">
        <v>681.88561067900002</v>
      </c>
      <c r="J701">
        <v>-0.30287240980000002</v>
      </c>
      <c r="K701">
        <v>0.44486735719999998</v>
      </c>
      <c r="L701">
        <v>1.4395105092</v>
      </c>
      <c r="M701">
        <v>3.6436149706999998</v>
      </c>
      <c r="N701">
        <v>15507.302900799999</v>
      </c>
      <c r="O701">
        <v>15415.6755478</v>
      </c>
      <c r="P701">
        <v>15223.4996582</v>
      </c>
      <c r="Q701">
        <v>14406.158382</v>
      </c>
      <c r="W701">
        <f t="shared" si="33"/>
        <v>1.3798829999996087</v>
      </c>
    </row>
    <row r="702" spans="3:23" x14ac:dyDescent="0.25">
      <c r="C702">
        <f t="shared" si="32"/>
        <v>0</v>
      </c>
      <c r="F702" s="1">
        <v>41486</v>
      </c>
      <c r="G702">
        <v>15499.540039</v>
      </c>
      <c r="H702">
        <v>15520.589844</v>
      </c>
      <c r="I702">
        <v>-0.93886068830000002</v>
      </c>
      <c r="J702">
        <v>-0.27473642380000002</v>
      </c>
      <c r="K702">
        <v>0.1875858658</v>
      </c>
      <c r="L702">
        <v>1.3594330562000001</v>
      </c>
      <c r="M702">
        <v>3.7979795429999998</v>
      </c>
      <c r="N702">
        <v>15505.8914714</v>
      </c>
      <c r="O702">
        <v>15423.662642200001</v>
      </c>
      <c r="P702">
        <v>15234.324771199999</v>
      </c>
      <c r="Q702">
        <v>14417.037801500001</v>
      </c>
      <c r="W702">
        <f t="shared" si="33"/>
        <v>21.049805000000561</v>
      </c>
    </row>
    <row r="703" spans="3:23" x14ac:dyDescent="0.25">
      <c r="C703">
        <f t="shared" si="32"/>
        <v>0</v>
      </c>
      <c r="F703" s="1">
        <v>41487</v>
      </c>
      <c r="G703">
        <v>15628.019531</v>
      </c>
      <c r="H703">
        <v>15499.540039</v>
      </c>
      <c r="I703">
        <v>5.1589839438</v>
      </c>
      <c r="J703">
        <v>0.46548593960000001</v>
      </c>
      <c r="K703">
        <v>0.51117012790000005</v>
      </c>
      <c r="L703">
        <v>1.0807869767</v>
      </c>
      <c r="M703">
        <v>4.2676382355999998</v>
      </c>
      <c r="N703">
        <v>15528.0965731</v>
      </c>
      <c r="O703">
        <v>15443.1252031</v>
      </c>
      <c r="P703">
        <v>15249.763781400001</v>
      </c>
      <c r="Q703">
        <v>14429.087370900001</v>
      </c>
      <c r="W703">
        <f t="shared" si="33"/>
        <v>128.47949200000039</v>
      </c>
    </row>
    <row r="704" spans="3:23" x14ac:dyDescent="0.25">
      <c r="C704">
        <f t="shared" si="32"/>
        <v>0</v>
      </c>
      <c r="F704" s="1">
        <v>41488</v>
      </c>
      <c r="G704">
        <v>15658.360352</v>
      </c>
      <c r="H704">
        <v>15628.019531</v>
      </c>
      <c r="I704">
        <v>-0.61912522869999997</v>
      </c>
      <c r="J704">
        <v>0.63970281510000004</v>
      </c>
      <c r="K704">
        <v>0.73740371540000005</v>
      </c>
      <c r="L704">
        <v>1.2548938487000001</v>
      </c>
      <c r="M704">
        <v>3.4522069035</v>
      </c>
      <c r="N704">
        <v>15551.7808965</v>
      </c>
      <c r="O704">
        <v>15463.623788700001</v>
      </c>
      <c r="P704">
        <v>15265.7871763</v>
      </c>
      <c r="Q704">
        <v>14441.318942899999</v>
      </c>
      <c r="W704">
        <f t="shared" si="33"/>
        <v>30.340820999999778</v>
      </c>
    </row>
    <row r="705" spans="3:23" x14ac:dyDescent="0.25">
      <c r="C705">
        <f t="shared" si="32"/>
        <v>0</v>
      </c>
      <c r="F705" s="1">
        <v>41491</v>
      </c>
      <c r="G705">
        <v>15612.129883</v>
      </c>
      <c r="H705">
        <v>15658.360352</v>
      </c>
      <c r="I705">
        <v>-5.9610325403999997</v>
      </c>
      <c r="J705">
        <v>0.5808551207</v>
      </c>
      <c r="K705">
        <v>0.42829027489999999</v>
      </c>
      <c r="L705">
        <v>0.82580710300000004</v>
      </c>
      <c r="M705">
        <v>2.5448100556000002</v>
      </c>
      <c r="N705">
        <v>15562.7534395</v>
      </c>
      <c r="O705">
        <v>15477.7672262</v>
      </c>
      <c r="P705">
        <v>15279.3692433</v>
      </c>
      <c r="Q705">
        <v>14452.968803</v>
      </c>
      <c r="W705">
        <f t="shared" si="33"/>
        <v>46.230469000000085</v>
      </c>
    </row>
    <row r="706" spans="3:23" x14ac:dyDescent="0.25">
      <c r="C706">
        <f t="shared" ref="C706:C769" si="34">A705</f>
        <v>0</v>
      </c>
      <c r="F706" s="1">
        <v>41492</v>
      </c>
      <c r="G706">
        <v>15518.740234000001</v>
      </c>
      <c r="H706">
        <v>15612.129883</v>
      </c>
      <c r="I706">
        <v>-1.4046772508000001</v>
      </c>
      <c r="J706">
        <v>-1.19171373E-2</v>
      </c>
      <c r="K706">
        <v>-0.31475345339999999</v>
      </c>
      <c r="L706">
        <v>0.43289720450000002</v>
      </c>
      <c r="M706">
        <v>1.4274218235</v>
      </c>
      <c r="N706">
        <v>15554.751038500001</v>
      </c>
      <c r="O706">
        <v>15481.669417499999</v>
      </c>
      <c r="P706">
        <v>15288.756340899999</v>
      </c>
      <c r="Q706">
        <v>14463.573493800001</v>
      </c>
      <c r="W706">
        <f t="shared" si="33"/>
        <v>93.389648999998826</v>
      </c>
    </row>
    <row r="707" spans="3:23" x14ac:dyDescent="0.25">
      <c r="C707">
        <f t="shared" si="34"/>
        <v>0</v>
      </c>
      <c r="F707" s="1">
        <v>41493</v>
      </c>
      <c r="G707">
        <v>15470.669921999999</v>
      </c>
      <c r="H707">
        <v>15518.740234000001</v>
      </c>
      <c r="I707">
        <v>-0.38335607719999998</v>
      </c>
      <c r="J707">
        <v>-0.1862643467</v>
      </c>
      <c r="K707">
        <v>-0.46048903450000001</v>
      </c>
      <c r="L707">
        <v>9.7211339999999995E-4</v>
      </c>
      <c r="M707">
        <v>1.1706365703999999</v>
      </c>
      <c r="N707">
        <v>15539.4635628</v>
      </c>
      <c r="O707">
        <v>15480.6218465</v>
      </c>
      <c r="P707">
        <v>15295.8902069</v>
      </c>
      <c r="Q707">
        <v>14473.594353799999</v>
      </c>
      <c r="W707">
        <f t="shared" ref="W707:W770" si="35">ABS(G707-H707)</f>
        <v>48.07031200000165</v>
      </c>
    </row>
    <row r="708" spans="3:23" x14ac:dyDescent="0.25">
      <c r="C708">
        <f t="shared" si="34"/>
        <v>0</v>
      </c>
      <c r="F708" s="1">
        <v>41494</v>
      </c>
      <c r="G708">
        <v>15498.320313</v>
      </c>
      <c r="H708">
        <v>15470.669921999999</v>
      </c>
      <c r="I708">
        <v>-3.7851629629999999</v>
      </c>
      <c r="J708">
        <v>-0.82991461420000001</v>
      </c>
      <c r="K708">
        <v>-0.36829181049999998</v>
      </c>
      <c r="L708">
        <v>-0.32298676189999997</v>
      </c>
      <c r="M708">
        <v>0.24190275350000001</v>
      </c>
      <c r="N708">
        <v>15531.982971900001</v>
      </c>
      <c r="O708">
        <v>15482.307414700001</v>
      </c>
      <c r="P708">
        <v>15303.8286424</v>
      </c>
      <c r="Q708">
        <v>14483.790632</v>
      </c>
      <c r="W708">
        <f t="shared" si="35"/>
        <v>27.650391000001036</v>
      </c>
    </row>
    <row r="709" spans="3:23" x14ac:dyDescent="0.25">
      <c r="C709">
        <f t="shared" si="34"/>
        <v>0</v>
      </c>
      <c r="F709" s="1">
        <v>41495</v>
      </c>
      <c r="G709">
        <v>15425.509765999999</v>
      </c>
      <c r="H709">
        <v>15498.320313</v>
      </c>
      <c r="I709">
        <v>-2.7975150700999998</v>
      </c>
      <c r="J709">
        <v>-1.4870687655999999</v>
      </c>
      <c r="K709">
        <v>-0.85687877130000001</v>
      </c>
      <c r="L709">
        <v>-0.76063075049999995</v>
      </c>
      <c r="M709">
        <v>-0.25083605139999998</v>
      </c>
      <c r="N709">
        <v>15512.6242072</v>
      </c>
      <c r="O709">
        <v>15476.8981148</v>
      </c>
      <c r="P709">
        <v>15308.6004512</v>
      </c>
      <c r="Q709">
        <v>14493.160971699999</v>
      </c>
      <c r="W709">
        <f t="shared" si="35"/>
        <v>72.810547000000952</v>
      </c>
    </row>
    <row r="710" spans="3:23" x14ac:dyDescent="0.25">
      <c r="C710">
        <f t="shared" si="34"/>
        <v>0</v>
      </c>
      <c r="F710" s="1">
        <v>41498</v>
      </c>
      <c r="G710">
        <v>15419.679688</v>
      </c>
      <c r="H710">
        <v>15425.509765999999</v>
      </c>
      <c r="I710">
        <v>-0.86378186130000001</v>
      </c>
      <c r="J710">
        <v>-1.2326966048000001</v>
      </c>
      <c r="K710">
        <v>-0.65900166540000005</v>
      </c>
      <c r="L710">
        <v>-0.8096858495</v>
      </c>
      <c r="M710">
        <v>-0.41706919790000002</v>
      </c>
      <c r="N710">
        <v>15495.7252037</v>
      </c>
      <c r="O710">
        <v>15471.4487408</v>
      </c>
      <c r="P710">
        <v>15312.9564997</v>
      </c>
      <c r="Q710">
        <v>14502.3800634</v>
      </c>
      <c r="W710">
        <f t="shared" si="35"/>
        <v>5.8300779999990482</v>
      </c>
    </row>
    <row r="711" spans="3:23" x14ac:dyDescent="0.25">
      <c r="C711">
        <f t="shared" si="34"/>
        <v>0</v>
      </c>
      <c r="F711" s="1">
        <v>41499</v>
      </c>
      <c r="G711">
        <v>15451.009765999999</v>
      </c>
      <c r="H711">
        <v>15419.679688</v>
      </c>
      <c r="I711">
        <v>4.0398534260999996</v>
      </c>
      <c r="J711">
        <v>-0.4364430809</v>
      </c>
      <c r="K711">
        <v>-0.44830820669999999</v>
      </c>
      <c r="L711">
        <v>-0.74982281470000001</v>
      </c>
      <c r="M711">
        <v>-5.4352263000000001E-3</v>
      </c>
      <c r="N711">
        <v>15487.5951241</v>
      </c>
      <c r="O711">
        <v>15469.502171800001</v>
      </c>
      <c r="P711">
        <v>15318.3703532</v>
      </c>
      <c r="Q711">
        <v>14511.8191649</v>
      </c>
      <c r="W711">
        <f t="shared" si="35"/>
        <v>31.330077999999048</v>
      </c>
    </row>
    <row r="712" spans="3:23" x14ac:dyDescent="0.25">
      <c r="C712">
        <f t="shared" si="34"/>
        <v>0</v>
      </c>
      <c r="F712" s="1">
        <v>41500</v>
      </c>
      <c r="G712">
        <v>15337.660156</v>
      </c>
      <c r="H712">
        <v>15451.009765999999</v>
      </c>
      <c r="I712">
        <v>-0.9548597432</v>
      </c>
      <c r="J712">
        <v>-0.85975440410000004</v>
      </c>
      <c r="K712">
        <v>-1.0444173349000001</v>
      </c>
      <c r="L712">
        <v>-1.3162843638999999</v>
      </c>
      <c r="M712">
        <v>-0.85879064849999998</v>
      </c>
      <c r="N712">
        <v>15460.334220799999</v>
      </c>
      <c r="O712">
        <v>15456.9457893</v>
      </c>
      <c r="P712">
        <v>15319.126816100001</v>
      </c>
      <c r="Q712">
        <v>14520.036488199999</v>
      </c>
      <c r="W712">
        <f t="shared" si="35"/>
        <v>113.3496099999993</v>
      </c>
    </row>
    <row r="713" spans="3:23" x14ac:dyDescent="0.25">
      <c r="C713">
        <f t="shared" si="34"/>
        <v>0</v>
      </c>
      <c r="F713" s="1">
        <v>41501</v>
      </c>
      <c r="G713">
        <v>15112.190430000001</v>
      </c>
      <c r="H713">
        <v>15337.660156</v>
      </c>
      <c r="I713">
        <v>-32.210671515000001</v>
      </c>
      <c r="J713">
        <v>-2.4914305241000001</v>
      </c>
      <c r="K713">
        <v>-3.3006683923</v>
      </c>
      <c r="L713">
        <v>-2.8505465999999999</v>
      </c>
      <c r="M713">
        <v>-2.8063702952999998</v>
      </c>
      <c r="N713">
        <v>15397.0353498</v>
      </c>
      <c r="O713">
        <v>15424.1119456</v>
      </c>
      <c r="P713">
        <v>15311.011663699999</v>
      </c>
      <c r="Q713">
        <v>14525.928567200001</v>
      </c>
      <c r="W713">
        <f t="shared" si="35"/>
        <v>225.46972599999935</v>
      </c>
    </row>
    <row r="714" spans="3:23" x14ac:dyDescent="0.25">
      <c r="C714">
        <f t="shared" si="34"/>
        <v>0</v>
      </c>
      <c r="F714" s="1">
        <v>41502</v>
      </c>
      <c r="G714">
        <v>15081.469727</v>
      </c>
      <c r="H714">
        <v>15112.190430000001</v>
      </c>
      <c r="I714">
        <v>-1.1219949558</v>
      </c>
      <c r="J714">
        <v>-2.2303317311000002</v>
      </c>
      <c r="K714">
        <v>-3.6842339302</v>
      </c>
      <c r="L714">
        <v>-3.0680992633000002</v>
      </c>
      <c r="M714">
        <v>-2.9739978926999999</v>
      </c>
      <c r="N714">
        <v>15339.659782000001</v>
      </c>
      <c r="O714">
        <v>15391.4793534</v>
      </c>
      <c r="P714">
        <v>15302.0100191</v>
      </c>
      <c r="Q714">
        <v>14531.4563399</v>
      </c>
      <c r="W714">
        <f t="shared" si="35"/>
        <v>30.720703000000867</v>
      </c>
    </row>
    <row r="715" spans="3:23" x14ac:dyDescent="0.25">
      <c r="C715">
        <f t="shared" si="34"/>
        <v>0</v>
      </c>
      <c r="F715" s="1">
        <v>41505</v>
      </c>
      <c r="G715">
        <v>15010.740234000001</v>
      </c>
      <c r="H715">
        <v>15081.469727</v>
      </c>
      <c r="I715">
        <v>3.4004331237000001</v>
      </c>
      <c r="J715">
        <v>-2.6520619251999999</v>
      </c>
      <c r="K715">
        <v>-3.8520666527</v>
      </c>
      <c r="L715">
        <v>-3.2935864584000001</v>
      </c>
      <c r="M715">
        <v>-3.4402744045999998</v>
      </c>
      <c r="N715">
        <v>15279.856227800001</v>
      </c>
      <c r="O715">
        <v>15355.2184848</v>
      </c>
      <c r="P715">
        <v>15290.587674599999</v>
      </c>
      <c r="Q715">
        <v>14536.2253339</v>
      </c>
      <c r="W715">
        <f t="shared" si="35"/>
        <v>70.729492999998911</v>
      </c>
    </row>
    <row r="716" spans="3:23" x14ac:dyDescent="0.25">
      <c r="C716">
        <f t="shared" si="34"/>
        <v>0</v>
      </c>
      <c r="F716" s="1">
        <v>41506</v>
      </c>
      <c r="G716">
        <v>15002.990234000001</v>
      </c>
      <c r="H716">
        <v>15010.740234000001</v>
      </c>
      <c r="I716">
        <v>-0.72143682440000001</v>
      </c>
      <c r="J716">
        <v>-2.8996132860000001</v>
      </c>
      <c r="K716">
        <v>-3.3234012054000002</v>
      </c>
      <c r="L716">
        <v>-3.3349222884</v>
      </c>
      <c r="M716">
        <v>-3.6276941386999999</v>
      </c>
      <c r="N716">
        <v>15229.516956199999</v>
      </c>
      <c r="O716">
        <v>15321.6729371</v>
      </c>
      <c r="P716">
        <v>15279.3093436</v>
      </c>
      <c r="Q716">
        <v>14540.8697608</v>
      </c>
      <c r="W716">
        <f t="shared" si="35"/>
        <v>7.75</v>
      </c>
    </row>
    <row r="717" spans="3:23" x14ac:dyDescent="0.25">
      <c r="C717">
        <f t="shared" si="34"/>
        <v>0</v>
      </c>
      <c r="F717" s="1">
        <v>41507</v>
      </c>
      <c r="G717">
        <v>14897.549805000001</v>
      </c>
      <c r="H717">
        <v>15002.990234000001</v>
      </c>
      <c r="I717">
        <v>-0.22181947660000001</v>
      </c>
      <c r="J717">
        <v>-2.8694751776</v>
      </c>
      <c r="K717">
        <v>-3.7045591425</v>
      </c>
      <c r="L717">
        <v>-3.8839232162999999</v>
      </c>
      <c r="M717">
        <v>-4.1479890884000001</v>
      </c>
      <c r="N717">
        <v>15169.1592924</v>
      </c>
      <c r="O717">
        <v>15281.2802579</v>
      </c>
      <c r="P717">
        <v>15264.3383813</v>
      </c>
      <c r="Q717">
        <v>14544.4188159</v>
      </c>
      <c r="W717">
        <f t="shared" si="35"/>
        <v>105.44042900000022</v>
      </c>
    </row>
    <row r="718" spans="3:23" x14ac:dyDescent="0.25">
      <c r="C718">
        <f t="shared" si="34"/>
        <v>0</v>
      </c>
      <c r="F718" s="1">
        <v>41508</v>
      </c>
      <c r="G718">
        <v>14963.740234000001</v>
      </c>
      <c r="H718">
        <v>14897.549805000001</v>
      </c>
      <c r="I718">
        <v>27.864852503600002</v>
      </c>
      <c r="J718">
        <v>-0.98232084019999999</v>
      </c>
      <c r="K718">
        <v>-3.4492775230000001</v>
      </c>
      <c r="L718">
        <v>-4.2505660790000004</v>
      </c>
      <c r="M718">
        <v>-3.8048659268999998</v>
      </c>
      <c r="N718">
        <v>15131.8103727</v>
      </c>
      <c r="O718">
        <v>15251.0383509</v>
      </c>
      <c r="P718">
        <v>15252.5502187</v>
      </c>
      <c r="Q718">
        <v>14548.5911684</v>
      </c>
      <c r="W718">
        <f t="shared" si="35"/>
        <v>66.190429000000222</v>
      </c>
    </row>
    <row r="719" spans="3:23" x14ac:dyDescent="0.25">
      <c r="C719">
        <f t="shared" si="34"/>
        <v>0</v>
      </c>
      <c r="F719" s="1">
        <v>41509</v>
      </c>
      <c r="G719">
        <v>15010.509765999999</v>
      </c>
      <c r="H719">
        <v>14963.740234000001</v>
      </c>
      <c r="I719">
        <v>-0.9184742883</v>
      </c>
      <c r="J719">
        <v>-0.47051091360000002</v>
      </c>
      <c r="K719">
        <v>-2.6903486906</v>
      </c>
      <c r="L719">
        <v>-4.1374101211000003</v>
      </c>
      <c r="M719">
        <v>-3.5241744349999999</v>
      </c>
      <c r="N719">
        <v>15109.755716899999</v>
      </c>
      <c r="O719">
        <v>15228.1308666</v>
      </c>
      <c r="P719">
        <v>15243.058436200001</v>
      </c>
      <c r="Q719">
        <v>14553.187373299999</v>
      </c>
      <c r="W719">
        <f t="shared" si="35"/>
        <v>46.769531999998435</v>
      </c>
    </row>
    <row r="720" spans="3:23" x14ac:dyDescent="0.25">
      <c r="C720">
        <f t="shared" si="34"/>
        <v>0</v>
      </c>
      <c r="F720" s="1">
        <v>41512</v>
      </c>
      <c r="G720">
        <v>14946.459961</v>
      </c>
      <c r="H720">
        <v>15010.509765999999</v>
      </c>
      <c r="I720">
        <v>-1.4497894148999999</v>
      </c>
      <c r="J720">
        <v>-0.42822853500000002</v>
      </c>
      <c r="K720">
        <v>-3.0689335742999999</v>
      </c>
      <c r="L720">
        <v>-4.2637995390999999</v>
      </c>
      <c r="M720">
        <v>-3.7077109163999999</v>
      </c>
      <c r="N720">
        <v>15080.0655795</v>
      </c>
      <c r="O720">
        <v>15201.3050661</v>
      </c>
      <c r="P720">
        <v>15231.4271235</v>
      </c>
      <c r="Q720">
        <v>14557.1005334</v>
      </c>
      <c r="W720">
        <f t="shared" si="35"/>
        <v>64.049804999998742</v>
      </c>
    </row>
    <row r="721" spans="3:23" x14ac:dyDescent="0.25">
      <c r="C721">
        <f t="shared" si="34"/>
        <v>0</v>
      </c>
      <c r="F721" s="1">
        <v>41513</v>
      </c>
      <c r="G721">
        <v>14776.129883</v>
      </c>
      <c r="H721">
        <v>14946.459961</v>
      </c>
      <c r="I721">
        <v>-4.0157461329000004</v>
      </c>
      <c r="J721">
        <v>-1.5121009043</v>
      </c>
      <c r="K721">
        <v>-4.3678691116000001</v>
      </c>
      <c r="L721">
        <v>-4.7852489299999998</v>
      </c>
      <c r="M721">
        <v>-4.7965958025999997</v>
      </c>
      <c r="N721">
        <v>15024.8045437</v>
      </c>
      <c r="O721">
        <v>15160.812191499999</v>
      </c>
      <c r="P721">
        <v>15213.5723297</v>
      </c>
      <c r="Q721">
        <v>14559.2799299</v>
      </c>
      <c r="W721">
        <f t="shared" si="35"/>
        <v>170.33007800000087</v>
      </c>
    </row>
    <row r="722" spans="3:23" x14ac:dyDescent="0.25">
      <c r="C722">
        <f t="shared" si="34"/>
        <v>0</v>
      </c>
      <c r="F722" s="1">
        <v>41514</v>
      </c>
      <c r="G722">
        <v>14824.509765999999</v>
      </c>
      <c r="H722">
        <v>14776.129883</v>
      </c>
      <c r="I722">
        <v>4.1685030300000002E-2</v>
      </c>
      <c r="J722">
        <v>-0.49028222729999998</v>
      </c>
      <c r="K722">
        <v>-3.3456888780999998</v>
      </c>
      <c r="L722">
        <v>-4.1766785747000004</v>
      </c>
      <c r="M722">
        <v>-4.3551632584000002</v>
      </c>
      <c r="N722">
        <v>14988.3873114</v>
      </c>
      <c r="O722">
        <v>15128.783389</v>
      </c>
      <c r="P722">
        <v>15198.314974299999</v>
      </c>
      <c r="Q722">
        <v>14561.9190328</v>
      </c>
      <c r="W722">
        <f t="shared" si="35"/>
        <v>48.379882999999609</v>
      </c>
    </row>
    <row r="723" spans="3:23" x14ac:dyDescent="0.25">
      <c r="C723">
        <f t="shared" si="34"/>
        <v>0</v>
      </c>
      <c r="F723" s="1">
        <v>41515</v>
      </c>
      <c r="G723">
        <v>14840.950194999999</v>
      </c>
      <c r="H723">
        <v>14824.509765999999</v>
      </c>
      <c r="I723">
        <v>-0.95921247519999997</v>
      </c>
      <c r="J723">
        <v>-0.82058387190000004</v>
      </c>
      <c r="K723">
        <v>-1.7948439457000001</v>
      </c>
      <c r="L723">
        <v>-4.2415571799</v>
      </c>
      <c r="M723">
        <v>-5.0362704911999998</v>
      </c>
      <c r="N723">
        <v>14961.580563</v>
      </c>
      <c r="O723">
        <v>15101.3707039</v>
      </c>
      <c r="P723">
        <v>15184.3006692</v>
      </c>
      <c r="Q723">
        <v>14564.695462199999</v>
      </c>
      <c r="W723">
        <f t="shared" si="35"/>
        <v>16.440429000000222</v>
      </c>
    </row>
    <row r="724" spans="3:23" x14ac:dyDescent="0.25">
      <c r="C724">
        <f t="shared" si="34"/>
        <v>0</v>
      </c>
      <c r="F724" s="1">
        <v>41516</v>
      </c>
      <c r="G724">
        <v>14810.309569999999</v>
      </c>
      <c r="H724">
        <v>14840.950194999999</v>
      </c>
      <c r="I724">
        <v>70.907789847999993</v>
      </c>
      <c r="J724">
        <v>-1.3337334915000001</v>
      </c>
      <c r="K724">
        <v>-1.7979690435</v>
      </c>
      <c r="L724">
        <v>-3.9882001005999999</v>
      </c>
      <c r="M724">
        <v>-5.4159615882000001</v>
      </c>
      <c r="N724">
        <v>14934.0767461</v>
      </c>
      <c r="O724">
        <v>15073.650595900001</v>
      </c>
      <c r="P724">
        <v>15169.6343516</v>
      </c>
      <c r="Q724">
        <v>14567.1393837</v>
      </c>
      <c r="W724">
        <f t="shared" si="35"/>
        <v>30.640625</v>
      </c>
    </row>
    <row r="725" spans="3:23" x14ac:dyDescent="0.25">
      <c r="C725">
        <f t="shared" si="34"/>
        <v>0</v>
      </c>
      <c r="F725" s="1">
        <v>41520</v>
      </c>
      <c r="G725">
        <v>14833.959961</v>
      </c>
      <c r="H725">
        <v>14810.309569999999</v>
      </c>
      <c r="I725">
        <v>-0.82785818680000001</v>
      </c>
      <c r="J725">
        <v>-0.75268659130000004</v>
      </c>
      <c r="K725">
        <v>-1.1776919076000001</v>
      </c>
      <c r="L725">
        <v>-3.7985207140999999</v>
      </c>
      <c r="M725">
        <v>-4.9843930829999996</v>
      </c>
      <c r="N725">
        <v>14915.8736942</v>
      </c>
      <c r="O725">
        <v>15050.8229164</v>
      </c>
      <c r="P725">
        <v>15156.470649999999</v>
      </c>
      <c r="Q725">
        <v>14569.794314799999</v>
      </c>
      <c r="W725">
        <f t="shared" si="35"/>
        <v>23.650391000001036</v>
      </c>
    </row>
    <row r="726" spans="3:23" x14ac:dyDescent="0.25">
      <c r="C726">
        <f t="shared" si="34"/>
        <v>0</v>
      </c>
      <c r="F726" s="1">
        <v>41521</v>
      </c>
      <c r="G726">
        <v>14930.870117</v>
      </c>
      <c r="H726">
        <v>14833.959961</v>
      </c>
      <c r="I726">
        <v>3.3778350545000002</v>
      </c>
      <c r="J726">
        <v>1.0472311438999999</v>
      </c>
      <c r="K726">
        <v>-0.48070495200000002</v>
      </c>
      <c r="L726">
        <v>-3.3663796534000001</v>
      </c>
      <c r="M726">
        <v>-3.7881304031999998</v>
      </c>
      <c r="N726">
        <v>14918.600316599999</v>
      </c>
      <c r="O726">
        <v>15039.3988403</v>
      </c>
      <c r="P726">
        <v>15147.6235703</v>
      </c>
      <c r="Q726">
        <v>14573.3871089</v>
      </c>
      <c r="W726">
        <f t="shared" si="35"/>
        <v>96.910155999999915</v>
      </c>
    </row>
    <row r="727" spans="3:23" x14ac:dyDescent="0.25">
      <c r="C727">
        <f t="shared" si="34"/>
        <v>0</v>
      </c>
      <c r="F727" s="1">
        <v>41522</v>
      </c>
      <c r="G727">
        <v>14937.480469</v>
      </c>
      <c r="H727">
        <v>14930.870117</v>
      </c>
      <c r="I727">
        <v>-1.0538286000999999</v>
      </c>
      <c r="J727">
        <v>0.7620535504</v>
      </c>
      <c r="K727">
        <v>0.26803511000000002</v>
      </c>
      <c r="L727">
        <v>-2.6091312686000001</v>
      </c>
      <c r="M727">
        <v>-3.4464535516999999</v>
      </c>
      <c r="N727">
        <v>14922.033071600001</v>
      </c>
      <c r="O727">
        <v>15029.692328700001</v>
      </c>
      <c r="P727">
        <v>15139.382664299999</v>
      </c>
      <c r="Q727">
        <v>14577.009928400001</v>
      </c>
      <c r="W727">
        <f t="shared" si="35"/>
        <v>6.6103519999996934</v>
      </c>
    </row>
    <row r="728" spans="3:23" x14ac:dyDescent="0.25">
      <c r="C728">
        <f t="shared" si="34"/>
        <v>0</v>
      </c>
      <c r="F728" s="1">
        <v>41523</v>
      </c>
      <c r="G728">
        <v>14922.5</v>
      </c>
      <c r="H728">
        <v>14937.480469</v>
      </c>
      <c r="I728">
        <v>-7.7661399694000002</v>
      </c>
      <c r="J728">
        <v>0.5494918043</v>
      </c>
      <c r="K728">
        <v>-0.27560110879999999</v>
      </c>
      <c r="L728">
        <v>-1.2552146618</v>
      </c>
      <c r="M728">
        <v>-3.7153723847000002</v>
      </c>
      <c r="N728">
        <v>14922.117967599999</v>
      </c>
      <c r="O728">
        <v>15019.4835355</v>
      </c>
      <c r="P728">
        <v>15130.877461800001</v>
      </c>
      <c r="Q728">
        <v>14580.4476405</v>
      </c>
      <c r="W728">
        <f t="shared" si="35"/>
        <v>14.980469000000085</v>
      </c>
    </row>
    <row r="729" spans="3:23" x14ac:dyDescent="0.25">
      <c r="C729">
        <f t="shared" si="34"/>
        <v>0</v>
      </c>
      <c r="F729" s="1">
        <v>41526</v>
      </c>
      <c r="G729">
        <v>15063.120117</v>
      </c>
      <c r="H729">
        <v>14922.5</v>
      </c>
      <c r="I729">
        <v>1.2728178161000001</v>
      </c>
      <c r="J729">
        <v>1.7069902949</v>
      </c>
      <c r="K729">
        <v>0.35049010209999998</v>
      </c>
      <c r="L729">
        <v>-0.1216699057</v>
      </c>
      <c r="M729">
        <v>-2.3492879944</v>
      </c>
      <c r="N729">
        <v>14947.7547221</v>
      </c>
      <c r="O729">
        <v>15023.639400399999</v>
      </c>
      <c r="P729">
        <v>15128.220310999999</v>
      </c>
      <c r="Q729">
        <v>14585.2503517</v>
      </c>
      <c r="W729">
        <f t="shared" si="35"/>
        <v>140.62011700000039</v>
      </c>
    </row>
    <row r="730" spans="3:23" x14ac:dyDescent="0.25">
      <c r="C730">
        <f t="shared" si="34"/>
        <v>0</v>
      </c>
      <c r="F730" s="1">
        <v>41527</v>
      </c>
      <c r="G730">
        <v>15191.059569999999</v>
      </c>
      <c r="H730">
        <v>15063.120117</v>
      </c>
      <c r="I730">
        <v>-0.42972351720000002</v>
      </c>
      <c r="J730">
        <v>2.4073113986000001</v>
      </c>
      <c r="K730">
        <v>1.6365052972</v>
      </c>
      <c r="L730">
        <v>1.2012687795000001</v>
      </c>
      <c r="M730">
        <v>-1.4826515377</v>
      </c>
      <c r="N730">
        <v>14991.991967100001</v>
      </c>
      <c r="O730">
        <v>15039.584178499999</v>
      </c>
      <c r="P730">
        <v>15130.684595700001</v>
      </c>
      <c r="Q730">
        <v>14591.278304199999</v>
      </c>
      <c r="W730">
        <f t="shared" si="35"/>
        <v>127.93945299999905</v>
      </c>
    </row>
    <row r="731" spans="3:23" x14ac:dyDescent="0.25">
      <c r="C731">
        <f t="shared" si="34"/>
        <v>0</v>
      </c>
      <c r="F731" s="1">
        <v>41528</v>
      </c>
      <c r="G731">
        <v>15326.599609000001</v>
      </c>
      <c r="H731">
        <v>15191.059569999999</v>
      </c>
      <c r="I731">
        <v>-0.4157837278</v>
      </c>
      <c r="J731">
        <v>2.6504114556</v>
      </c>
      <c r="K731">
        <v>3.7253985337</v>
      </c>
      <c r="L731">
        <v>2.1569658445000002</v>
      </c>
      <c r="M731">
        <v>-0.80519110969999996</v>
      </c>
      <c r="N731">
        <v>15052.829720199999</v>
      </c>
      <c r="O731">
        <v>15066.9189814</v>
      </c>
      <c r="P731">
        <v>15138.367537399999</v>
      </c>
      <c r="Q731">
        <v>14598.5949341</v>
      </c>
      <c r="W731">
        <f t="shared" si="35"/>
        <v>135.54003900000134</v>
      </c>
    </row>
    <row r="732" spans="3:23" x14ac:dyDescent="0.25">
      <c r="C732">
        <f t="shared" si="34"/>
        <v>0</v>
      </c>
      <c r="F732" s="1">
        <v>41529</v>
      </c>
      <c r="G732">
        <v>15300.639648</v>
      </c>
      <c r="H732">
        <v>15326.599609000001</v>
      </c>
      <c r="I732">
        <v>-2.0409749079999999</v>
      </c>
      <c r="J732">
        <v>2.4311943352999998</v>
      </c>
      <c r="K732">
        <v>3.2117748884999999</v>
      </c>
      <c r="L732">
        <v>2.7057458997000001</v>
      </c>
      <c r="M732">
        <v>-0.2413699849</v>
      </c>
      <c r="N732">
        <v>15097.8860707</v>
      </c>
      <c r="O732">
        <v>15089.1780925</v>
      </c>
      <c r="P732">
        <v>15144.7311496</v>
      </c>
      <c r="Q732">
        <v>14605.5804536</v>
      </c>
      <c r="W732">
        <f t="shared" si="35"/>
        <v>25.959961000000476</v>
      </c>
    </row>
    <row r="733" spans="3:23" x14ac:dyDescent="0.25">
      <c r="C733">
        <f t="shared" si="34"/>
        <v>0</v>
      </c>
      <c r="F733" s="1">
        <v>41530</v>
      </c>
      <c r="G733">
        <v>15376.059569999999</v>
      </c>
      <c r="H733">
        <v>15300.639648</v>
      </c>
      <c r="I733">
        <v>1.5810886306</v>
      </c>
      <c r="J733">
        <v>3.0394342101</v>
      </c>
      <c r="K733">
        <v>3.6056274563000001</v>
      </c>
      <c r="L733">
        <v>2.7554563869000002</v>
      </c>
      <c r="M733">
        <v>1.7460681244</v>
      </c>
      <c r="N733">
        <v>15148.463070600001</v>
      </c>
      <c r="O733">
        <v>15116.500137999999</v>
      </c>
      <c r="P733">
        <v>15153.802852299999</v>
      </c>
      <c r="Q733">
        <v>14613.246912500001</v>
      </c>
      <c r="W733">
        <f t="shared" si="35"/>
        <v>75.419921999999133</v>
      </c>
    </row>
    <row r="734" spans="3:23" x14ac:dyDescent="0.25">
      <c r="C734">
        <f t="shared" si="34"/>
        <v>0</v>
      </c>
      <c r="F734" s="1">
        <v>41533</v>
      </c>
      <c r="G734">
        <v>15494.780273</v>
      </c>
      <c r="H734">
        <v>15376.059569999999</v>
      </c>
      <c r="I734">
        <v>-1.9798971645000001</v>
      </c>
      <c r="J734">
        <v>2.8656755880999998</v>
      </c>
      <c r="K734">
        <v>4.6215826872000001</v>
      </c>
      <c r="L734">
        <v>3.2262095995000002</v>
      </c>
      <c r="M734">
        <v>2.7405190176000001</v>
      </c>
      <c r="N734">
        <v>15211.4298347</v>
      </c>
      <c r="O734">
        <v>15152.5268175</v>
      </c>
      <c r="P734">
        <v>15167.1745159</v>
      </c>
      <c r="Q734">
        <v>14622.0183887</v>
      </c>
      <c r="W734">
        <f t="shared" si="35"/>
        <v>118.72070300000087</v>
      </c>
    </row>
    <row r="735" spans="3:23" x14ac:dyDescent="0.25">
      <c r="C735">
        <f t="shared" si="34"/>
        <v>0</v>
      </c>
      <c r="F735" s="1">
        <v>41534</v>
      </c>
      <c r="G735">
        <v>15529.730469</v>
      </c>
      <c r="H735">
        <v>15494.780273</v>
      </c>
      <c r="I735">
        <v>-0.62188294290000001</v>
      </c>
      <c r="J735">
        <v>2.2294093275</v>
      </c>
      <c r="K735">
        <v>4.6903895509</v>
      </c>
      <c r="L735">
        <v>3.9023990263999999</v>
      </c>
      <c r="M735">
        <v>3.4574593052</v>
      </c>
      <c r="N735">
        <v>15269.3026773</v>
      </c>
      <c r="O735">
        <v>15188.4509748</v>
      </c>
      <c r="P735">
        <v>15181.392396400001</v>
      </c>
      <c r="Q735">
        <v>14631.050349700001</v>
      </c>
      <c r="W735">
        <f t="shared" si="35"/>
        <v>34.950195999999778</v>
      </c>
    </row>
    <row r="736" spans="3:23" x14ac:dyDescent="0.25">
      <c r="C736">
        <f t="shared" si="34"/>
        <v>0</v>
      </c>
      <c r="F736" s="1">
        <v>41535</v>
      </c>
      <c r="G736">
        <v>15676.940430000001</v>
      </c>
      <c r="H736">
        <v>15529.730469</v>
      </c>
      <c r="I736">
        <v>30.5731677524</v>
      </c>
      <c r="J736">
        <v>2.2858352794000001</v>
      </c>
      <c r="K736">
        <v>4.9968307751000003</v>
      </c>
      <c r="L736">
        <v>6.0963902871000002</v>
      </c>
      <c r="M736">
        <v>4.4921058102</v>
      </c>
      <c r="N736">
        <v>15343.418632299999</v>
      </c>
      <c r="O736">
        <v>15234.97378</v>
      </c>
      <c r="P736">
        <v>15200.8256526</v>
      </c>
      <c r="Q736">
        <v>14641.4572162</v>
      </c>
      <c r="W736">
        <f t="shared" si="35"/>
        <v>147.20996100000048</v>
      </c>
    </row>
    <row r="737" spans="3:23" x14ac:dyDescent="0.25">
      <c r="C737">
        <f t="shared" si="34"/>
        <v>0</v>
      </c>
      <c r="F737" s="1">
        <v>41536</v>
      </c>
      <c r="G737">
        <v>15636.549805000001</v>
      </c>
      <c r="H737">
        <v>15676.940430000001</v>
      </c>
      <c r="I737">
        <v>-0.95538498319999998</v>
      </c>
      <c r="J737">
        <v>2.195399439</v>
      </c>
      <c r="K737">
        <v>4.6799682011000003</v>
      </c>
      <c r="L737">
        <v>5.4776856154000004</v>
      </c>
      <c r="M737">
        <v>4.9605472690000001</v>
      </c>
      <c r="N737">
        <v>15396.7152092</v>
      </c>
      <c r="O737">
        <v>15273.2191157</v>
      </c>
      <c r="P737">
        <v>15217.9128743</v>
      </c>
      <c r="Q737">
        <v>14651.358635000001</v>
      </c>
      <c r="W737">
        <f t="shared" si="35"/>
        <v>40.390625</v>
      </c>
    </row>
    <row r="738" spans="3:23" x14ac:dyDescent="0.25">
      <c r="C738">
        <f t="shared" si="34"/>
        <v>0</v>
      </c>
      <c r="F738" s="1">
        <v>41537</v>
      </c>
      <c r="G738">
        <v>15451.089844</v>
      </c>
      <c r="H738">
        <v>15636.549805000001</v>
      </c>
      <c r="I738">
        <v>7.1423712758000004</v>
      </c>
      <c r="J738">
        <v>0.48796815370000002</v>
      </c>
      <c r="K738">
        <v>3.5422338348000002</v>
      </c>
      <c r="L738">
        <v>4.1111899236999996</v>
      </c>
      <c r="M738">
        <v>3.2568702903000002</v>
      </c>
      <c r="N738">
        <v>15406.6015064</v>
      </c>
      <c r="O738">
        <v>15290.159185099999</v>
      </c>
      <c r="P738">
        <v>15227.0570692</v>
      </c>
      <c r="Q738">
        <v>14659.316159399999</v>
      </c>
      <c r="W738">
        <f t="shared" si="35"/>
        <v>185.45996100000048</v>
      </c>
    </row>
    <row r="739" spans="3:23" x14ac:dyDescent="0.25">
      <c r="C739">
        <f t="shared" si="34"/>
        <v>0</v>
      </c>
      <c r="F739" s="1">
        <v>41540</v>
      </c>
      <c r="G739">
        <v>15401.379883</v>
      </c>
      <c r="H739">
        <v>15451.089844</v>
      </c>
      <c r="I739">
        <v>-0.89183282630000005</v>
      </c>
      <c r="J739">
        <v>-0.60278615349999998</v>
      </c>
      <c r="K739">
        <v>2.2456155390000001</v>
      </c>
      <c r="L739">
        <v>3.9909382730999998</v>
      </c>
      <c r="M739">
        <v>2.6039763011999999</v>
      </c>
      <c r="N739">
        <v>15405.652120299999</v>
      </c>
      <c r="O739">
        <v>15300.7516325</v>
      </c>
      <c r="P739">
        <v>15233.893258</v>
      </c>
      <c r="Q739">
        <v>14666.6998781</v>
      </c>
      <c r="W739">
        <f t="shared" si="35"/>
        <v>49.709961000000476</v>
      </c>
    </row>
    <row r="740" spans="3:23" x14ac:dyDescent="0.25">
      <c r="C740">
        <f t="shared" si="34"/>
        <v>0</v>
      </c>
      <c r="F740" s="1">
        <v>41541</v>
      </c>
      <c r="G740">
        <v>15334.589844</v>
      </c>
      <c r="H740">
        <v>15401.379883</v>
      </c>
      <c r="I740">
        <v>-0.34890190560000001</v>
      </c>
      <c r="J740">
        <v>-1.2565615699999999</v>
      </c>
      <c r="K740">
        <v>0.94483385659999997</v>
      </c>
      <c r="L740">
        <v>3.3748903483000001</v>
      </c>
      <c r="M740">
        <v>2.5968014098999999</v>
      </c>
      <c r="N740">
        <v>15392.731706500001</v>
      </c>
      <c r="O740">
        <v>15303.974319299999</v>
      </c>
      <c r="P740">
        <v>15237.8421437</v>
      </c>
      <c r="Q740">
        <v>14673.345549400001</v>
      </c>
      <c r="W740">
        <f t="shared" si="35"/>
        <v>66.790038999999524</v>
      </c>
    </row>
    <row r="741" spans="3:23" x14ac:dyDescent="0.25">
      <c r="C741">
        <f t="shared" si="34"/>
        <v>0</v>
      </c>
      <c r="F741" s="1">
        <v>41542</v>
      </c>
      <c r="G741">
        <v>15273.259765999999</v>
      </c>
      <c r="H741">
        <v>15334.589844</v>
      </c>
      <c r="I741">
        <v>-0.3243980139</v>
      </c>
      <c r="J741">
        <v>-2.5749964784000001</v>
      </c>
      <c r="K741">
        <v>-0.34802137700000002</v>
      </c>
      <c r="L741">
        <v>2.2931660801999998</v>
      </c>
      <c r="M741">
        <v>3.3644119735000002</v>
      </c>
      <c r="N741">
        <v>15371.009535499999</v>
      </c>
      <c r="O741">
        <v>15301.0491238</v>
      </c>
      <c r="P741">
        <v>15239.231070100001</v>
      </c>
      <c r="Q741">
        <v>14679.3148451</v>
      </c>
      <c r="W741">
        <f t="shared" si="35"/>
        <v>61.330078000000867</v>
      </c>
    </row>
    <row r="742" spans="3:23" x14ac:dyDescent="0.25">
      <c r="C742">
        <f t="shared" si="34"/>
        <v>0</v>
      </c>
      <c r="F742" s="1">
        <v>41543</v>
      </c>
      <c r="G742">
        <v>15328.299805000001</v>
      </c>
      <c r="H742">
        <v>15273.259765999999</v>
      </c>
      <c r="I742">
        <v>-0.72152216810000003</v>
      </c>
      <c r="J742">
        <v>-1.9713428079999999</v>
      </c>
      <c r="K742">
        <v>0.18077778210000001</v>
      </c>
      <c r="L742">
        <v>2.6163671765999998</v>
      </c>
      <c r="M742">
        <v>3.3983588458999998</v>
      </c>
      <c r="N742">
        <v>15363.2441299</v>
      </c>
      <c r="O742">
        <v>15303.644426700001</v>
      </c>
      <c r="P742">
        <v>15242.723961600001</v>
      </c>
      <c r="Q742">
        <v>14685.772406800001</v>
      </c>
      <c r="W742">
        <f t="shared" si="35"/>
        <v>55.040039000001343</v>
      </c>
    </row>
    <row r="743" spans="3:23" x14ac:dyDescent="0.25">
      <c r="C743">
        <f t="shared" si="34"/>
        <v>0</v>
      </c>
      <c r="F743" s="1">
        <v>41544</v>
      </c>
      <c r="G743">
        <v>15258.240234000001</v>
      </c>
      <c r="H743">
        <v>15328.299805000001</v>
      </c>
      <c r="I743">
        <v>42.289192775799997</v>
      </c>
      <c r="J743">
        <v>-1.2481294972999999</v>
      </c>
      <c r="K743">
        <v>-0.76625181809999998</v>
      </c>
      <c r="L743">
        <v>2.2498926721000001</v>
      </c>
      <c r="M743">
        <v>2.8117474523000001</v>
      </c>
      <c r="N743">
        <v>15344.152512500001</v>
      </c>
      <c r="O743">
        <v>15299.3202179</v>
      </c>
      <c r="P743">
        <v>15243.3324429</v>
      </c>
      <c r="Q743">
        <v>14691.4686041</v>
      </c>
      <c r="W743">
        <f t="shared" si="35"/>
        <v>70.059570999999778</v>
      </c>
    </row>
    <row r="744" spans="3:23" x14ac:dyDescent="0.25">
      <c r="C744">
        <f t="shared" si="34"/>
        <v>0</v>
      </c>
      <c r="F744" s="1">
        <v>41547</v>
      </c>
      <c r="G744">
        <v>15129.669921999999</v>
      </c>
      <c r="H744">
        <v>15258.240234000001</v>
      </c>
      <c r="I744">
        <v>-1.0463058045</v>
      </c>
      <c r="J744">
        <v>-1.7641923196</v>
      </c>
      <c r="K744">
        <v>-2.356344166</v>
      </c>
      <c r="L744">
        <v>0.44180624260000001</v>
      </c>
      <c r="M744">
        <v>2.1563381271000002</v>
      </c>
      <c r="N744">
        <v>15305.155677799999</v>
      </c>
      <c r="O744">
        <v>15283.163046899999</v>
      </c>
      <c r="P744">
        <v>15238.8750891</v>
      </c>
      <c r="Q744">
        <v>14695.8288163</v>
      </c>
      <c r="W744">
        <f t="shared" si="35"/>
        <v>128.57031200000165</v>
      </c>
    </row>
    <row r="745" spans="3:23" x14ac:dyDescent="0.25">
      <c r="C745">
        <f t="shared" si="34"/>
        <v>0</v>
      </c>
      <c r="F745" s="1">
        <v>41548</v>
      </c>
      <c r="G745">
        <v>15191.700194999999</v>
      </c>
      <c r="H745">
        <v>15129.669921999999</v>
      </c>
      <c r="I745">
        <v>-7.6359325800000004</v>
      </c>
      <c r="J745">
        <v>-0.93181265660000001</v>
      </c>
      <c r="K745">
        <v>-2.1766654268000001</v>
      </c>
      <c r="L745">
        <v>4.2171185999999999E-3</v>
      </c>
      <c r="M745">
        <v>2.4116300364000001</v>
      </c>
      <c r="N745">
        <v>15284.5274082</v>
      </c>
      <c r="O745">
        <v>15274.452299099999</v>
      </c>
      <c r="P745">
        <v>15237.025093300001</v>
      </c>
      <c r="Q745">
        <v>14700.762859799999</v>
      </c>
      <c r="W745">
        <f t="shared" si="35"/>
        <v>62.030273000000307</v>
      </c>
    </row>
    <row r="746" spans="3:23" x14ac:dyDescent="0.25">
      <c r="C746">
        <f t="shared" si="34"/>
        <v>0</v>
      </c>
      <c r="F746" s="1">
        <v>41549</v>
      </c>
      <c r="G746">
        <v>15133.139648</v>
      </c>
      <c r="H746">
        <v>15191.700194999999</v>
      </c>
      <c r="I746">
        <v>-0.47669034719999998</v>
      </c>
      <c r="J746">
        <v>-0.91742116709999999</v>
      </c>
      <c r="K746">
        <v>-3.4687940828000001</v>
      </c>
      <c r="L746">
        <v>-1.2622497223</v>
      </c>
      <c r="M746">
        <v>1.3547069221000001</v>
      </c>
      <c r="N746">
        <v>15257.0023609</v>
      </c>
      <c r="O746">
        <v>15260.9939514</v>
      </c>
      <c r="P746">
        <v>15232.9511542</v>
      </c>
      <c r="Q746">
        <v>14705.065116399999</v>
      </c>
      <c r="W746">
        <f t="shared" si="35"/>
        <v>58.560546999999133</v>
      </c>
    </row>
    <row r="747" spans="3:23" x14ac:dyDescent="0.25">
      <c r="C747">
        <f t="shared" si="34"/>
        <v>0</v>
      </c>
      <c r="F747" s="1">
        <v>41550</v>
      </c>
      <c r="G747">
        <v>14996.480469</v>
      </c>
      <c r="H747">
        <v>15133.139648</v>
      </c>
      <c r="I747">
        <v>-1.3301510527</v>
      </c>
      <c r="J747">
        <v>-2.164749778</v>
      </c>
      <c r="K747">
        <v>-4.0934179468999998</v>
      </c>
      <c r="L747">
        <v>-1.9878853826</v>
      </c>
      <c r="M747">
        <v>0.39497959589999998</v>
      </c>
      <c r="N747">
        <v>15209.634744200001</v>
      </c>
      <c r="O747">
        <v>15235.8021911</v>
      </c>
      <c r="P747">
        <v>15223.677793999999</v>
      </c>
      <c r="Q747">
        <v>14707.964771700001</v>
      </c>
      <c r="W747">
        <f t="shared" si="35"/>
        <v>136.65917900000022</v>
      </c>
    </row>
    <row r="748" spans="3:23" x14ac:dyDescent="0.25">
      <c r="C748">
        <f t="shared" si="34"/>
        <v>0</v>
      </c>
      <c r="F748" s="1">
        <v>41551</v>
      </c>
      <c r="G748">
        <v>15072.580078000001</v>
      </c>
      <c r="H748">
        <v>14996.480469</v>
      </c>
      <c r="I748">
        <v>-11.4924206736</v>
      </c>
      <c r="J748">
        <v>-1.2167861637999999</v>
      </c>
      <c r="K748">
        <v>-2.4497285940000002</v>
      </c>
      <c r="L748">
        <v>-1.9737143357</v>
      </c>
      <c r="M748">
        <v>1.0057301257</v>
      </c>
      <c r="N748">
        <v>15184.715714</v>
      </c>
      <c r="O748">
        <v>15220.257228</v>
      </c>
      <c r="P748">
        <v>15217.7523934</v>
      </c>
      <c r="Q748">
        <v>14711.5927847</v>
      </c>
      <c r="W748">
        <f t="shared" si="35"/>
        <v>76.099609000000783</v>
      </c>
    </row>
    <row r="749" spans="3:23" x14ac:dyDescent="0.25">
      <c r="C749">
        <f t="shared" si="34"/>
        <v>0</v>
      </c>
      <c r="F749" s="1">
        <v>41554</v>
      </c>
      <c r="G749">
        <v>14936.240234000001</v>
      </c>
      <c r="H749">
        <v>15072.580078000001</v>
      </c>
      <c r="I749">
        <v>-0.65940750930000003</v>
      </c>
      <c r="J749">
        <v>-1.2784792331999999</v>
      </c>
      <c r="K749">
        <v>-3.0201167202999999</v>
      </c>
      <c r="L749">
        <v>-3.6046980284000001</v>
      </c>
      <c r="M749">
        <v>-0.84232139169999998</v>
      </c>
      <c r="N749">
        <v>15139.538354</v>
      </c>
      <c r="O749">
        <v>15193.207990499999</v>
      </c>
      <c r="P749">
        <v>15206.7127009</v>
      </c>
      <c r="Q749">
        <v>14713.8280827</v>
      </c>
      <c r="W749">
        <f t="shared" si="35"/>
        <v>136.33984400000008</v>
      </c>
    </row>
    <row r="750" spans="3:23" x14ac:dyDescent="0.25">
      <c r="C750">
        <f t="shared" si="34"/>
        <v>0</v>
      </c>
      <c r="F750" s="1">
        <v>41555</v>
      </c>
      <c r="G750">
        <v>14776.530273</v>
      </c>
      <c r="H750">
        <v>14936.240234000001</v>
      </c>
      <c r="I750">
        <v>-3.8481440445000001</v>
      </c>
      <c r="J750">
        <v>-2.7328733234000002</v>
      </c>
      <c r="K750">
        <v>-3.6392207205</v>
      </c>
      <c r="L750">
        <v>-4.8500532415000004</v>
      </c>
      <c r="M750">
        <v>-2.7287714532999998</v>
      </c>
      <c r="N750">
        <v>15073.536884700001</v>
      </c>
      <c r="O750">
        <v>15153.5243983</v>
      </c>
      <c r="P750">
        <v>15189.8428018</v>
      </c>
      <c r="Q750">
        <v>14714.4519851</v>
      </c>
      <c r="W750">
        <f t="shared" si="35"/>
        <v>159.70996100000048</v>
      </c>
    </row>
    <row r="751" spans="3:23" x14ac:dyDescent="0.25">
      <c r="C751">
        <f t="shared" si="34"/>
        <v>0</v>
      </c>
      <c r="F751" s="1">
        <v>41556</v>
      </c>
      <c r="G751">
        <v>14802.980469</v>
      </c>
      <c r="H751">
        <v>14776.530273</v>
      </c>
      <c r="I751">
        <v>-1.2577704022</v>
      </c>
      <c r="J751">
        <v>-2.1816965062999998</v>
      </c>
      <c r="K751">
        <v>-3.0791023278999998</v>
      </c>
      <c r="L751">
        <v>-5.5748120298000003</v>
      </c>
      <c r="M751">
        <v>-3.4164077705000002</v>
      </c>
      <c r="N751">
        <v>15024.344809099999</v>
      </c>
      <c r="O751">
        <v>15120.1392622</v>
      </c>
      <c r="P751">
        <v>15174.671729899999</v>
      </c>
      <c r="Q751">
        <v>14715.3328655</v>
      </c>
      <c r="W751">
        <f t="shared" si="35"/>
        <v>26.450195999999778</v>
      </c>
    </row>
    <row r="752" spans="3:23" x14ac:dyDescent="0.25">
      <c r="C752">
        <f t="shared" si="34"/>
        <v>0</v>
      </c>
      <c r="F752" s="1">
        <v>41557</v>
      </c>
      <c r="G752">
        <v>15126.070313</v>
      </c>
      <c r="H752">
        <v>14802.980469</v>
      </c>
      <c r="I752">
        <v>-6.7644014212999997</v>
      </c>
      <c r="J752">
        <v>0.86413505000000002</v>
      </c>
      <c r="K752">
        <v>-1.3193210896000001</v>
      </c>
      <c r="L752">
        <v>-3.2646555562000001</v>
      </c>
      <c r="M752">
        <v>-1.1409283469</v>
      </c>
      <c r="N752">
        <v>15042.840355300001</v>
      </c>
      <c r="O752">
        <v>15120.7041242</v>
      </c>
      <c r="P752">
        <v>15172.765792</v>
      </c>
      <c r="Q752">
        <v>14719.4198053</v>
      </c>
      <c r="W752">
        <f t="shared" si="35"/>
        <v>323.08984400000008</v>
      </c>
    </row>
    <row r="753" spans="3:23" x14ac:dyDescent="0.25">
      <c r="C753">
        <f t="shared" si="34"/>
        <v>0</v>
      </c>
      <c r="F753" s="1">
        <v>41558</v>
      </c>
      <c r="G753">
        <v>15237.110352</v>
      </c>
      <c r="H753">
        <v>15126.070313</v>
      </c>
      <c r="I753">
        <v>-2.2380362675000001</v>
      </c>
      <c r="J753">
        <v>1.0915866637</v>
      </c>
      <c r="K753">
        <v>-0.1384817756</v>
      </c>
      <c r="L753">
        <v>-1.384882841</v>
      </c>
      <c r="M753">
        <v>-0.90367247449999999</v>
      </c>
      <c r="N753">
        <v>15078.1621729</v>
      </c>
      <c r="O753">
        <v>15131.7904316</v>
      </c>
      <c r="P753">
        <v>15175.289108000001</v>
      </c>
      <c r="Q753">
        <v>14724.570954999999</v>
      </c>
      <c r="W753">
        <f t="shared" si="35"/>
        <v>111.04003899999952</v>
      </c>
    </row>
    <row r="754" spans="3:23" x14ac:dyDescent="0.25">
      <c r="C754">
        <f t="shared" si="34"/>
        <v>0</v>
      </c>
      <c r="F754" s="1">
        <v>41561</v>
      </c>
      <c r="G754">
        <v>15301.259765999999</v>
      </c>
      <c r="H754">
        <v>15237.110352</v>
      </c>
      <c r="I754">
        <v>-0.89416350180000004</v>
      </c>
      <c r="J754">
        <v>2.4438515067000002</v>
      </c>
      <c r="K754">
        <v>1.1341281395</v>
      </c>
      <c r="L754">
        <v>-0.65007238160000003</v>
      </c>
      <c r="M754">
        <v>-1.2489399887999999</v>
      </c>
      <c r="N754">
        <v>15118.7253716</v>
      </c>
      <c r="O754">
        <v>15147.930368200001</v>
      </c>
      <c r="P754">
        <v>15180.2291338</v>
      </c>
      <c r="Q754">
        <v>14730.309152100001</v>
      </c>
      <c r="W754">
        <f t="shared" si="35"/>
        <v>64.149413999999524</v>
      </c>
    </row>
    <row r="755" spans="3:23" x14ac:dyDescent="0.25">
      <c r="C755">
        <f t="shared" si="34"/>
        <v>0</v>
      </c>
      <c r="F755" s="1">
        <v>41562</v>
      </c>
      <c r="G755">
        <v>15168.009765999999</v>
      </c>
      <c r="H755">
        <v>15301.259765999999</v>
      </c>
      <c r="I755">
        <v>3.6429126744999998</v>
      </c>
      <c r="J755">
        <v>2.6493330015000001</v>
      </c>
      <c r="K755">
        <v>-0.15594323669999999</v>
      </c>
      <c r="L755">
        <v>-1.0863027944999999</v>
      </c>
      <c r="M755">
        <v>-2.3292143010999999</v>
      </c>
      <c r="N755">
        <v>15127.6861706</v>
      </c>
      <c r="O755">
        <v>15149.8426918</v>
      </c>
      <c r="P755">
        <v>15179.749943000001</v>
      </c>
      <c r="Q755">
        <v>14734.6643821</v>
      </c>
      <c r="W755">
        <f t="shared" si="35"/>
        <v>133.25</v>
      </c>
    </row>
    <row r="756" spans="3:23" x14ac:dyDescent="0.25">
      <c r="C756">
        <f t="shared" si="34"/>
        <v>0</v>
      </c>
      <c r="F756" s="1">
        <v>41563</v>
      </c>
      <c r="G756">
        <v>15373.830078000001</v>
      </c>
      <c r="H756">
        <v>15168.009765999999</v>
      </c>
      <c r="I756">
        <v>-0.74630832609999997</v>
      </c>
      <c r="J756">
        <v>3.8563153562000001</v>
      </c>
      <c r="K756">
        <v>1.5904857525</v>
      </c>
      <c r="L756">
        <v>0.65847313240000005</v>
      </c>
      <c r="M756">
        <v>-1.933479006</v>
      </c>
      <c r="N756">
        <v>15172.439608299999</v>
      </c>
      <c r="O756">
        <v>15171.1748238</v>
      </c>
      <c r="P756">
        <v>15187.360928599999</v>
      </c>
      <c r="Q756">
        <v>14741.024239799999</v>
      </c>
      <c r="W756">
        <f t="shared" si="35"/>
        <v>205.82031200000165</v>
      </c>
    </row>
    <row r="757" spans="3:23" x14ac:dyDescent="0.25">
      <c r="C757">
        <f t="shared" si="34"/>
        <v>0</v>
      </c>
      <c r="F757" s="1">
        <v>41564</v>
      </c>
      <c r="G757">
        <v>15371.650390999999</v>
      </c>
      <c r="H757">
        <v>15373.830078000001</v>
      </c>
      <c r="I757">
        <v>-12.3453059871</v>
      </c>
      <c r="J757">
        <v>1.6235550471</v>
      </c>
      <c r="K757">
        <v>2.5017198054000001</v>
      </c>
      <c r="L757">
        <v>0.28281405339999999</v>
      </c>
      <c r="M757">
        <v>-1.6941039891</v>
      </c>
      <c r="N757">
        <v>15208.6597506</v>
      </c>
      <c r="O757">
        <v>15190.267734999999</v>
      </c>
      <c r="P757">
        <v>15194.5879664</v>
      </c>
      <c r="Q757">
        <v>14747.299126899999</v>
      </c>
      <c r="W757">
        <f t="shared" si="35"/>
        <v>2.1796870000016497</v>
      </c>
    </row>
    <row r="758" spans="3:23" x14ac:dyDescent="0.25">
      <c r="C758">
        <f t="shared" si="34"/>
        <v>0</v>
      </c>
      <c r="F758" s="1">
        <v>41565</v>
      </c>
      <c r="G758">
        <v>15399.650390999999</v>
      </c>
      <c r="H758">
        <v>15371.650390999999</v>
      </c>
      <c r="I758">
        <v>-0.83515118600000005</v>
      </c>
      <c r="J758">
        <v>1.0667379526</v>
      </c>
      <c r="K758">
        <v>2.1699689855000002</v>
      </c>
      <c r="L758">
        <v>0.92677893929999999</v>
      </c>
      <c r="M758">
        <v>-0.33291795930000001</v>
      </c>
      <c r="N758">
        <v>15243.385321600001</v>
      </c>
      <c r="O758">
        <v>15210.208940300001</v>
      </c>
      <c r="P758">
        <v>15202.6296301</v>
      </c>
      <c r="Q758">
        <v>14753.790184199999</v>
      </c>
      <c r="W758">
        <f t="shared" si="35"/>
        <v>28</v>
      </c>
    </row>
    <row r="759" spans="3:23" x14ac:dyDescent="0.25">
      <c r="C759">
        <f t="shared" si="34"/>
        <v>0</v>
      </c>
      <c r="F759" s="1">
        <v>41568</v>
      </c>
      <c r="G759">
        <v>15392.200194999999</v>
      </c>
      <c r="H759">
        <v>15399.650390999999</v>
      </c>
      <c r="I759">
        <v>-2.1649249997000002</v>
      </c>
      <c r="J759">
        <v>0.59433295289999999</v>
      </c>
      <c r="K759">
        <v>3.0527090744000001</v>
      </c>
      <c r="L759">
        <v>1.7352015896999999</v>
      </c>
      <c r="M759">
        <v>-5.9603022999999998E-2</v>
      </c>
      <c r="N759">
        <v>15270.4425713</v>
      </c>
      <c r="O759">
        <v>15227.5414408</v>
      </c>
      <c r="P759">
        <v>15210.0637699</v>
      </c>
      <c r="Q759">
        <v>14760.142522599999</v>
      </c>
      <c r="W759">
        <f t="shared" si="35"/>
        <v>7.450195999999778</v>
      </c>
    </row>
    <row r="760" spans="3:23" x14ac:dyDescent="0.25">
      <c r="C760">
        <f t="shared" si="34"/>
        <v>0</v>
      </c>
      <c r="F760" s="1">
        <v>41569</v>
      </c>
      <c r="G760">
        <v>15467.660156</v>
      </c>
      <c r="H760">
        <v>15392.200194999999</v>
      </c>
      <c r="I760">
        <v>-0.28899821380000001</v>
      </c>
      <c r="J760">
        <v>1.9755419111000001</v>
      </c>
      <c r="K760">
        <v>4.6772135963999997</v>
      </c>
      <c r="L760">
        <v>1.8165179503</v>
      </c>
      <c r="M760">
        <v>0.86777874960000001</v>
      </c>
      <c r="N760">
        <v>15306.300314</v>
      </c>
      <c r="O760">
        <v>15250.409889799999</v>
      </c>
      <c r="P760">
        <v>15220.165589</v>
      </c>
      <c r="Q760">
        <v>14767.182499099999</v>
      </c>
      <c r="W760">
        <f t="shared" si="35"/>
        <v>75.459961000000476</v>
      </c>
    </row>
    <row r="761" spans="3:23" x14ac:dyDescent="0.25">
      <c r="C761">
        <f t="shared" si="34"/>
        <v>0</v>
      </c>
      <c r="F761" s="1">
        <v>41570</v>
      </c>
      <c r="G761">
        <v>15413.330078000001</v>
      </c>
      <c r="H761">
        <v>15467.660156</v>
      </c>
      <c r="I761">
        <v>0.53021449710000002</v>
      </c>
      <c r="J761">
        <v>0.25693011960000001</v>
      </c>
      <c r="K761">
        <v>4.1231535114</v>
      </c>
      <c r="L761">
        <v>1.851502309</v>
      </c>
      <c r="M761">
        <v>0.91709506780000005</v>
      </c>
      <c r="N761">
        <v>15325.7602711</v>
      </c>
      <c r="O761">
        <v>15265.9260982</v>
      </c>
      <c r="P761">
        <v>15227.740667</v>
      </c>
      <c r="Q761">
        <v>14773.611828200001</v>
      </c>
      <c r="W761">
        <f t="shared" si="35"/>
        <v>54.330077999999048</v>
      </c>
    </row>
    <row r="762" spans="3:23" x14ac:dyDescent="0.25">
      <c r="C762">
        <f t="shared" si="34"/>
        <v>0</v>
      </c>
      <c r="F762" s="1">
        <v>41571</v>
      </c>
      <c r="G762">
        <v>15509.209961</v>
      </c>
      <c r="H762">
        <v>15413.330078000001</v>
      </c>
      <c r="I762">
        <v>-0.56597502779999997</v>
      </c>
      <c r="J762">
        <v>0.89489135190000002</v>
      </c>
      <c r="K762">
        <v>2.5329754528000001</v>
      </c>
      <c r="L762">
        <v>3.4189988315000002</v>
      </c>
      <c r="M762">
        <v>1.1802362839</v>
      </c>
      <c r="N762">
        <v>15359.1147602</v>
      </c>
      <c r="O762">
        <v>15289.095989900001</v>
      </c>
      <c r="P762">
        <v>15238.778678500001</v>
      </c>
      <c r="Q762">
        <v>14780.9312126</v>
      </c>
      <c r="W762">
        <f t="shared" si="35"/>
        <v>95.879882999999609</v>
      </c>
    </row>
    <row r="763" spans="3:23" x14ac:dyDescent="0.25">
      <c r="C763">
        <f t="shared" si="34"/>
        <v>0</v>
      </c>
      <c r="F763" s="1">
        <v>41572</v>
      </c>
      <c r="G763">
        <v>15570.280273</v>
      </c>
      <c r="H763">
        <v>15509.209961</v>
      </c>
      <c r="I763">
        <v>16.884984899300001</v>
      </c>
      <c r="J763">
        <v>1.1080114006999999</v>
      </c>
      <c r="K763">
        <v>2.1865689314000001</v>
      </c>
      <c r="L763">
        <v>3.3020238899000001</v>
      </c>
      <c r="M763">
        <v>2.0450591562999998</v>
      </c>
      <c r="N763">
        <v>15397.5084898</v>
      </c>
      <c r="O763">
        <v>15315.8754455</v>
      </c>
      <c r="P763">
        <v>15251.778741</v>
      </c>
      <c r="Q763">
        <v>14788.7854321</v>
      </c>
      <c r="W763">
        <f t="shared" si="35"/>
        <v>61.070311999999831</v>
      </c>
    </row>
    <row r="764" spans="3:23" x14ac:dyDescent="0.25">
      <c r="C764">
        <f t="shared" si="34"/>
        <v>0</v>
      </c>
      <c r="F764" s="1">
        <v>41575</v>
      </c>
      <c r="G764">
        <v>15568.929688</v>
      </c>
      <c r="H764">
        <v>15570.280273</v>
      </c>
      <c r="I764">
        <v>-0.8960123498</v>
      </c>
      <c r="J764">
        <v>1.1481756394</v>
      </c>
      <c r="K764">
        <v>1.7493325785</v>
      </c>
      <c r="L764">
        <v>4.2359351756999999</v>
      </c>
      <c r="M764">
        <v>2.9033003910000001</v>
      </c>
      <c r="N764">
        <v>15428.6759803</v>
      </c>
      <c r="O764">
        <v>15339.975849500001</v>
      </c>
      <c r="P764">
        <v>15264.2160331</v>
      </c>
      <c r="Q764">
        <v>14796.5480615</v>
      </c>
      <c r="W764">
        <f t="shared" si="35"/>
        <v>1.3505850000001374</v>
      </c>
    </row>
    <row r="765" spans="3:23" x14ac:dyDescent="0.25">
      <c r="C765">
        <f t="shared" si="34"/>
        <v>0</v>
      </c>
      <c r="F765" s="1">
        <v>41576</v>
      </c>
      <c r="G765">
        <v>15680.349609000001</v>
      </c>
      <c r="H765">
        <v>15568.929688</v>
      </c>
      <c r="I765">
        <v>-0.65692077419999995</v>
      </c>
      <c r="J765">
        <v>1.3750589996</v>
      </c>
      <c r="K765">
        <v>3.3777657775000001</v>
      </c>
      <c r="L765">
        <v>6.1165870424</v>
      </c>
      <c r="M765">
        <v>3.2165551434999999</v>
      </c>
      <c r="N765">
        <v>15474.4348219</v>
      </c>
      <c r="O765">
        <v>15372.392398</v>
      </c>
      <c r="P765">
        <v>15280.534996799999</v>
      </c>
      <c r="Q765">
        <v>14805.342106800001</v>
      </c>
      <c r="W765">
        <f t="shared" si="35"/>
        <v>111.41992100000061</v>
      </c>
    </row>
    <row r="766" spans="3:23" x14ac:dyDescent="0.25">
      <c r="C766">
        <f t="shared" si="34"/>
        <v>0</v>
      </c>
      <c r="F766" s="1">
        <v>41577</v>
      </c>
      <c r="G766">
        <v>15618.759765999999</v>
      </c>
      <c r="H766">
        <v>15680.349609000001</v>
      </c>
      <c r="I766">
        <v>-1.5084747296000001</v>
      </c>
      <c r="J766">
        <v>1.3328053506999999</v>
      </c>
      <c r="K766">
        <v>1.5931598486</v>
      </c>
      <c r="L766">
        <v>5.5109124727000003</v>
      </c>
      <c r="M766">
        <v>3.2089845815000002</v>
      </c>
      <c r="N766">
        <v>15500.6757208</v>
      </c>
      <c r="O766">
        <v>15395.855956900001</v>
      </c>
      <c r="P766">
        <v>15293.798713300001</v>
      </c>
      <c r="Q766">
        <v>14813.435814799999</v>
      </c>
      <c r="W766">
        <f t="shared" si="35"/>
        <v>61.589843000001565</v>
      </c>
    </row>
    <row r="767" spans="3:23" x14ac:dyDescent="0.25">
      <c r="C767">
        <f t="shared" si="34"/>
        <v>0</v>
      </c>
      <c r="F767" s="1">
        <v>41578</v>
      </c>
      <c r="G767">
        <v>15545.75</v>
      </c>
      <c r="H767">
        <v>15618.759765999999</v>
      </c>
      <c r="I767">
        <v>-22.012930400999998</v>
      </c>
      <c r="J767">
        <v>0.23560219439999999</v>
      </c>
      <c r="K767">
        <v>1.1326019300000001</v>
      </c>
      <c r="L767">
        <v>2.7745453928999999</v>
      </c>
      <c r="M767">
        <v>3.6626562622000001</v>
      </c>
      <c r="N767">
        <v>15508.8710443</v>
      </c>
      <c r="O767">
        <v>15410.131579999999</v>
      </c>
      <c r="P767">
        <v>15303.679155899999</v>
      </c>
      <c r="Q767">
        <v>14820.7225232</v>
      </c>
      <c r="W767">
        <f t="shared" si="35"/>
        <v>73.009765999999217</v>
      </c>
    </row>
    <row r="768" spans="3:23" x14ac:dyDescent="0.25">
      <c r="C768">
        <f t="shared" si="34"/>
        <v>0</v>
      </c>
      <c r="F768" s="1">
        <v>41579</v>
      </c>
      <c r="G768">
        <v>15615.549805000001</v>
      </c>
      <c r="H768">
        <v>15545.75</v>
      </c>
      <c r="I768">
        <v>-0.79736147390000001</v>
      </c>
      <c r="J768">
        <v>0.29074320570000001</v>
      </c>
      <c r="K768">
        <v>1.4019760743</v>
      </c>
      <c r="L768">
        <v>2.4836694377000001</v>
      </c>
      <c r="M768">
        <v>3.6023675057000002</v>
      </c>
      <c r="N768">
        <v>15528.267182600001</v>
      </c>
      <c r="O768">
        <v>15429.6952205</v>
      </c>
      <c r="P768">
        <v>15315.909377399999</v>
      </c>
      <c r="Q768">
        <v>14828.6312523</v>
      </c>
      <c r="W768">
        <f t="shared" si="35"/>
        <v>69.799805000000561</v>
      </c>
    </row>
    <row r="769" spans="3:23" x14ac:dyDescent="0.25">
      <c r="C769">
        <f t="shared" si="34"/>
        <v>0</v>
      </c>
      <c r="F769" s="1">
        <v>41582</v>
      </c>
      <c r="G769">
        <v>15639.120117</v>
      </c>
      <c r="H769">
        <v>15615.549805000001</v>
      </c>
      <c r="I769">
        <v>-2.4537845287</v>
      </c>
      <c r="J769">
        <v>0.45083657259999999</v>
      </c>
      <c r="K769">
        <v>1.6041886077</v>
      </c>
      <c r="L769">
        <v>2.2080557821000002</v>
      </c>
      <c r="M769">
        <v>4.7058688932999999</v>
      </c>
      <c r="N769">
        <v>15548.422261600001</v>
      </c>
      <c r="O769">
        <v>15449.6404487</v>
      </c>
      <c r="P769">
        <v>15328.584308400001</v>
      </c>
      <c r="Q769">
        <v>14836.695818100001</v>
      </c>
      <c r="W769">
        <f t="shared" si="35"/>
        <v>23.570311999999831</v>
      </c>
    </row>
    <row r="770" spans="3:23" x14ac:dyDescent="0.25">
      <c r="C770">
        <f t="shared" ref="C770:C833" si="36">A769</f>
        <v>0</v>
      </c>
      <c r="F770" s="1">
        <v>41583</v>
      </c>
      <c r="G770">
        <v>15618.219727</v>
      </c>
      <c r="H770">
        <v>15639.120117</v>
      </c>
      <c r="I770">
        <v>-2.0878247423</v>
      </c>
      <c r="J770">
        <v>-0.39622765789999997</v>
      </c>
      <c r="K770">
        <v>0.97338297770000004</v>
      </c>
      <c r="L770">
        <v>2.9681544774000002</v>
      </c>
      <c r="M770">
        <v>5.6961237750000002</v>
      </c>
      <c r="N770">
        <v>15561.1127099</v>
      </c>
      <c r="O770">
        <v>15465.695618100001</v>
      </c>
      <c r="P770">
        <v>15339.9425601</v>
      </c>
      <c r="Q770">
        <v>14844.4721754</v>
      </c>
      <c r="W770">
        <f t="shared" si="35"/>
        <v>20.900390000000698</v>
      </c>
    </row>
    <row r="771" spans="3:23" x14ac:dyDescent="0.25">
      <c r="C771">
        <f t="shared" si="36"/>
        <v>0</v>
      </c>
      <c r="F771" s="1">
        <v>41584</v>
      </c>
      <c r="G771">
        <v>15746.879883</v>
      </c>
      <c r="H771">
        <v>15618.219727</v>
      </c>
      <c r="I771">
        <v>-0.82109431830000001</v>
      </c>
      <c r="J771">
        <v>0.82029635460000005</v>
      </c>
      <c r="K771">
        <v>2.1640346589999999</v>
      </c>
      <c r="L771">
        <v>2.4265248354</v>
      </c>
      <c r="M771">
        <v>6.3764146415000003</v>
      </c>
      <c r="N771">
        <v>15594.888559499999</v>
      </c>
      <c r="O771">
        <v>15492.4750719</v>
      </c>
      <c r="P771">
        <v>15355.9008865</v>
      </c>
      <c r="Q771">
        <v>14853.451356600001</v>
      </c>
      <c r="W771">
        <f t="shared" ref="W771:W834" si="37">ABS(G771-H771)</f>
        <v>128.66015599999992</v>
      </c>
    </row>
    <row r="772" spans="3:23" x14ac:dyDescent="0.25">
      <c r="C772">
        <f t="shared" si="36"/>
        <v>0</v>
      </c>
      <c r="F772" s="1">
        <v>41585</v>
      </c>
      <c r="G772">
        <v>15593.980469</v>
      </c>
      <c r="H772">
        <v>15746.879883</v>
      </c>
      <c r="I772">
        <v>2.5810151314000001</v>
      </c>
      <c r="J772">
        <v>0.31024858239999997</v>
      </c>
      <c r="K772">
        <v>0.54658172930000004</v>
      </c>
      <c r="L772">
        <v>1.4463643937999999</v>
      </c>
      <c r="M772">
        <v>3.0934019630999998</v>
      </c>
      <c r="N772">
        <v>15594.7234522</v>
      </c>
      <c r="O772">
        <v>15502.142252600001</v>
      </c>
      <c r="P772">
        <v>15365.2373407</v>
      </c>
      <c r="Q772">
        <v>14860.819805499999</v>
      </c>
      <c r="W772">
        <f t="shared" si="37"/>
        <v>152.89941399999952</v>
      </c>
    </row>
    <row r="773" spans="3:23" x14ac:dyDescent="0.25">
      <c r="C773">
        <f t="shared" si="36"/>
        <v>0</v>
      </c>
      <c r="F773" s="1">
        <v>41586</v>
      </c>
      <c r="G773">
        <v>15761.780273</v>
      </c>
      <c r="H773">
        <v>15593.980469</v>
      </c>
      <c r="I773">
        <v>-0.62189216989999996</v>
      </c>
      <c r="J773">
        <v>0.93644136659999999</v>
      </c>
      <c r="K773">
        <v>1.2299072120000001</v>
      </c>
      <c r="L773">
        <v>2.3515461248</v>
      </c>
      <c r="M773">
        <v>3.4433689123</v>
      </c>
      <c r="N773">
        <v>15625.097419600001</v>
      </c>
      <c r="O773">
        <v>15526.8696831</v>
      </c>
      <c r="P773">
        <v>15380.7880439</v>
      </c>
      <c r="Q773">
        <v>14869.7845863</v>
      </c>
      <c r="W773">
        <f t="shared" si="37"/>
        <v>167.79980400000022</v>
      </c>
    </row>
    <row r="774" spans="3:23" x14ac:dyDescent="0.25">
      <c r="C774">
        <f t="shared" si="36"/>
        <v>0</v>
      </c>
      <c r="F774" s="1">
        <v>41589</v>
      </c>
      <c r="G774">
        <v>15783.099609000001</v>
      </c>
      <c r="H774">
        <v>15761.780273</v>
      </c>
      <c r="I774">
        <v>-33.200126259800001</v>
      </c>
      <c r="J774">
        <v>0.92063678090000001</v>
      </c>
      <c r="K774">
        <v>1.3756239208000001</v>
      </c>
      <c r="L774">
        <v>2.5395941389000001</v>
      </c>
      <c r="M774">
        <v>3.1490207366999998</v>
      </c>
      <c r="N774">
        <v>15653.8250904</v>
      </c>
      <c r="O774">
        <v>15551.272533200001</v>
      </c>
      <c r="P774">
        <v>15396.564968000001</v>
      </c>
      <c r="Q774">
        <v>14878.872297899999</v>
      </c>
      <c r="W774">
        <f t="shared" si="37"/>
        <v>21.319336000000476</v>
      </c>
    </row>
    <row r="775" spans="3:23" x14ac:dyDescent="0.25">
      <c r="C775">
        <f t="shared" si="36"/>
        <v>0</v>
      </c>
      <c r="F775" s="1">
        <v>41590</v>
      </c>
      <c r="G775">
        <v>15750.669921999999</v>
      </c>
      <c r="H775">
        <v>15783.099609000001</v>
      </c>
      <c r="I775">
        <v>-1.1192252238</v>
      </c>
      <c r="J775">
        <v>0.84804924829999995</v>
      </c>
      <c r="K775">
        <v>0.44846138479999997</v>
      </c>
      <c r="L775">
        <v>1.8296869929999999</v>
      </c>
      <c r="M775">
        <v>3.8413751375</v>
      </c>
      <c r="N775">
        <v>15671.4332416</v>
      </c>
      <c r="O775">
        <v>15570.262760699999</v>
      </c>
      <c r="P775">
        <v>15410.4514368</v>
      </c>
      <c r="Q775">
        <v>14887.546901199999</v>
      </c>
      <c r="W775">
        <f t="shared" si="37"/>
        <v>32.42968700000165</v>
      </c>
    </row>
    <row r="776" spans="3:23" x14ac:dyDescent="0.25">
      <c r="C776">
        <f t="shared" si="36"/>
        <v>0</v>
      </c>
      <c r="F776" s="1">
        <v>41591</v>
      </c>
      <c r="G776">
        <v>15821.629883</v>
      </c>
      <c r="H776">
        <v>15750.669921999999</v>
      </c>
      <c r="I776">
        <v>-0.71568257059999996</v>
      </c>
      <c r="J776">
        <v>0.47469721339999998</v>
      </c>
      <c r="K776">
        <v>1.298887492</v>
      </c>
      <c r="L776">
        <v>2.6490044846999998</v>
      </c>
      <c r="M776">
        <v>2.9127406946000001</v>
      </c>
      <c r="N776">
        <v>15698.741721799999</v>
      </c>
      <c r="O776">
        <v>15594.202486599999</v>
      </c>
      <c r="P776">
        <v>15426.5760818</v>
      </c>
      <c r="Q776">
        <v>14896.8412592</v>
      </c>
      <c r="W776">
        <f t="shared" si="37"/>
        <v>70.959961000000476</v>
      </c>
    </row>
    <row r="777" spans="3:23" x14ac:dyDescent="0.25">
      <c r="C777">
        <f t="shared" si="36"/>
        <v>0</v>
      </c>
      <c r="F777" s="1">
        <v>41592</v>
      </c>
      <c r="G777">
        <v>15876.219727</v>
      </c>
      <c r="H777">
        <v>15821.629883</v>
      </c>
      <c r="I777">
        <v>-3.0036681656000002</v>
      </c>
      <c r="J777">
        <v>1.8099244036</v>
      </c>
      <c r="K777">
        <v>2.1257882507999999</v>
      </c>
      <c r="L777">
        <v>2.3663988489999999</v>
      </c>
      <c r="M777">
        <v>3.2824668996000002</v>
      </c>
      <c r="N777">
        <v>15731.010450100001</v>
      </c>
      <c r="O777">
        <v>15621.0612714</v>
      </c>
      <c r="P777">
        <v>15444.2091659</v>
      </c>
      <c r="Q777">
        <v>14906.586318600001</v>
      </c>
      <c r="W777">
        <f t="shared" si="37"/>
        <v>54.589844000000085</v>
      </c>
    </row>
    <row r="778" spans="3:23" x14ac:dyDescent="0.25">
      <c r="C778">
        <f t="shared" si="36"/>
        <v>0</v>
      </c>
      <c r="F778" s="1">
        <v>41593</v>
      </c>
      <c r="G778">
        <v>15961.700194999999</v>
      </c>
      <c r="H778">
        <v>15876.219727</v>
      </c>
      <c r="I778">
        <v>-1.9007457719</v>
      </c>
      <c r="J778">
        <v>1.2683841453</v>
      </c>
      <c r="K778">
        <v>2.2167031858000001</v>
      </c>
      <c r="L778">
        <v>2.5138913053</v>
      </c>
      <c r="M778">
        <v>3.6497569083000001</v>
      </c>
      <c r="N778">
        <v>15772.954040000001</v>
      </c>
      <c r="O778">
        <v>15653.5030737</v>
      </c>
      <c r="P778">
        <v>15464.502931700001</v>
      </c>
      <c r="Q778">
        <v>14917.0849641</v>
      </c>
      <c r="W778">
        <f t="shared" si="37"/>
        <v>85.480467999999746</v>
      </c>
    </row>
    <row r="779" spans="3:23" x14ac:dyDescent="0.25">
      <c r="C779">
        <f t="shared" si="36"/>
        <v>0</v>
      </c>
      <c r="F779" s="1">
        <v>41596</v>
      </c>
      <c r="G779">
        <v>15976.019531</v>
      </c>
      <c r="H779">
        <v>15961.700194999999</v>
      </c>
      <c r="I779">
        <v>12.7537357857</v>
      </c>
      <c r="J779">
        <v>1.2223196126</v>
      </c>
      <c r="K779">
        <v>2.1542095174</v>
      </c>
      <c r="L779">
        <v>2.6147580544000002</v>
      </c>
      <c r="M779">
        <v>3.7929557088000001</v>
      </c>
      <c r="N779">
        <v>15809.8750384</v>
      </c>
      <c r="O779">
        <v>15684.218926699999</v>
      </c>
      <c r="P779">
        <v>15484.562406200001</v>
      </c>
      <c r="Q779">
        <v>14927.6216265</v>
      </c>
      <c r="W779">
        <f t="shared" si="37"/>
        <v>14.319336000000476</v>
      </c>
    </row>
    <row r="780" spans="3:23" x14ac:dyDescent="0.25">
      <c r="C780">
        <f t="shared" si="36"/>
        <v>0</v>
      </c>
      <c r="F780" s="1">
        <v>41597</v>
      </c>
      <c r="G780">
        <v>15967.030273</v>
      </c>
      <c r="H780">
        <v>15976.019531</v>
      </c>
      <c r="I780">
        <v>-0.95614592480000005</v>
      </c>
      <c r="J780">
        <v>1.3736580861000001</v>
      </c>
      <c r="K780">
        <v>2.2333566315</v>
      </c>
      <c r="L780">
        <v>1.828279797</v>
      </c>
      <c r="M780">
        <v>3.2284787224999998</v>
      </c>
      <c r="N780">
        <v>15838.448717400001</v>
      </c>
      <c r="O780">
        <v>15711.153340700001</v>
      </c>
      <c r="P780">
        <v>15503.4827147</v>
      </c>
      <c r="Q780">
        <v>14937.964001099999</v>
      </c>
      <c r="W780">
        <f t="shared" si="37"/>
        <v>8.9892579999996087</v>
      </c>
    </row>
    <row r="781" spans="3:23" x14ac:dyDescent="0.25">
      <c r="C781">
        <f t="shared" si="36"/>
        <v>0</v>
      </c>
      <c r="F781" s="1">
        <v>41598</v>
      </c>
      <c r="G781">
        <v>15900.820313</v>
      </c>
      <c r="H781">
        <v>15967.030273</v>
      </c>
      <c r="I781">
        <v>0.72474533890000004</v>
      </c>
      <c r="J781">
        <v>0.50052005129999999</v>
      </c>
      <c r="K781">
        <v>0.97759321939999999</v>
      </c>
      <c r="L781">
        <v>1.8059087356000001</v>
      </c>
      <c r="M781">
        <v>3.1627833344999998</v>
      </c>
      <c r="N781">
        <v>15849.7890075</v>
      </c>
      <c r="O781">
        <v>15729.2168618</v>
      </c>
      <c r="P781">
        <v>15519.064581299999</v>
      </c>
      <c r="Q781">
        <v>14947.544660899999</v>
      </c>
      <c r="W781">
        <f t="shared" si="37"/>
        <v>66.209960000000137</v>
      </c>
    </row>
    <row r="782" spans="3:23" x14ac:dyDescent="0.25">
      <c r="C782">
        <f t="shared" si="36"/>
        <v>0</v>
      </c>
      <c r="F782" s="1">
        <v>41599</v>
      </c>
      <c r="G782">
        <v>16009.990234000001</v>
      </c>
      <c r="H782">
        <v>15900.820313</v>
      </c>
      <c r="I782">
        <v>-24.9561084194</v>
      </c>
      <c r="J782">
        <v>0.84258412459999998</v>
      </c>
      <c r="K782">
        <v>2.6677586637999999</v>
      </c>
      <c r="L782">
        <v>2.9862839296999999</v>
      </c>
      <c r="M782">
        <v>3.2289218746000001</v>
      </c>
      <c r="N782">
        <v>15878.9165032</v>
      </c>
      <c r="O782">
        <v>15755.957183</v>
      </c>
      <c r="P782">
        <v>15538.3165677</v>
      </c>
      <c r="Q782">
        <v>14958.116258599999</v>
      </c>
      <c r="W782">
        <f t="shared" si="37"/>
        <v>109.16992100000061</v>
      </c>
    </row>
    <row r="783" spans="3:23" x14ac:dyDescent="0.25">
      <c r="C783">
        <f t="shared" si="36"/>
        <v>0</v>
      </c>
      <c r="F783" s="1">
        <v>41600</v>
      </c>
      <c r="G783">
        <v>16064.769531</v>
      </c>
      <c r="H783">
        <v>16009.990234000001</v>
      </c>
      <c r="I783">
        <v>-1.0598396925</v>
      </c>
      <c r="J783">
        <v>0.64572905609999998</v>
      </c>
      <c r="K783">
        <v>1.9223035262999999</v>
      </c>
      <c r="L783">
        <v>2.8767461384000002</v>
      </c>
      <c r="M783">
        <v>3.1758532879999999</v>
      </c>
      <c r="N783">
        <v>15912.707962799999</v>
      </c>
      <c r="O783">
        <v>15785.367882799999</v>
      </c>
      <c r="P783">
        <v>15558.9617819</v>
      </c>
      <c r="Q783">
        <v>14969.127734</v>
      </c>
      <c r="W783">
        <f t="shared" si="37"/>
        <v>54.779296999999133</v>
      </c>
    </row>
    <row r="784" spans="3:23" x14ac:dyDescent="0.25">
      <c r="C784">
        <f t="shared" si="36"/>
        <v>0</v>
      </c>
      <c r="F784" s="1">
        <v>41603</v>
      </c>
      <c r="G784">
        <v>16072.540039</v>
      </c>
      <c r="H784">
        <v>16064.769531</v>
      </c>
      <c r="I784">
        <v>-4.8301962754999996</v>
      </c>
      <c r="J784">
        <v>0.60415867550000002</v>
      </c>
      <c r="K784">
        <v>1.8338630381000001</v>
      </c>
      <c r="L784">
        <v>2.7713830366000001</v>
      </c>
      <c r="M784">
        <v>3.2347140176</v>
      </c>
      <c r="N784">
        <v>15941.768340299999</v>
      </c>
      <c r="O784">
        <v>15812.717612</v>
      </c>
      <c r="P784">
        <v>15579.102105800001</v>
      </c>
      <c r="Q784">
        <v>14980.106960900001</v>
      </c>
      <c r="W784">
        <f t="shared" si="37"/>
        <v>7.7705079999996087</v>
      </c>
    </row>
    <row r="785" spans="3:23" x14ac:dyDescent="0.25">
      <c r="C785">
        <f t="shared" si="36"/>
        <v>0</v>
      </c>
      <c r="F785" s="1">
        <v>41604</v>
      </c>
      <c r="G785">
        <v>16072.799805000001</v>
      </c>
      <c r="H785">
        <v>16072.540039</v>
      </c>
      <c r="I785">
        <v>-1.0213144985</v>
      </c>
      <c r="J785">
        <v>0.66242457229999996</v>
      </c>
      <c r="K785">
        <v>2.0451821071</v>
      </c>
      <c r="L785">
        <v>2.9105755069999999</v>
      </c>
      <c r="M785">
        <v>2.5028153440000001</v>
      </c>
      <c r="N785">
        <v>15965.592242999999</v>
      </c>
      <c r="O785">
        <v>15837.4873446</v>
      </c>
      <c r="P785">
        <v>15598.4627998</v>
      </c>
      <c r="Q785">
        <v>14990.979526499999</v>
      </c>
      <c r="W785">
        <f t="shared" si="37"/>
        <v>0.25976600000103645</v>
      </c>
    </row>
    <row r="786" spans="3:23" x14ac:dyDescent="0.25">
      <c r="C786">
        <f t="shared" si="36"/>
        <v>0</v>
      </c>
      <c r="F786" s="1">
        <v>41605</v>
      </c>
      <c r="G786">
        <v>16097.330078000001</v>
      </c>
      <c r="H786">
        <v>16072.799805000001</v>
      </c>
      <c r="I786">
        <v>31.592239451800001</v>
      </c>
      <c r="J786">
        <v>1.2358467119000001</v>
      </c>
      <c r="K786">
        <v>1.7425524237000001</v>
      </c>
      <c r="L786">
        <v>2.2255214848999998</v>
      </c>
      <c r="M786">
        <v>3.0640737111999998</v>
      </c>
      <c r="N786">
        <v>15989.544576599999</v>
      </c>
      <c r="O786">
        <v>15862.2342716</v>
      </c>
      <c r="P786">
        <v>15618.026222500001</v>
      </c>
      <c r="Q786">
        <v>15001.987989699999</v>
      </c>
      <c r="W786">
        <f t="shared" si="37"/>
        <v>24.530273000000307</v>
      </c>
    </row>
    <row r="787" spans="3:23" x14ac:dyDescent="0.25">
      <c r="C787">
        <f t="shared" si="36"/>
        <v>0</v>
      </c>
      <c r="F787" s="1">
        <v>41607</v>
      </c>
      <c r="G787">
        <v>16086.410156</v>
      </c>
      <c r="H787">
        <v>16097.330078000001</v>
      </c>
      <c r="I787">
        <v>-0.69497099120000005</v>
      </c>
      <c r="J787">
        <v>0.47732647480000001</v>
      </c>
      <c r="K787">
        <v>1.3239324765</v>
      </c>
      <c r="L787">
        <v>3.1578190570000002</v>
      </c>
      <c r="M787">
        <v>3.4778647283000002</v>
      </c>
      <c r="N787">
        <v>16007.156500200001</v>
      </c>
      <c r="O787">
        <v>15883.5843559</v>
      </c>
      <c r="P787">
        <v>15636.394219899999</v>
      </c>
      <c r="Q787">
        <v>15012.778259999999</v>
      </c>
      <c r="W787">
        <f t="shared" si="37"/>
        <v>10.919922000000952</v>
      </c>
    </row>
    <row r="788" spans="3:23" x14ac:dyDescent="0.25">
      <c r="C788">
        <f t="shared" si="36"/>
        <v>0</v>
      </c>
      <c r="F788" s="1">
        <v>41610</v>
      </c>
      <c r="G788">
        <v>16008.769531</v>
      </c>
      <c r="H788">
        <v>16086.410156</v>
      </c>
      <c r="I788">
        <v>-5.7771517619999999</v>
      </c>
      <c r="J788">
        <v>-0.34858887890000001</v>
      </c>
      <c r="K788">
        <v>0.29488923750000001</v>
      </c>
      <c r="L788">
        <v>1.5670137112</v>
      </c>
      <c r="M788">
        <v>2.5181292424000001</v>
      </c>
      <c r="N788">
        <v>16007.4497785</v>
      </c>
      <c r="O788">
        <v>15895.5067535</v>
      </c>
      <c r="P788">
        <v>15650.9971733</v>
      </c>
      <c r="Q788">
        <v>15022.6886209</v>
      </c>
      <c r="W788">
        <f t="shared" si="37"/>
        <v>77.640625</v>
      </c>
    </row>
    <row r="789" spans="3:23" x14ac:dyDescent="0.25">
      <c r="C789">
        <f t="shared" si="36"/>
        <v>0</v>
      </c>
      <c r="F789" s="1">
        <v>41611</v>
      </c>
      <c r="G789">
        <v>15914.620117</v>
      </c>
      <c r="H789">
        <v>16008.769531</v>
      </c>
      <c r="I789">
        <v>-1.1176998158</v>
      </c>
      <c r="J789">
        <v>-0.98254489720000004</v>
      </c>
      <c r="K789">
        <v>-0.38432235190000003</v>
      </c>
      <c r="L789">
        <v>0.83329961320000001</v>
      </c>
      <c r="M789">
        <v>1.7616080568000001</v>
      </c>
      <c r="N789">
        <v>15990.5716582</v>
      </c>
      <c r="O789">
        <v>15897.327073799999</v>
      </c>
      <c r="P789">
        <v>15661.3353279</v>
      </c>
      <c r="Q789">
        <v>15031.563561200001</v>
      </c>
      <c r="W789">
        <f t="shared" si="37"/>
        <v>94.149413999999524</v>
      </c>
    </row>
    <row r="790" spans="3:23" x14ac:dyDescent="0.25">
      <c r="C790">
        <f t="shared" si="36"/>
        <v>0</v>
      </c>
      <c r="F790" s="1">
        <v>41612</v>
      </c>
      <c r="G790">
        <v>15889.769531</v>
      </c>
      <c r="H790">
        <v>15914.620117</v>
      </c>
      <c r="I790">
        <v>-0.3300875674</v>
      </c>
      <c r="J790">
        <v>-1.1387578780000001</v>
      </c>
      <c r="K790">
        <v>-0.48387671770000001</v>
      </c>
      <c r="L790">
        <v>0.88313455669999996</v>
      </c>
      <c r="M790">
        <v>1.7386732211</v>
      </c>
      <c r="N790">
        <v>15972.2439987</v>
      </c>
      <c r="O790">
        <v>15896.607307800001</v>
      </c>
      <c r="P790">
        <v>15670.293532</v>
      </c>
      <c r="Q790">
        <v>15040.1029241</v>
      </c>
      <c r="W790">
        <f t="shared" si="37"/>
        <v>24.850586000000476</v>
      </c>
    </row>
    <row r="791" spans="3:23" x14ac:dyDescent="0.25">
      <c r="C791">
        <f t="shared" si="36"/>
        <v>0</v>
      </c>
      <c r="F791" s="1">
        <v>41613</v>
      </c>
      <c r="G791">
        <v>15821.509765999999</v>
      </c>
      <c r="H791">
        <v>15889.769531</v>
      </c>
      <c r="I791">
        <v>-3.7414335574000002</v>
      </c>
      <c r="J791">
        <v>-1.7134537881</v>
      </c>
      <c r="K791">
        <v>-0.49878273849999999</v>
      </c>
      <c r="L791">
        <v>-7.5919490000000002E-4</v>
      </c>
      <c r="M791">
        <v>0.47393441469999997</v>
      </c>
      <c r="N791">
        <v>15944.837774600001</v>
      </c>
      <c r="O791">
        <v>15889.455161</v>
      </c>
      <c r="P791">
        <v>15676.223580399999</v>
      </c>
      <c r="Q791">
        <v>15047.8781165</v>
      </c>
      <c r="W791">
        <f t="shared" si="37"/>
        <v>68.259765000000698</v>
      </c>
    </row>
    <row r="792" spans="3:23" x14ac:dyDescent="0.25">
      <c r="C792">
        <f t="shared" si="36"/>
        <v>0</v>
      </c>
      <c r="F792" s="1">
        <v>41614</v>
      </c>
      <c r="G792">
        <v>16020.200194999999</v>
      </c>
      <c r="H792">
        <v>15821.509765999999</v>
      </c>
      <c r="I792">
        <v>-3.1589965172999999</v>
      </c>
      <c r="J792">
        <v>-0.4115894122</v>
      </c>
      <c r="K792">
        <v>6.3772437400000007E-2</v>
      </c>
      <c r="L792">
        <v>0.90689389840000001</v>
      </c>
      <c r="M792">
        <v>2.733232396</v>
      </c>
      <c r="N792">
        <v>15958.5400328</v>
      </c>
      <c r="O792">
        <v>15901.907069000001</v>
      </c>
      <c r="P792">
        <v>15689.712859400001</v>
      </c>
      <c r="Q792">
        <v>15057.552963100001</v>
      </c>
      <c r="W792">
        <f t="shared" si="37"/>
        <v>198.69042900000022</v>
      </c>
    </row>
    <row r="793" spans="3:23" x14ac:dyDescent="0.25">
      <c r="C793">
        <f t="shared" si="36"/>
        <v>0</v>
      </c>
      <c r="F793" s="1">
        <v>41617</v>
      </c>
      <c r="G793">
        <v>16025.530273</v>
      </c>
      <c r="H793">
        <v>16020.200194999999</v>
      </c>
      <c r="I793">
        <v>-0.7163694478</v>
      </c>
      <c r="J793">
        <v>0.1046972534</v>
      </c>
      <c r="K793">
        <v>-0.24425658850000001</v>
      </c>
      <c r="L793">
        <v>0.39989523179999997</v>
      </c>
      <c r="M793">
        <v>1.6733515849</v>
      </c>
      <c r="N793">
        <v>15970.7200765</v>
      </c>
      <c r="O793">
        <v>15913.6807075</v>
      </c>
      <c r="P793">
        <v>15702.8821697</v>
      </c>
      <c r="Q793">
        <v>15067.184578099999</v>
      </c>
      <c r="W793">
        <f t="shared" si="37"/>
        <v>5.3300780000008672</v>
      </c>
    </row>
    <row r="794" spans="3:23" x14ac:dyDescent="0.25">
      <c r="C794">
        <f t="shared" si="36"/>
        <v>0</v>
      </c>
      <c r="F794" s="1">
        <v>41618</v>
      </c>
      <c r="G794">
        <v>15973.129883</v>
      </c>
      <c r="H794">
        <v>16025.530273</v>
      </c>
      <c r="I794">
        <v>-2.4704659695000002</v>
      </c>
      <c r="J794">
        <v>0.36764789590000002</v>
      </c>
      <c r="K794">
        <v>-0.61850930690000006</v>
      </c>
      <c r="L794">
        <v>-1.8087408999999999E-2</v>
      </c>
      <c r="M794">
        <v>1.2040111175999999</v>
      </c>
      <c r="N794">
        <v>15971.158223099999</v>
      </c>
      <c r="O794">
        <v>15919.342533700001</v>
      </c>
      <c r="P794">
        <v>15713.4801193</v>
      </c>
      <c r="Q794">
        <v>15076.198959200001</v>
      </c>
      <c r="W794">
        <f t="shared" si="37"/>
        <v>52.400390000000698</v>
      </c>
    </row>
    <row r="795" spans="3:23" x14ac:dyDescent="0.25">
      <c r="C795">
        <f t="shared" si="36"/>
        <v>0</v>
      </c>
      <c r="F795" s="1">
        <v>41619</v>
      </c>
      <c r="G795">
        <v>15843.530273</v>
      </c>
      <c r="H795">
        <v>15973.129883</v>
      </c>
      <c r="I795">
        <v>-4.3991627438999998</v>
      </c>
      <c r="J795">
        <v>-0.29100018039999997</v>
      </c>
      <c r="K795">
        <v>-1.426444271</v>
      </c>
      <c r="L795">
        <v>-0.77346881599999995</v>
      </c>
      <c r="M795">
        <v>0.58956445319999995</v>
      </c>
      <c r="N795">
        <v>15947.9531413</v>
      </c>
      <c r="O795">
        <v>15912.122318399999</v>
      </c>
      <c r="P795">
        <v>15718.580125300001</v>
      </c>
      <c r="Q795">
        <v>15083.8340967</v>
      </c>
      <c r="W795">
        <f t="shared" si="37"/>
        <v>129.5996099999993</v>
      </c>
    </row>
    <row r="796" spans="3:23" x14ac:dyDescent="0.25">
      <c r="C796">
        <f t="shared" si="36"/>
        <v>0</v>
      </c>
      <c r="F796" s="1">
        <v>41620</v>
      </c>
      <c r="G796">
        <v>15739.429688</v>
      </c>
      <c r="H796">
        <v>15843.530273</v>
      </c>
      <c r="I796">
        <v>-0.71170725329999995</v>
      </c>
      <c r="J796">
        <v>-0.51878789830000005</v>
      </c>
      <c r="K796">
        <v>-2.2233524954999999</v>
      </c>
      <c r="L796">
        <v>-1.0149830123000001</v>
      </c>
      <c r="M796">
        <v>-0.5195431546</v>
      </c>
      <c r="N796">
        <v>15910.039786200001</v>
      </c>
      <c r="O796">
        <v>15895.6754012</v>
      </c>
      <c r="P796">
        <v>15719.3977552</v>
      </c>
      <c r="Q796">
        <v>15090.357435899999</v>
      </c>
      <c r="W796">
        <f t="shared" si="37"/>
        <v>104.10058500000014</v>
      </c>
    </row>
    <row r="797" spans="3:23" x14ac:dyDescent="0.25">
      <c r="C797">
        <f t="shared" si="36"/>
        <v>0</v>
      </c>
      <c r="F797" s="1">
        <v>41621</v>
      </c>
      <c r="G797">
        <v>15755.360352</v>
      </c>
      <c r="H797">
        <v>15739.429688</v>
      </c>
      <c r="I797">
        <v>-17.1089189757</v>
      </c>
      <c r="J797">
        <v>-1.6531618817</v>
      </c>
      <c r="K797">
        <v>-2.0579470546</v>
      </c>
      <c r="L797">
        <v>-1.5904437060000001</v>
      </c>
      <c r="M797">
        <v>-0.76126040760000002</v>
      </c>
      <c r="N797">
        <v>15881.916252700001</v>
      </c>
      <c r="O797">
        <v>15882.312063199999</v>
      </c>
      <c r="P797">
        <v>15720.8080531</v>
      </c>
      <c r="Q797">
        <v>15096.9743803</v>
      </c>
      <c r="W797">
        <f t="shared" si="37"/>
        <v>15.930663999999524</v>
      </c>
    </row>
    <row r="798" spans="3:23" x14ac:dyDescent="0.25">
      <c r="C798">
        <f t="shared" si="36"/>
        <v>0</v>
      </c>
      <c r="F798" s="1">
        <v>41624</v>
      </c>
      <c r="G798">
        <v>15884.570313</v>
      </c>
      <c r="H798">
        <v>15755.360352</v>
      </c>
      <c r="I798">
        <v>-1.1215470619000001</v>
      </c>
      <c r="J798">
        <v>-0.87959622930000003</v>
      </c>
      <c r="K798">
        <v>-0.77581988899999998</v>
      </c>
      <c r="L798">
        <v>-1.121704346</v>
      </c>
      <c r="M798">
        <v>-0.48321846080000003</v>
      </c>
      <c r="N798">
        <v>15882.398809099999</v>
      </c>
      <c r="O798">
        <v>15882.527134600001</v>
      </c>
      <c r="P798">
        <v>15727.2301025</v>
      </c>
      <c r="Q798">
        <v>15104.8111558</v>
      </c>
      <c r="W798">
        <f t="shared" si="37"/>
        <v>129.20996100000048</v>
      </c>
    </row>
    <row r="799" spans="3:23" x14ac:dyDescent="0.25">
      <c r="C799">
        <f t="shared" si="36"/>
        <v>0</v>
      </c>
      <c r="F799" s="1">
        <v>41625</v>
      </c>
      <c r="G799">
        <v>15875.259765999999</v>
      </c>
      <c r="H799">
        <v>15884.570313</v>
      </c>
      <c r="I799">
        <v>-0.50685088899999997</v>
      </c>
      <c r="J799">
        <v>-0.61271721769999998</v>
      </c>
      <c r="K799">
        <v>-0.24732196379999999</v>
      </c>
      <c r="L799">
        <v>-1.2274368116000001</v>
      </c>
      <c r="M799">
        <v>-0.63069380210000003</v>
      </c>
      <c r="N799">
        <v>15881.100801299999</v>
      </c>
      <c r="O799">
        <v>15881.835004299999</v>
      </c>
      <c r="P799">
        <v>15733.035187400001</v>
      </c>
      <c r="Q799">
        <v>15112.477311099999</v>
      </c>
      <c r="W799">
        <f t="shared" si="37"/>
        <v>9.3105470000009518</v>
      </c>
    </row>
    <row r="800" spans="3:23" x14ac:dyDescent="0.25">
      <c r="C800">
        <f t="shared" si="36"/>
        <v>0</v>
      </c>
      <c r="F800" s="1">
        <v>41626</v>
      </c>
      <c r="G800">
        <v>16167.969727</v>
      </c>
      <c r="H800">
        <v>15875.259765999999</v>
      </c>
      <c r="I800">
        <v>-1407.4835311899999</v>
      </c>
      <c r="J800">
        <v>2.0477724876000001</v>
      </c>
      <c r="K800">
        <v>1.7508132856</v>
      </c>
      <c r="L800">
        <v>0.59211788330000004</v>
      </c>
      <c r="M800">
        <v>1.2584647900000001</v>
      </c>
      <c r="N800">
        <v>15933.258787799999</v>
      </c>
      <c r="O800">
        <v>15909.085930200001</v>
      </c>
      <c r="P800">
        <v>15750.0914438</v>
      </c>
      <c r="Q800">
        <v>15122.9797232</v>
      </c>
      <c r="W800">
        <f t="shared" si="37"/>
        <v>292.70996100000048</v>
      </c>
    </row>
    <row r="801" spans="3:23" x14ac:dyDescent="0.25">
      <c r="C801">
        <f t="shared" si="36"/>
        <v>0</v>
      </c>
      <c r="F801" s="1">
        <v>41627</v>
      </c>
      <c r="G801">
        <v>16179.080078000001</v>
      </c>
      <c r="H801">
        <v>16167.969727</v>
      </c>
      <c r="I801">
        <v>-1.0013977732999999</v>
      </c>
      <c r="J801">
        <v>2.7933057214999999</v>
      </c>
      <c r="K801">
        <v>2.2600264911000001</v>
      </c>
      <c r="L801">
        <v>0.50784819349999999</v>
      </c>
      <c r="M801">
        <v>1.7499711306000001</v>
      </c>
      <c r="N801">
        <v>15977.953567799999</v>
      </c>
      <c r="O801">
        <v>15934.799658600001</v>
      </c>
      <c r="P801">
        <v>15766.914527499999</v>
      </c>
      <c r="Q801">
        <v>15133.4881845</v>
      </c>
      <c r="W801">
        <f t="shared" si="37"/>
        <v>11.110351000001174</v>
      </c>
    </row>
    <row r="802" spans="3:23" x14ac:dyDescent="0.25">
      <c r="C802">
        <f t="shared" si="36"/>
        <v>0</v>
      </c>
      <c r="F802" s="1">
        <v>41628</v>
      </c>
      <c r="G802">
        <v>16221.139648</v>
      </c>
      <c r="H802">
        <v>16179.080078000001</v>
      </c>
      <c r="I802">
        <v>3.3242832971</v>
      </c>
      <c r="J802">
        <v>2.9563227092000002</v>
      </c>
      <c r="K802">
        <v>1.2542880273000001</v>
      </c>
      <c r="L802">
        <v>0.83753609839999998</v>
      </c>
      <c r="M802">
        <v>1.3188603548</v>
      </c>
      <c r="N802">
        <v>16022.169218700001</v>
      </c>
      <c r="O802">
        <v>15962.0701338</v>
      </c>
      <c r="P802">
        <v>15784.7272773</v>
      </c>
      <c r="Q802">
        <v>15144.310587100001</v>
      </c>
      <c r="W802">
        <f t="shared" si="37"/>
        <v>42.059569999999439</v>
      </c>
    </row>
    <row r="803" spans="3:23" x14ac:dyDescent="0.25">
      <c r="C803">
        <f t="shared" si="36"/>
        <v>0</v>
      </c>
      <c r="F803" s="1">
        <v>41631</v>
      </c>
      <c r="G803">
        <v>16294.610352</v>
      </c>
      <c r="H803">
        <v>16221.139648</v>
      </c>
      <c r="I803">
        <v>-0.83974639849999999</v>
      </c>
      <c r="J803">
        <v>2.5813731874000001</v>
      </c>
      <c r="K803">
        <v>1.6790712969999999</v>
      </c>
      <c r="L803">
        <v>1.7855264919</v>
      </c>
      <c r="M803">
        <v>1.4307134662000001</v>
      </c>
      <c r="N803">
        <v>16071.7039702</v>
      </c>
      <c r="O803">
        <v>15993.740630800001</v>
      </c>
      <c r="P803">
        <v>15804.722691999999</v>
      </c>
      <c r="Q803">
        <v>15155.756355899999</v>
      </c>
      <c r="W803">
        <f t="shared" si="37"/>
        <v>73.470703999999387</v>
      </c>
    </row>
    <row r="804" spans="3:23" x14ac:dyDescent="0.25">
      <c r="C804">
        <f t="shared" si="36"/>
        <v>0</v>
      </c>
      <c r="F804" s="1">
        <v>41632</v>
      </c>
      <c r="G804">
        <v>16357.549805000001</v>
      </c>
      <c r="H804">
        <v>16294.610352</v>
      </c>
      <c r="I804">
        <v>-0.84819878920000003</v>
      </c>
      <c r="J804">
        <v>3.0379977783999998</v>
      </c>
      <c r="K804">
        <v>2.4066662252</v>
      </c>
      <c r="L804">
        <v>2.7831621788000001</v>
      </c>
      <c r="M804">
        <v>1.7732714637</v>
      </c>
      <c r="N804">
        <v>16123.675940200001</v>
      </c>
      <c r="O804">
        <v>16028.389123499999</v>
      </c>
      <c r="P804">
        <v>15826.402186699999</v>
      </c>
      <c r="Q804">
        <v>15167.7144997</v>
      </c>
      <c r="W804">
        <f t="shared" si="37"/>
        <v>62.939453000000867</v>
      </c>
    </row>
    <row r="805" spans="3:23" x14ac:dyDescent="0.25">
      <c r="C805">
        <f t="shared" si="36"/>
        <v>0</v>
      </c>
      <c r="F805" s="1">
        <v>41634</v>
      </c>
      <c r="G805">
        <v>16479.880859000001</v>
      </c>
      <c r="H805">
        <v>16357.549805000001</v>
      </c>
      <c r="I805">
        <v>7.9817721039</v>
      </c>
      <c r="J805">
        <v>1.9291917122</v>
      </c>
      <c r="K805">
        <v>4.0164696569</v>
      </c>
      <c r="L805">
        <v>3.7137815426</v>
      </c>
      <c r="M805">
        <v>2.5327326847</v>
      </c>
      <c r="N805">
        <v>16188.440470899999</v>
      </c>
      <c r="O805">
        <v>16071.388336399999</v>
      </c>
      <c r="P805">
        <v>15852.028801300001</v>
      </c>
      <c r="Q805">
        <v>15180.770881300001</v>
      </c>
      <c r="W805">
        <f t="shared" si="37"/>
        <v>122.33105400000022</v>
      </c>
    </row>
    <row r="806" spans="3:23" x14ac:dyDescent="0.25">
      <c r="C806">
        <f t="shared" si="36"/>
        <v>0</v>
      </c>
      <c r="F806" s="1">
        <v>41635</v>
      </c>
      <c r="G806">
        <v>16478.410156000002</v>
      </c>
      <c r="H806">
        <v>16479.880859000001</v>
      </c>
      <c r="I806">
        <v>-0.397067526</v>
      </c>
      <c r="J806">
        <v>1.8501056708000001</v>
      </c>
      <c r="K806">
        <v>4.6950904998</v>
      </c>
      <c r="L806">
        <v>4.1519450401000002</v>
      </c>
      <c r="M806">
        <v>2.3673495925000001</v>
      </c>
      <c r="N806">
        <v>16241.162231800001</v>
      </c>
      <c r="O806">
        <v>16110.152319299999</v>
      </c>
      <c r="P806">
        <v>15876.592776</v>
      </c>
      <c r="Q806">
        <v>15193.6827149</v>
      </c>
      <c r="W806">
        <f t="shared" si="37"/>
        <v>1.4707029999990482</v>
      </c>
    </row>
    <row r="807" spans="3:23" x14ac:dyDescent="0.25">
      <c r="C807">
        <f t="shared" si="36"/>
        <v>0</v>
      </c>
      <c r="F807" s="1">
        <v>41638</v>
      </c>
      <c r="G807">
        <v>16504.289063</v>
      </c>
      <c r="H807">
        <v>16478.410156000002</v>
      </c>
      <c r="I807">
        <v>2.1580248973999998</v>
      </c>
      <c r="J807">
        <v>1.7455580874000001</v>
      </c>
      <c r="K807">
        <v>4.7534851268000002</v>
      </c>
      <c r="L807">
        <v>3.0217404408999999</v>
      </c>
      <c r="M807">
        <v>2.5977138649999998</v>
      </c>
      <c r="N807">
        <v>16289.0034739</v>
      </c>
      <c r="O807">
        <v>16147.689152000001</v>
      </c>
      <c r="P807">
        <v>15901.208316599999</v>
      </c>
      <c r="Q807">
        <v>15206.7235741</v>
      </c>
      <c r="W807">
        <f t="shared" si="37"/>
        <v>25.878906999998435</v>
      </c>
    </row>
    <row r="808" spans="3:23" x14ac:dyDescent="0.25">
      <c r="C808">
        <f t="shared" si="36"/>
        <v>0</v>
      </c>
      <c r="F808" s="1">
        <v>41639</v>
      </c>
      <c r="G808">
        <v>16576.660156000002</v>
      </c>
      <c r="H808">
        <v>16504.289063</v>
      </c>
      <c r="I808">
        <v>-1.5824347471</v>
      </c>
      <c r="J808">
        <v>1.7309392364</v>
      </c>
      <c r="K808">
        <v>4.3569944251999999</v>
      </c>
      <c r="L808">
        <v>3.4390742371999998</v>
      </c>
      <c r="M808">
        <v>3.5473721069000002</v>
      </c>
      <c r="N808">
        <v>16341.304688800001</v>
      </c>
      <c r="O808">
        <v>16188.5435333</v>
      </c>
      <c r="P808">
        <v>15927.696624</v>
      </c>
      <c r="Q808">
        <v>15220.3547839</v>
      </c>
      <c r="W808">
        <f t="shared" si="37"/>
        <v>72.371093000001565</v>
      </c>
    </row>
    <row r="809" spans="3:23" x14ac:dyDescent="0.25">
      <c r="C809">
        <f t="shared" si="36"/>
        <v>0</v>
      </c>
      <c r="F809" s="1">
        <v>41641</v>
      </c>
      <c r="G809">
        <v>16441.349609000001</v>
      </c>
      <c r="H809">
        <v>16576.660156000002</v>
      </c>
      <c r="I809">
        <v>-1.4558914261</v>
      </c>
      <c r="J809">
        <v>0.51230046679999997</v>
      </c>
      <c r="K809">
        <v>3.5658619218999998</v>
      </c>
      <c r="L809">
        <v>2.9312960543000002</v>
      </c>
      <c r="M809">
        <v>3.3097207983999999</v>
      </c>
      <c r="N809">
        <v>16359.4946743</v>
      </c>
      <c r="O809">
        <v>16212.620302400001</v>
      </c>
      <c r="P809">
        <v>15947.8398784</v>
      </c>
      <c r="Q809">
        <v>15232.5039861</v>
      </c>
      <c r="W809">
        <f t="shared" si="37"/>
        <v>135.31054700000095</v>
      </c>
    </row>
    <row r="810" spans="3:23" x14ac:dyDescent="0.25">
      <c r="C810">
        <f t="shared" si="36"/>
        <v>0</v>
      </c>
      <c r="F810" s="1">
        <v>41642</v>
      </c>
      <c r="G810">
        <v>16469.990234000001</v>
      </c>
      <c r="H810">
        <v>16441.349609000001</v>
      </c>
      <c r="I810">
        <v>3.9255546459000001</v>
      </c>
      <c r="J810">
        <v>-6.0016362300000001E-2</v>
      </c>
      <c r="K810">
        <v>1.8680175191999999</v>
      </c>
      <c r="L810">
        <v>3.9540427557000002</v>
      </c>
      <c r="M810">
        <v>3.6515363036999999</v>
      </c>
      <c r="N810">
        <v>16379.584776</v>
      </c>
      <c r="O810">
        <v>16237.131724499999</v>
      </c>
      <c r="P810">
        <v>15968.316362899999</v>
      </c>
      <c r="Q810">
        <v>15244.817282100001</v>
      </c>
      <c r="W810">
        <f t="shared" si="37"/>
        <v>28.640625</v>
      </c>
    </row>
    <row r="811" spans="3:23" x14ac:dyDescent="0.25">
      <c r="C811">
        <f t="shared" si="36"/>
        <v>0</v>
      </c>
      <c r="F811" s="1">
        <v>41645</v>
      </c>
      <c r="G811">
        <v>16425.099609000001</v>
      </c>
      <c r="H811">
        <v>16469.990234000001</v>
      </c>
      <c r="I811">
        <v>-0.29540413700000001</v>
      </c>
      <c r="J811">
        <v>-0.32351753900000002</v>
      </c>
      <c r="K811">
        <v>1.5206027153999999</v>
      </c>
      <c r="L811">
        <v>4.3563835195999996</v>
      </c>
      <c r="M811">
        <v>3.8149952307000001</v>
      </c>
      <c r="N811">
        <v>16387.860200200001</v>
      </c>
      <c r="O811">
        <v>16255.033427799999</v>
      </c>
      <c r="P811">
        <v>15986.229431399999</v>
      </c>
      <c r="Q811">
        <v>15256.5613849</v>
      </c>
      <c r="W811">
        <f t="shared" si="37"/>
        <v>44.890625</v>
      </c>
    </row>
    <row r="812" spans="3:23" x14ac:dyDescent="0.25">
      <c r="C812">
        <f t="shared" si="36"/>
        <v>0</v>
      </c>
      <c r="F812" s="1">
        <v>41646</v>
      </c>
      <c r="G812">
        <v>16530.939452999999</v>
      </c>
      <c r="H812">
        <v>16425.099609000001</v>
      </c>
      <c r="I812">
        <v>-0.57082938679999995</v>
      </c>
      <c r="J812">
        <v>0.1614755407</v>
      </c>
      <c r="K812">
        <v>1.9098522775</v>
      </c>
      <c r="L812">
        <v>4.9226363833000004</v>
      </c>
      <c r="M812">
        <v>3.1880953533</v>
      </c>
      <c r="N812">
        <v>16413.874609800001</v>
      </c>
      <c r="O812">
        <v>16281.3101921</v>
      </c>
      <c r="P812">
        <v>16007.5906087</v>
      </c>
      <c r="Q812">
        <v>15269.2417637</v>
      </c>
      <c r="W812">
        <f t="shared" si="37"/>
        <v>105.83984399999827</v>
      </c>
    </row>
    <row r="813" spans="3:23" x14ac:dyDescent="0.25">
      <c r="C813">
        <f t="shared" si="36"/>
        <v>0</v>
      </c>
      <c r="F813" s="1">
        <v>41647</v>
      </c>
      <c r="G813">
        <v>16462.740234000001</v>
      </c>
      <c r="H813">
        <v>16530.939452999999</v>
      </c>
      <c r="I813">
        <v>1.8493586894</v>
      </c>
      <c r="J813">
        <v>-0.68723084700000003</v>
      </c>
      <c r="K813">
        <v>1.031812841</v>
      </c>
      <c r="L813">
        <v>3.6398209685</v>
      </c>
      <c r="M813">
        <v>2.7282090112000001</v>
      </c>
      <c r="N813">
        <v>16422.7592688</v>
      </c>
      <c r="O813">
        <v>16298.5892437</v>
      </c>
      <c r="P813">
        <v>16025.4396136</v>
      </c>
      <c r="Q813">
        <v>15281.1173703</v>
      </c>
      <c r="W813">
        <f t="shared" si="37"/>
        <v>68.199218999998266</v>
      </c>
    </row>
    <row r="814" spans="3:23" x14ac:dyDescent="0.25">
      <c r="C814">
        <f t="shared" si="36"/>
        <v>0</v>
      </c>
      <c r="F814" s="1">
        <v>41648</v>
      </c>
      <c r="G814">
        <v>16444.759765999999</v>
      </c>
      <c r="H814">
        <v>16462.740234000001</v>
      </c>
      <c r="I814">
        <v>-0.57567272359999999</v>
      </c>
      <c r="J814">
        <v>2.0741344700000001E-2</v>
      </c>
      <c r="K814">
        <v>0.53314806950000004</v>
      </c>
      <c r="L814">
        <v>3.5873428744</v>
      </c>
      <c r="M814">
        <v>2.9526453892000002</v>
      </c>
      <c r="N814">
        <v>16426.759359200001</v>
      </c>
      <c r="O814">
        <v>16312.5102458</v>
      </c>
      <c r="P814">
        <v>16041.8835411</v>
      </c>
      <c r="Q814">
        <v>15292.6959016</v>
      </c>
      <c r="W814">
        <f t="shared" si="37"/>
        <v>17.980468000001565</v>
      </c>
    </row>
    <row r="815" spans="3:23" x14ac:dyDescent="0.25">
      <c r="C815">
        <f t="shared" si="36"/>
        <v>0</v>
      </c>
      <c r="F815" s="1">
        <v>41649</v>
      </c>
      <c r="G815">
        <v>16437.050781000002</v>
      </c>
      <c r="H815">
        <v>16444.759765999999</v>
      </c>
      <c r="I815">
        <v>-0.36286557000000003</v>
      </c>
      <c r="J815">
        <v>-0.19999679740000001</v>
      </c>
      <c r="K815">
        <v>-0.25989312889999999</v>
      </c>
      <c r="L815">
        <v>1.6642847465999999</v>
      </c>
      <c r="M815">
        <v>3.7461379994000001</v>
      </c>
      <c r="N815">
        <v>16428.6305268</v>
      </c>
      <c r="O815">
        <v>16324.3712492</v>
      </c>
      <c r="P815">
        <v>16057.380295700001</v>
      </c>
      <c r="Q815">
        <v>15304.082517299999</v>
      </c>
      <c r="W815">
        <f t="shared" si="37"/>
        <v>7.7089849999974831</v>
      </c>
    </row>
    <row r="816" spans="3:23" x14ac:dyDescent="0.25">
      <c r="C816">
        <f t="shared" si="36"/>
        <v>0</v>
      </c>
      <c r="F816" s="1">
        <v>41652</v>
      </c>
      <c r="G816">
        <v>16257.940430000001</v>
      </c>
      <c r="H816">
        <v>16437.050781000002</v>
      </c>
      <c r="I816">
        <v>-20.2873975105</v>
      </c>
      <c r="J816">
        <v>-1.0177057247000001</v>
      </c>
      <c r="K816">
        <v>-1.3379308071</v>
      </c>
      <c r="L816">
        <v>0.48742172989999999</v>
      </c>
      <c r="M816">
        <v>3.2943426304000001</v>
      </c>
      <c r="N816">
        <v>16397.595963700001</v>
      </c>
      <c r="O816">
        <v>16318.0445045</v>
      </c>
      <c r="P816">
        <v>16065.245398999999</v>
      </c>
      <c r="Q816">
        <v>15313.573640799999</v>
      </c>
      <c r="W816">
        <f t="shared" si="37"/>
        <v>179.11035100000117</v>
      </c>
    </row>
    <row r="817" spans="3:23" x14ac:dyDescent="0.25">
      <c r="C817">
        <f t="shared" si="36"/>
        <v>0</v>
      </c>
      <c r="F817" s="1">
        <v>41653</v>
      </c>
      <c r="G817">
        <v>16373.860352</v>
      </c>
      <c r="H817">
        <v>16257.940430000001</v>
      </c>
      <c r="I817">
        <v>-1.0662858675</v>
      </c>
      <c r="J817">
        <v>-0.95021279010000004</v>
      </c>
      <c r="K817">
        <v>-0.79027161059999995</v>
      </c>
      <c r="L817">
        <v>0.94149182679999999</v>
      </c>
      <c r="M817">
        <v>3.9256480727</v>
      </c>
      <c r="N817">
        <v>16393.280397999999</v>
      </c>
      <c r="O817">
        <v>16323.3602995</v>
      </c>
      <c r="P817">
        <v>16077.347946100001</v>
      </c>
      <c r="Q817">
        <v>15324.123757400001</v>
      </c>
      <c r="W817">
        <f t="shared" si="37"/>
        <v>115.91992199999913</v>
      </c>
    </row>
    <row r="818" spans="3:23" x14ac:dyDescent="0.25">
      <c r="C818">
        <f t="shared" si="36"/>
        <v>0</v>
      </c>
      <c r="F818" s="1">
        <v>41654</v>
      </c>
      <c r="G818">
        <v>16481.939452999999</v>
      </c>
      <c r="H818">
        <v>16373.860352</v>
      </c>
      <c r="I818">
        <v>-0.1147951264</v>
      </c>
      <c r="J818">
        <v>0.1166222556</v>
      </c>
      <c r="K818">
        <v>-0.57141005550000001</v>
      </c>
      <c r="L818">
        <v>1.14963842</v>
      </c>
      <c r="M818">
        <v>3.7606880654000001</v>
      </c>
      <c r="N818">
        <v>16409.400226099999</v>
      </c>
      <c r="O818">
        <v>16338.463076</v>
      </c>
      <c r="P818">
        <v>16093.2142797</v>
      </c>
      <c r="Q818">
        <v>15335.644311599999</v>
      </c>
      <c r="W818">
        <f t="shared" si="37"/>
        <v>108.07910099999935</v>
      </c>
    </row>
    <row r="819" spans="3:23" x14ac:dyDescent="0.25">
      <c r="C819">
        <f t="shared" si="36"/>
        <v>0</v>
      </c>
      <c r="F819" s="1">
        <v>41655</v>
      </c>
      <c r="G819">
        <v>16417.009765999999</v>
      </c>
      <c r="H819">
        <v>16481.939452999999</v>
      </c>
      <c r="I819">
        <v>4.1907798127999998</v>
      </c>
      <c r="J819">
        <v>-0.16874676429999999</v>
      </c>
      <c r="K819">
        <v>-0.1480404199</v>
      </c>
      <c r="L819">
        <v>0.3635016351</v>
      </c>
      <c r="M819">
        <v>3.4125425850000002</v>
      </c>
      <c r="N819">
        <v>16410.7837788</v>
      </c>
      <c r="O819">
        <v>16345.9437132</v>
      </c>
      <c r="P819">
        <v>16105.9121419</v>
      </c>
      <c r="Q819">
        <v>15346.404166800001</v>
      </c>
      <c r="W819">
        <f t="shared" si="37"/>
        <v>64.929686999999831</v>
      </c>
    </row>
    <row r="820" spans="3:23" x14ac:dyDescent="0.25">
      <c r="C820">
        <f t="shared" si="36"/>
        <v>0</v>
      </c>
      <c r="F820" s="1">
        <v>41656</v>
      </c>
      <c r="G820">
        <v>16458.560547000001</v>
      </c>
      <c r="H820">
        <v>16417.009765999999</v>
      </c>
      <c r="I820">
        <v>0.45631565219999998</v>
      </c>
      <c r="J820">
        <v>0.13086146830000001</v>
      </c>
      <c r="K820">
        <v>-6.93970478E-2</v>
      </c>
      <c r="L820">
        <v>-0.12937176049999999</v>
      </c>
      <c r="M820">
        <v>1.7973241224000001</v>
      </c>
      <c r="N820">
        <v>16419.470464000002</v>
      </c>
      <c r="O820">
        <v>16356.6691259</v>
      </c>
      <c r="P820">
        <v>16119.7414912</v>
      </c>
      <c r="Q820">
        <v>15357.4703995</v>
      </c>
      <c r="W820">
        <f t="shared" si="37"/>
        <v>41.550781000001734</v>
      </c>
    </row>
    <row r="821" spans="3:23" x14ac:dyDescent="0.25">
      <c r="C821">
        <f t="shared" si="36"/>
        <v>0</v>
      </c>
      <c r="F821" s="1">
        <v>41660</v>
      </c>
      <c r="G821">
        <v>16414.439452999999</v>
      </c>
      <c r="H821">
        <v>16458.560547000001</v>
      </c>
      <c r="I821">
        <v>-0.85285432500000002</v>
      </c>
      <c r="J821">
        <v>0.96260054390000005</v>
      </c>
      <c r="K821">
        <v>-6.4901621600000001E-2</v>
      </c>
      <c r="L821">
        <v>-0.38820919250000002</v>
      </c>
      <c r="M821">
        <v>1.454714198</v>
      </c>
      <c r="N821">
        <v>16418.555734699999</v>
      </c>
      <c r="O821">
        <v>16362.1710618</v>
      </c>
      <c r="P821">
        <v>16131.298274000001</v>
      </c>
      <c r="Q821">
        <v>15367.987504500001</v>
      </c>
      <c r="W821">
        <f t="shared" si="37"/>
        <v>44.121094000001904</v>
      </c>
    </row>
    <row r="822" spans="3:23" x14ac:dyDescent="0.25">
      <c r="C822">
        <f t="shared" si="36"/>
        <v>0</v>
      </c>
      <c r="F822" s="1">
        <v>41661</v>
      </c>
      <c r="G822">
        <v>16373.339844</v>
      </c>
      <c r="H822">
        <v>16414.439452999999</v>
      </c>
      <c r="I822">
        <v>-0.66378040230000002</v>
      </c>
      <c r="J822">
        <v>-3.1788961000000001E-3</v>
      </c>
      <c r="K822">
        <v>-0.95336147979999997</v>
      </c>
      <c r="L822">
        <v>-0.79342538480000002</v>
      </c>
      <c r="M822">
        <v>0.93828300170000001</v>
      </c>
      <c r="N822">
        <v>16410.3346637</v>
      </c>
      <c r="O822">
        <v>16363.234755400001</v>
      </c>
      <c r="P822">
        <v>16140.790100300001</v>
      </c>
      <c r="Q822">
        <v>15377.9910103</v>
      </c>
      <c r="W822">
        <f t="shared" si="37"/>
        <v>41.099608999998964</v>
      </c>
    </row>
    <row r="823" spans="3:23" x14ac:dyDescent="0.25">
      <c r="C823">
        <f t="shared" si="36"/>
        <v>0</v>
      </c>
      <c r="F823" s="1">
        <v>41662</v>
      </c>
      <c r="G823">
        <v>16197.349609000001</v>
      </c>
      <c r="H823">
        <v>16373.339844</v>
      </c>
      <c r="I823">
        <v>2.7127851994999999</v>
      </c>
      <c r="J823">
        <v>-1.726676917</v>
      </c>
      <c r="K823">
        <v>-1.6120683509</v>
      </c>
      <c r="L823">
        <v>-2.2882205669000002</v>
      </c>
      <c r="M823">
        <v>-0.59688903810000005</v>
      </c>
      <c r="N823">
        <v>16371.610108299999</v>
      </c>
      <c r="O823">
        <v>16347.436170000001</v>
      </c>
      <c r="P823">
        <v>16143.0081202</v>
      </c>
      <c r="Q823">
        <v>15386.143832199999</v>
      </c>
      <c r="W823">
        <f t="shared" si="37"/>
        <v>175.9902349999993</v>
      </c>
    </row>
    <row r="824" spans="3:23" x14ac:dyDescent="0.25">
      <c r="C824">
        <f t="shared" si="36"/>
        <v>0</v>
      </c>
      <c r="F824" s="1">
        <v>41663</v>
      </c>
      <c r="G824">
        <v>15879.110352</v>
      </c>
      <c r="H824">
        <v>16197.349609000001</v>
      </c>
      <c r="I824">
        <v>-2.0185724206</v>
      </c>
      <c r="J824">
        <v>-3.2764761773000002</v>
      </c>
      <c r="K824">
        <v>-3.4396939940000002</v>
      </c>
      <c r="L824">
        <v>-3.4196660881000001</v>
      </c>
      <c r="M824">
        <v>-2.9248845867000002</v>
      </c>
      <c r="N824">
        <v>16282.064698</v>
      </c>
      <c r="O824">
        <v>16302.8337111</v>
      </c>
      <c r="P824">
        <v>16132.6591881</v>
      </c>
      <c r="Q824">
        <v>15391.0489717</v>
      </c>
      <c r="W824">
        <f t="shared" si="37"/>
        <v>318.23925700000109</v>
      </c>
    </row>
    <row r="825" spans="3:23" x14ac:dyDescent="0.25">
      <c r="C825">
        <f t="shared" si="36"/>
        <v>0</v>
      </c>
      <c r="F825" s="1">
        <v>41666</v>
      </c>
      <c r="G825">
        <v>15837.879883</v>
      </c>
      <c r="H825">
        <v>15879.110352</v>
      </c>
      <c r="I825">
        <v>-1.7205782460000001</v>
      </c>
      <c r="J825">
        <v>-3.7711722250999999</v>
      </c>
      <c r="K825">
        <v>-3.6452457681000001</v>
      </c>
      <c r="L825">
        <v>-3.8379521906999998</v>
      </c>
      <c r="M825">
        <v>-3.8956651537</v>
      </c>
      <c r="N825">
        <v>16201.303822600001</v>
      </c>
      <c r="O825">
        <v>16258.5523942</v>
      </c>
      <c r="P825">
        <v>16121.0992154</v>
      </c>
      <c r="Q825">
        <v>15395.495050400001</v>
      </c>
      <c r="W825">
        <f t="shared" si="37"/>
        <v>41.230469000000085</v>
      </c>
    </row>
    <row r="826" spans="3:23" x14ac:dyDescent="0.25">
      <c r="C826">
        <f t="shared" si="36"/>
        <v>0</v>
      </c>
      <c r="F826" s="1">
        <v>41667</v>
      </c>
      <c r="G826">
        <v>15928.559569999999</v>
      </c>
      <c r="H826">
        <v>15837.879883</v>
      </c>
      <c r="I826">
        <v>-2.6623320294999999</v>
      </c>
      <c r="J826">
        <v>-2.9600760013</v>
      </c>
      <c r="K826">
        <v>-2.0259691651999998</v>
      </c>
      <c r="L826">
        <v>-3.0230564856000002</v>
      </c>
      <c r="M826">
        <v>-3.3367939067000001</v>
      </c>
      <c r="N826">
        <v>16151.7139585</v>
      </c>
      <c r="O826">
        <v>16227.1245062</v>
      </c>
      <c r="P826">
        <v>16113.548640999999</v>
      </c>
      <c r="Q826">
        <v>15400.799175</v>
      </c>
      <c r="W826">
        <f t="shared" si="37"/>
        <v>90.679686999999831</v>
      </c>
    </row>
    <row r="827" spans="3:23" x14ac:dyDescent="0.25">
      <c r="C827">
        <f t="shared" si="36"/>
        <v>0</v>
      </c>
      <c r="F827" s="1">
        <v>41668</v>
      </c>
      <c r="G827">
        <v>15738.790039</v>
      </c>
      <c r="H827">
        <v>15928.559569999999</v>
      </c>
      <c r="I827">
        <v>-1.8540110567000001</v>
      </c>
      <c r="J827">
        <v>-3.8755062256000001</v>
      </c>
      <c r="K827">
        <v>-3.8785619233999999</v>
      </c>
      <c r="L827">
        <v>-4.7919201219999996</v>
      </c>
      <c r="M827">
        <v>-4.6381823602000001</v>
      </c>
      <c r="N827">
        <v>16076.6368822</v>
      </c>
      <c r="O827">
        <v>16180.616461699999</v>
      </c>
      <c r="P827">
        <v>16098.852225299999</v>
      </c>
      <c r="Q827">
        <v>15404.1622682</v>
      </c>
      <c r="W827">
        <f t="shared" si="37"/>
        <v>189.76953099999992</v>
      </c>
    </row>
    <row r="828" spans="3:23" x14ac:dyDescent="0.25">
      <c r="C828">
        <f t="shared" si="36"/>
        <v>0</v>
      </c>
      <c r="F828" s="1">
        <v>41669</v>
      </c>
      <c r="G828">
        <v>15848.610352</v>
      </c>
      <c r="H828">
        <v>15738.790039</v>
      </c>
      <c r="I828">
        <v>-3.8766940299999997E-2</v>
      </c>
      <c r="J828">
        <v>-2.1530637135999999</v>
      </c>
      <c r="K828">
        <v>-3.8425641763999998</v>
      </c>
      <c r="L828">
        <v>-3.7304232058000002</v>
      </c>
      <c r="M828">
        <v>-4.3920174338000004</v>
      </c>
      <c r="N828">
        <v>16035.177513099999</v>
      </c>
      <c r="O828">
        <v>16148.9968322</v>
      </c>
      <c r="P828">
        <v>16089.038818499999</v>
      </c>
      <c r="Q828">
        <v>15408.5846372</v>
      </c>
      <c r="W828">
        <f t="shared" si="37"/>
        <v>109.82031300000017</v>
      </c>
    </row>
    <row r="829" spans="3:23" x14ac:dyDescent="0.25">
      <c r="C829">
        <f t="shared" si="36"/>
        <v>0</v>
      </c>
      <c r="F829" s="1">
        <v>41670</v>
      </c>
      <c r="G829">
        <v>15698.849609000001</v>
      </c>
      <c r="H829">
        <v>15848.610352</v>
      </c>
      <c r="I829">
        <v>1.3965982770000001</v>
      </c>
      <c r="J829">
        <v>-1.1352068157999999</v>
      </c>
      <c r="K829">
        <v>-4.3744882121000002</v>
      </c>
      <c r="L829">
        <v>-4.5358531691000001</v>
      </c>
      <c r="M829">
        <v>-4.5160526213000001</v>
      </c>
      <c r="N829">
        <v>15974.026985099999</v>
      </c>
      <c r="O829">
        <v>16106.1256681</v>
      </c>
      <c r="P829">
        <v>16073.737280900001</v>
      </c>
      <c r="Q829">
        <v>15411.4728459</v>
      </c>
      <c r="W829">
        <f t="shared" si="37"/>
        <v>149.76074299999891</v>
      </c>
    </row>
    <row r="830" spans="3:23" x14ac:dyDescent="0.25">
      <c r="C830">
        <f t="shared" si="36"/>
        <v>0</v>
      </c>
      <c r="F830" s="1">
        <v>41673</v>
      </c>
      <c r="G830">
        <v>15372.799805000001</v>
      </c>
      <c r="H830">
        <v>15698.849609000001</v>
      </c>
      <c r="I830">
        <v>-0.80507873679999997</v>
      </c>
      <c r="J830">
        <v>-2.9365046423000001</v>
      </c>
      <c r="K830">
        <v>-6.5969362198999999</v>
      </c>
      <c r="L830">
        <v>-6.4747075992000003</v>
      </c>
      <c r="M830">
        <v>-6.6617551887999999</v>
      </c>
      <c r="N830">
        <v>15864.7129523</v>
      </c>
      <c r="O830">
        <v>16036.2851097</v>
      </c>
      <c r="P830">
        <v>16046.249536699999</v>
      </c>
      <c r="Q830">
        <v>15411.0880395</v>
      </c>
      <c r="W830">
        <f t="shared" si="37"/>
        <v>326.04980400000022</v>
      </c>
    </row>
    <row r="831" spans="3:23" x14ac:dyDescent="0.25">
      <c r="C831">
        <f t="shared" si="36"/>
        <v>0</v>
      </c>
      <c r="F831" s="1">
        <v>41674</v>
      </c>
      <c r="G831">
        <v>15445.240234000001</v>
      </c>
      <c r="H831">
        <v>15372.799805000001</v>
      </c>
      <c r="I831">
        <v>2.4760704419000001</v>
      </c>
      <c r="J831">
        <v>-3.0342940545000001</v>
      </c>
      <c r="K831">
        <v>-5.9045526456999999</v>
      </c>
      <c r="L831">
        <v>-4.9987893576999998</v>
      </c>
      <c r="M831">
        <v>-5.9656221168999997</v>
      </c>
      <c r="N831">
        <v>15788.4451854</v>
      </c>
      <c r="O831">
        <v>15979.9951215</v>
      </c>
      <c r="P831">
        <v>16022.6805444</v>
      </c>
      <c r="Q831">
        <v>15411.427862299999</v>
      </c>
      <c r="W831">
        <f t="shared" si="37"/>
        <v>72.440429000000222</v>
      </c>
    </row>
    <row r="832" spans="3:23" x14ac:dyDescent="0.25">
      <c r="C832">
        <f t="shared" si="36"/>
        <v>0</v>
      </c>
      <c r="F832" s="1">
        <v>41675</v>
      </c>
      <c r="G832">
        <v>15440.230469</v>
      </c>
      <c r="H832">
        <v>15445.240234000001</v>
      </c>
      <c r="I832">
        <v>-0.94819361639999999</v>
      </c>
      <c r="J832">
        <v>-1.8969664711000001</v>
      </c>
      <c r="K832">
        <v>-5.6989556430999997</v>
      </c>
      <c r="L832">
        <v>-5.7019533752999996</v>
      </c>
      <c r="M832">
        <v>-6.5979854750999998</v>
      </c>
      <c r="N832">
        <v>15725.133418699999</v>
      </c>
      <c r="O832">
        <v>15928.588964099999</v>
      </c>
      <c r="P832">
        <v>15999.839365</v>
      </c>
      <c r="Q832">
        <v>15411.714455400001</v>
      </c>
      <c r="W832">
        <f t="shared" si="37"/>
        <v>5.0097650000006979</v>
      </c>
    </row>
    <row r="833" spans="3:23" x14ac:dyDescent="0.25">
      <c r="C833">
        <f t="shared" si="36"/>
        <v>0</v>
      </c>
      <c r="F833" s="1">
        <v>41676</v>
      </c>
      <c r="G833">
        <v>15628.530273</v>
      </c>
      <c r="H833">
        <v>15440.230469</v>
      </c>
      <c r="I833">
        <v>6.8227039445999997</v>
      </c>
      <c r="J833">
        <v>-1.3886395975000001</v>
      </c>
      <c r="K833">
        <v>-3.5118050157999998</v>
      </c>
      <c r="L833">
        <v>-5.1778444062000002</v>
      </c>
      <c r="M833">
        <v>-5.0672606695000004</v>
      </c>
      <c r="N833">
        <v>15707.569210400001</v>
      </c>
      <c r="O833">
        <v>15900.0119459</v>
      </c>
      <c r="P833">
        <v>15985.2782241</v>
      </c>
      <c r="Q833">
        <v>15413.8718267</v>
      </c>
      <c r="W833">
        <f t="shared" si="37"/>
        <v>188.29980400000022</v>
      </c>
    </row>
    <row r="834" spans="3:23" x14ac:dyDescent="0.25">
      <c r="C834">
        <f t="shared" ref="C834:C897" si="38">A833</f>
        <v>0</v>
      </c>
      <c r="F834" s="1">
        <v>41677</v>
      </c>
      <c r="G834">
        <v>15794.080078000001</v>
      </c>
      <c r="H834">
        <v>15628.530273</v>
      </c>
      <c r="I834">
        <v>0.46845859109999999</v>
      </c>
      <c r="J834">
        <v>0.60660794500000004</v>
      </c>
      <c r="K834">
        <v>-0.53548512550000005</v>
      </c>
      <c r="L834">
        <v>-3.7944162601999998</v>
      </c>
      <c r="M834">
        <v>-3.9567600698000001</v>
      </c>
      <c r="N834">
        <v>15723.2984591</v>
      </c>
      <c r="O834">
        <v>15889.923196600001</v>
      </c>
      <c r="P834">
        <v>15977.780257599999</v>
      </c>
      <c r="Q834">
        <v>15417.6549934</v>
      </c>
      <c r="W834">
        <f t="shared" si="37"/>
        <v>165.54980500000056</v>
      </c>
    </row>
    <row r="835" spans="3:23" x14ac:dyDescent="0.25">
      <c r="C835">
        <f t="shared" si="38"/>
        <v>0</v>
      </c>
      <c r="F835" s="1">
        <v>41680</v>
      </c>
      <c r="G835">
        <v>15801.790039</v>
      </c>
      <c r="H835">
        <v>15794.080078000001</v>
      </c>
      <c r="I835">
        <v>-11.5428480244</v>
      </c>
      <c r="J835">
        <v>2.7905797215999999</v>
      </c>
      <c r="K835">
        <v>-0.22787042369999999</v>
      </c>
      <c r="L835">
        <v>-3.9904492626999999</v>
      </c>
      <c r="M835">
        <v>-3.8648097549</v>
      </c>
      <c r="N835">
        <v>15737.569655400001</v>
      </c>
      <c r="O835">
        <v>15881.5295625</v>
      </c>
      <c r="P835">
        <v>15970.878680399999</v>
      </c>
      <c r="Q835">
        <v>15421.477232699999</v>
      </c>
      <c r="W835">
        <f t="shared" ref="W835:W898" si="39">ABS(G835-H835)</f>
        <v>7.7099609999986569</v>
      </c>
    </row>
    <row r="836" spans="3:23" x14ac:dyDescent="0.25">
      <c r="C836">
        <f t="shared" si="38"/>
        <v>0</v>
      </c>
      <c r="F836" s="1">
        <v>41681</v>
      </c>
      <c r="G836">
        <v>15994.769531</v>
      </c>
      <c r="H836">
        <v>15801.790039</v>
      </c>
      <c r="I836">
        <v>-1.0976635581</v>
      </c>
      <c r="J836">
        <v>3.5579200367000001</v>
      </c>
      <c r="K836">
        <v>0.41566822609999998</v>
      </c>
      <c r="L836">
        <v>-2.5567118707000001</v>
      </c>
      <c r="M836">
        <v>-1.6187222492</v>
      </c>
      <c r="N836">
        <v>15784.3332692</v>
      </c>
      <c r="O836">
        <v>15892.314321399999</v>
      </c>
      <c r="P836">
        <v>15971.815576499999</v>
      </c>
      <c r="Q836">
        <v>15427.181633599999</v>
      </c>
      <c r="W836">
        <f t="shared" si="39"/>
        <v>192.97949200000039</v>
      </c>
    </row>
    <row r="837" spans="3:23" x14ac:dyDescent="0.25">
      <c r="C837">
        <f t="shared" si="38"/>
        <v>0</v>
      </c>
      <c r="F837" s="1">
        <v>41682</v>
      </c>
      <c r="G837">
        <v>15963.940430000001</v>
      </c>
      <c r="H837">
        <v>15994.769531</v>
      </c>
      <c r="I837">
        <v>0.41234739419999999</v>
      </c>
      <c r="J837">
        <v>3.3918532631999998</v>
      </c>
      <c r="K837">
        <v>1.4305444729000001</v>
      </c>
      <c r="L837">
        <v>-2.5004025929</v>
      </c>
      <c r="M837">
        <v>-2.5035020037</v>
      </c>
      <c r="N837">
        <v>15816.9891166</v>
      </c>
      <c r="O837">
        <v>15899.1358556</v>
      </c>
      <c r="P837">
        <v>15971.5067473</v>
      </c>
      <c r="Q837">
        <v>15432.522517199999</v>
      </c>
      <c r="W837">
        <f t="shared" si="39"/>
        <v>30.829100999999355</v>
      </c>
    </row>
    <row r="838" spans="3:23" x14ac:dyDescent="0.25">
      <c r="C838">
        <f t="shared" si="38"/>
        <v>0</v>
      </c>
      <c r="F838" s="1">
        <v>41683</v>
      </c>
      <c r="G838">
        <v>16027.589844</v>
      </c>
      <c r="H838">
        <v>15963.940430000001</v>
      </c>
      <c r="I838">
        <v>4.0131139400000002E-2</v>
      </c>
      <c r="J838">
        <v>2.5534043447000001</v>
      </c>
      <c r="K838">
        <v>1.1293071634</v>
      </c>
      <c r="L838">
        <v>-1.048071253</v>
      </c>
      <c r="M838">
        <v>-2.7566513655999998</v>
      </c>
      <c r="N838">
        <v>15855.280157900001</v>
      </c>
      <c r="O838">
        <v>15911.369568800001</v>
      </c>
      <c r="P838">
        <v>15973.706084400001</v>
      </c>
      <c r="Q838">
        <v>15438.4435851</v>
      </c>
      <c r="W838">
        <f t="shared" si="39"/>
        <v>63.649413999999524</v>
      </c>
    </row>
    <row r="839" spans="3:23" x14ac:dyDescent="0.25">
      <c r="C839">
        <f t="shared" si="38"/>
        <v>0</v>
      </c>
      <c r="F839" s="1">
        <v>41684</v>
      </c>
      <c r="G839">
        <v>16154.389648</v>
      </c>
      <c r="H839">
        <v>16027.589844</v>
      </c>
      <c r="I839">
        <v>-0.3780268202</v>
      </c>
      <c r="J839">
        <v>2.2812950689</v>
      </c>
      <c r="K839">
        <v>2.9017415309999999</v>
      </c>
      <c r="L839">
        <v>1.7335939476</v>
      </c>
      <c r="M839">
        <v>-1.5996830223</v>
      </c>
      <c r="N839">
        <v>15909.6637016</v>
      </c>
      <c r="O839">
        <v>15934.514338200001</v>
      </c>
      <c r="P839">
        <v>15980.7917143</v>
      </c>
      <c r="Q839">
        <v>15445.5674265</v>
      </c>
      <c r="W839">
        <f t="shared" si="39"/>
        <v>126.79980400000022</v>
      </c>
    </row>
    <row r="840" spans="3:23" x14ac:dyDescent="0.25">
      <c r="C840">
        <f t="shared" si="38"/>
        <v>0</v>
      </c>
      <c r="F840" s="1">
        <v>41688</v>
      </c>
      <c r="G840">
        <v>16130.400390999999</v>
      </c>
      <c r="H840">
        <v>16154.389648</v>
      </c>
      <c r="I840">
        <v>7.5549733000000001E-3</v>
      </c>
      <c r="J840">
        <v>2.0795767516999999</v>
      </c>
      <c r="K840">
        <v>4.9281887203999997</v>
      </c>
      <c r="L840">
        <v>1.8469675876</v>
      </c>
      <c r="M840">
        <v>-1.9938569662000001</v>
      </c>
      <c r="N840">
        <v>15949.797645099999</v>
      </c>
      <c r="O840">
        <v>15953.170152799999</v>
      </c>
      <c r="P840">
        <v>15986.6587213</v>
      </c>
      <c r="Q840">
        <v>15452.3816849</v>
      </c>
      <c r="W840">
        <f t="shared" si="39"/>
        <v>23.989257000001089</v>
      </c>
    </row>
    <row r="841" spans="3:23" x14ac:dyDescent="0.25">
      <c r="C841">
        <f t="shared" si="38"/>
        <v>0</v>
      </c>
      <c r="F841" s="1">
        <v>41689</v>
      </c>
      <c r="G841">
        <v>16040.559569999999</v>
      </c>
      <c r="H841">
        <v>16130.400390999999</v>
      </c>
      <c r="I841">
        <v>0.52671523050000002</v>
      </c>
      <c r="J841">
        <v>0.28628133039999998</v>
      </c>
      <c r="K841">
        <v>3.8543870279000001</v>
      </c>
      <c r="L841">
        <v>0.70313953689999997</v>
      </c>
      <c r="M841">
        <v>-2.2777499291000001</v>
      </c>
      <c r="N841">
        <v>15966.2998133</v>
      </c>
      <c r="O841">
        <v>15961.492954400001</v>
      </c>
      <c r="P841">
        <v>15988.77248</v>
      </c>
      <c r="Q841">
        <v>15458.234201200001</v>
      </c>
      <c r="W841">
        <f t="shared" si="39"/>
        <v>89.840820999999778</v>
      </c>
    </row>
    <row r="842" spans="3:23" x14ac:dyDescent="0.25">
      <c r="C842">
        <f t="shared" si="38"/>
        <v>0</v>
      </c>
      <c r="F842" s="1">
        <v>41690</v>
      </c>
      <c r="G842">
        <v>16133.230469</v>
      </c>
      <c r="H842">
        <v>16040.559569999999</v>
      </c>
      <c r="I842">
        <v>-0.70498516639999997</v>
      </c>
      <c r="J842">
        <v>1.0604527105999999</v>
      </c>
      <c r="K842">
        <v>4.4882749736000003</v>
      </c>
      <c r="L842">
        <v>2.5061674311000002</v>
      </c>
      <c r="M842">
        <v>-1.4664654694000001</v>
      </c>
      <c r="N842">
        <v>15996.6508416</v>
      </c>
      <c r="O842">
        <v>15977.8489082</v>
      </c>
      <c r="P842">
        <v>15994.437499199999</v>
      </c>
      <c r="Q842">
        <v>15464.950581900001</v>
      </c>
      <c r="W842">
        <f t="shared" si="39"/>
        <v>92.670899000000645</v>
      </c>
    </row>
    <row r="843" spans="3:23" x14ac:dyDescent="0.25">
      <c r="C843">
        <f t="shared" si="38"/>
        <v>0</v>
      </c>
      <c r="F843" s="1">
        <v>41691</v>
      </c>
      <c r="G843">
        <v>16103.299805000001</v>
      </c>
      <c r="H843">
        <v>16133.230469</v>
      </c>
      <c r="I843">
        <v>25.939618234099999</v>
      </c>
      <c r="J843">
        <v>0.47237271320000002</v>
      </c>
      <c r="K843">
        <v>3.0378386432000002</v>
      </c>
      <c r="L843">
        <v>1.6070144153999999</v>
      </c>
      <c r="M843">
        <v>-0.5806493425</v>
      </c>
      <c r="N843">
        <v>16016.0415622</v>
      </c>
      <c r="O843">
        <v>15989.796612599999</v>
      </c>
      <c r="P843">
        <v>15998.7066092</v>
      </c>
      <c r="Q843">
        <v>15471.302315499999</v>
      </c>
      <c r="W843">
        <f t="shared" si="39"/>
        <v>29.930663999999524</v>
      </c>
    </row>
    <row r="844" spans="3:23" x14ac:dyDescent="0.25">
      <c r="C844">
        <f t="shared" si="38"/>
        <v>0</v>
      </c>
      <c r="F844" s="1">
        <v>41694</v>
      </c>
      <c r="G844">
        <v>16207.139648</v>
      </c>
      <c r="H844">
        <v>16103.299805000001</v>
      </c>
      <c r="I844">
        <v>-1.0256384763999999</v>
      </c>
      <c r="J844">
        <v>0.3265366328</v>
      </c>
      <c r="K844">
        <v>2.6152809657999998</v>
      </c>
      <c r="L844">
        <v>3.2377534129000001</v>
      </c>
      <c r="M844">
        <v>2.0657913997000001</v>
      </c>
      <c r="N844">
        <v>16050.786668700001</v>
      </c>
      <c r="O844">
        <v>16010.495949300001</v>
      </c>
      <c r="P844">
        <v>16006.880453899999</v>
      </c>
      <c r="Q844">
        <v>15478.62408</v>
      </c>
      <c r="W844">
        <f t="shared" si="39"/>
        <v>103.83984299999975</v>
      </c>
    </row>
    <row r="845" spans="3:23" x14ac:dyDescent="0.25">
      <c r="C845">
        <f t="shared" si="38"/>
        <v>0</v>
      </c>
      <c r="F845" s="1">
        <v>41695</v>
      </c>
      <c r="G845">
        <v>16179.660156</v>
      </c>
      <c r="H845">
        <v>16207.139648</v>
      </c>
      <c r="I845">
        <v>-4.3891565812</v>
      </c>
      <c r="J845">
        <v>0.30538463900000001</v>
      </c>
      <c r="K845">
        <v>2.3913120985999998</v>
      </c>
      <c r="L845">
        <v>5.2486232907000003</v>
      </c>
      <c r="M845">
        <v>2.1579925818999999</v>
      </c>
      <c r="N845">
        <v>16074.218211900001</v>
      </c>
      <c r="O845">
        <v>16026.606826200001</v>
      </c>
      <c r="P845">
        <v>16013.656128500001</v>
      </c>
      <c r="Q845">
        <v>15485.5995633</v>
      </c>
      <c r="W845">
        <f t="shared" si="39"/>
        <v>27.479492000000391</v>
      </c>
    </row>
    <row r="846" spans="3:23" x14ac:dyDescent="0.25">
      <c r="C846">
        <f t="shared" si="38"/>
        <v>0</v>
      </c>
      <c r="F846" s="1">
        <v>41696</v>
      </c>
      <c r="G846">
        <v>16198.410156</v>
      </c>
      <c r="H846">
        <v>16179.660156</v>
      </c>
      <c r="I846">
        <v>-0.44576490889999998</v>
      </c>
      <c r="J846">
        <v>0.98407156750000002</v>
      </c>
      <c r="K846">
        <v>1.2731701111</v>
      </c>
      <c r="L846">
        <v>4.8763885222000001</v>
      </c>
      <c r="M846">
        <v>1.6941305007</v>
      </c>
      <c r="N846">
        <v>16096.7985653</v>
      </c>
      <c r="O846">
        <v>16042.9690481</v>
      </c>
      <c r="P846">
        <v>16020.901384500001</v>
      </c>
      <c r="Q846">
        <v>15492.6922061</v>
      </c>
      <c r="W846">
        <f t="shared" si="39"/>
        <v>18.75</v>
      </c>
    </row>
    <row r="847" spans="3:23" x14ac:dyDescent="0.25">
      <c r="C847">
        <f t="shared" si="38"/>
        <v>0</v>
      </c>
      <c r="F847" s="1">
        <v>41697</v>
      </c>
      <c r="G847">
        <v>16272.650390999999</v>
      </c>
      <c r="H847">
        <v>16198.410156</v>
      </c>
      <c r="I847">
        <v>0.88055105519999999</v>
      </c>
      <c r="J847">
        <v>0.86417858020000005</v>
      </c>
      <c r="K847">
        <v>1.9337954959000001</v>
      </c>
      <c r="L847">
        <v>5.3912402647000004</v>
      </c>
      <c r="M847">
        <v>3.3920037732999999</v>
      </c>
      <c r="N847">
        <v>16128.7716246</v>
      </c>
      <c r="O847">
        <v>16064.8434617</v>
      </c>
      <c r="P847">
        <v>16030.7738945</v>
      </c>
      <c r="Q847">
        <v>15500.452984</v>
      </c>
      <c r="W847">
        <f t="shared" si="39"/>
        <v>74.240234999999302</v>
      </c>
    </row>
    <row r="848" spans="3:23" x14ac:dyDescent="0.25">
      <c r="C848">
        <f t="shared" si="38"/>
        <v>0</v>
      </c>
      <c r="F848" s="1">
        <v>41698</v>
      </c>
      <c r="G848">
        <v>16321.709961</v>
      </c>
      <c r="H848">
        <v>16272.650390999999</v>
      </c>
      <c r="I848">
        <v>-4.1866454023999999</v>
      </c>
      <c r="J848">
        <v>1.3563068355000001</v>
      </c>
      <c r="K848">
        <v>1.8350863720999999</v>
      </c>
      <c r="L848">
        <v>4.4353478919000002</v>
      </c>
      <c r="M848">
        <v>2.9851172973</v>
      </c>
      <c r="N848">
        <v>16163.851322099999</v>
      </c>
      <c r="O848">
        <v>16089.3069378</v>
      </c>
      <c r="P848">
        <v>16042.183152</v>
      </c>
      <c r="Q848">
        <v>15508.6246952</v>
      </c>
      <c r="W848">
        <f t="shared" si="39"/>
        <v>49.059570000001258</v>
      </c>
    </row>
    <row r="849" spans="3:23" x14ac:dyDescent="0.25">
      <c r="C849">
        <f t="shared" si="38"/>
        <v>0</v>
      </c>
      <c r="F849" s="1">
        <v>41701</v>
      </c>
      <c r="G849">
        <v>16168.030273</v>
      </c>
      <c r="H849">
        <v>16321.709961</v>
      </c>
      <c r="I849">
        <v>-1.3604428175000001</v>
      </c>
      <c r="J849">
        <v>-0.24130954539999999</v>
      </c>
      <c r="K849">
        <v>8.4439123300000002E-2</v>
      </c>
      <c r="L849">
        <v>2.3676604978000002</v>
      </c>
      <c r="M849">
        <v>2.9886308595000002</v>
      </c>
      <c r="N849">
        <v>16164.6111313</v>
      </c>
      <c r="O849">
        <v>16096.804398300001</v>
      </c>
      <c r="P849">
        <v>16047.118333300001</v>
      </c>
      <c r="Q849">
        <v>15515.1859448</v>
      </c>
      <c r="W849">
        <f t="shared" si="39"/>
        <v>153.67968800000017</v>
      </c>
    </row>
    <row r="850" spans="3:23" x14ac:dyDescent="0.25">
      <c r="C850">
        <f t="shared" si="38"/>
        <v>0</v>
      </c>
      <c r="F850" s="1">
        <v>41702</v>
      </c>
      <c r="G850">
        <v>16395.880859000001</v>
      </c>
      <c r="H850">
        <v>16168.030273</v>
      </c>
      <c r="I850">
        <v>-0.41262821669999999</v>
      </c>
      <c r="J850">
        <v>1.3363735758999999</v>
      </c>
      <c r="K850">
        <v>1.6458392945</v>
      </c>
      <c r="L850">
        <v>3.7596425376</v>
      </c>
      <c r="M850">
        <v>6.6551380813999996</v>
      </c>
      <c r="N850">
        <v>16206.6601727</v>
      </c>
      <c r="O850">
        <v>16125.2878707</v>
      </c>
      <c r="P850">
        <v>16060.795295</v>
      </c>
      <c r="Q850">
        <v>15523.949078199999</v>
      </c>
      <c r="W850">
        <f t="shared" si="39"/>
        <v>227.85058600000048</v>
      </c>
    </row>
    <row r="851" spans="3:23" x14ac:dyDescent="0.25">
      <c r="C851">
        <f t="shared" si="38"/>
        <v>0</v>
      </c>
      <c r="F851" s="1">
        <v>41703</v>
      </c>
      <c r="G851">
        <v>16360.179688</v>
      </c>
      <c r="H851">
        <v>16395.880859000001</v>
      </c>
      <c r="I851">
        <v>5.3951768251000001</v>
      </c>
      <c r="J851">
        <v>0.99867536649999999</v>
      </c>
      <c r="K851">
        <v>1.9925746144000001</v>
      </c>
      <c r="L851">
        <v>2.2845603139000001</v>
      </c>
      <c r="M851">
        <v>5.9237631796999999</v>
      </c>
      <c r="N851">
        <v>16234.5728119</v>
      </c>
      <c r="O851">
        <v>16147.658520000001</v>
      </c>
      <c r="P851">
        <v>16072.5358595</v>
      </c>
      <c r="Q851">
        <v>15532.269780799999</v>
      </c>
      <c r="W851">
        <f t="shared" si="39"/>
        <v>35.701171000000613</v>
      </c>
    </row>
    <row r="852" spans="3:23" x14ac:dyDescent="0.25">
      <c r="C852">
        <f t="shared" si="38"/>
        <v>0</v>
      </c>
      <c r="F852" s="1">
        <v>41704</v>
      </c>
      <c r="G852">
        <v>16421.890625</v>
      </c>
      <c r="H852">
        <v>16360.179688</v>
      </c>
      <c r="I852">
        <v>-0.84879989219999996</v>
      </c>
      <c r="J852">
        <v>0.91712308939999998</v>
      </c>
      <c r="K852">
        <v>1.7892272509</v>
      </c>
      <c r="L852">
        <v>2.8686538703000002</v>
      </c>
      <c r="M852">
        <v>6.3578076634</v>
      </c>
      <c r="N852">
        <v>16268.6305961</v>
      </c>
      <c r="O852">
        <v>16173.775863299999</v>
      </c>
      <c r="P852">
        <v>16086.236046399999</v>
      </c>
      <c r="Q852">
        <v>15541.121729500001</v>
      </c>
      <c r="W852">
        <f t="shared" si="39"/>
        <v>61.710936999999831</v>
      </c>
    </row>
    <row r="853" spans="3:23" x14ac:dyDescent="0.25">
      <c r="C853">
        <f t="shared" si="38"/>
        <v>0</v>
      </c>
      <c r="F853" s="1">
        <v>41705</v>
      </c>
      <c r="G853">
        <v>16452.720702999999</v>
      </c>
      <c r="H853">
        <v>16421.890625</v>
      </c>
      <c r="I853">
        <v>-2.2867043983999999</v>
      </c>
      <c r="J853">
        <v>0.8026777973</v>
      </c>
      <c r="K853">
        <v>2.1698714067</v>
      </c>
      <c r="L853">
        <v>2.6524940002999999</v>
      </c>
      <c r="M853">
        <v>5.2736272419999999</v>
      </c>
      <c r="N853">
        <v>16302.101524600001</v>
      </c>
      <c r="O853">
        <v>16200.342038500001</v>
      </c>
      <c r="P853">
        <v>16100.607993699999</v>
      </c>
      <c r="Q853">
        <v>15550.1923661</v>
      </c>
      <c r="W853">
        <f t="shared" si="39"/>
        <v>30.830077999999048</v>
      </c>
    </row>
    <row r="854" spans="3:23" x14ac:dyDescent="0.25">
      <c r="C854">
        <f t="shared" si="38"/>
        <v>0</v>
      </c>
      <c r="F854" s="1">
        <v>41708</v>
      </c>
      <c r="G854">
        <v>16418.679688</v>
      </c>
      <c r="H854">
        <v>16452.720702999999</v>
      </c>
      <c r="I854">
        <v>-3.4102847054000001</v>
      </c>
      <c r="J854">
        <v>1.5502779916</v>
      </c>
      <c r="K854">
        <v>1.3052274774999999</v>
      </c>
      <c r="L854">
        <v>1.6360261561</v>
      </c>
      <c r="M854">
        <v>3.9546438089999998</v>
      </c>
      <c r="N854">
        <v>16323.297554299999</v>
      </c>
      <c r="O854">
        <v>16221.136100399999</v>
      </c>
      <c r="P854">
        <v>16113.081393500001</v>
      </c>
      <c r="Q854">
        <v>15558.834031</v>
      </c>
      <c r="W854">
        <f t="shared" si="39"/>
        <v>34.041014999998879</v>
      </c>
    </row>
    <row r="855" spans="3:23" x14ac:dyDescent="0.25">
      <c r="C855">
        <f t="shared" si="38"/>
        <v>0</v>
      </c>
      <c r="F855" s="1">
        <v>41709</v>
      </c>
      <c r="G855">
        <v>16351.25</v>
      </c>
      <c r="H855">
        <v>16418.679688</v>
      </c>
      <c r="I855">
        <v>-0.43716755629999998</v>
      </c>
      <c r="J855">
        <v>-0.27220775380000001</v>
      </c>
      <c r="K855">
        <v>1.0605281097000001</v>
      </c>
      <c r="L855">
        <v>1.3691514386000001</v>
      </c>
      <c r="M855">
        <v>3.4772007452999998</v>
      </c>
      <c r="N855">
        <v>16328.379817200001</v>
      </c>
      <c r="O855">
        <v>16233.5279004</v>
      </c>
      <c r="P855">
        <v>16122.421338800001</v>
      </c>
      <c r="Q855">
        <v>15566.718767</v>
      </c>
      <c r="W855">
        <f t="shared" si="39"/>
        <v>67.429688000000169</v>
      </c>
    </row>
    <row r="856" spans="3:23" x14ac:dyDescent="0.25">
      <c r="C856">
        <f t="shared" si="38"/>
        <v>0</v>
      </c>
      <c r="F856" s="1">
        <v>41710</v>
      </c>
      <c r="G856">
        <v>16340.080078000001</v>
      </c>
      <c r="H856">
        <v>16351.25</v>
      </c>
      <c r="I856">
        <v>-0.4738175718</v>
      </c>
      <c r="J856">
        <v>-0.1228569025</v>
      </c>
      <c r="K856">
        <v>0.87459152250000005</v>
      </c>
      <c r="L856">
        <v>1.8672696965</v>
      </c>
      <c r="M856">
        <v>2.1588966714</v>
      </c>
      <c r="N856">
        <v>16330.507137299999</v>
      </c>
      <c r="O856">
        <v>16243.6757268</v>
      </c>
      <c r="P856">
        <v>16130.9569756</v>
      </c>
      <c r="Q856">
        <v>15574.4139044</v>
      </c>
      <c r="W856">
        <f t="shared" si="39"/>
        <v>11.169921999999133</v>
      </c>
    </row>
    <row r="857" spans="3:23" x14ac:dyDescent="0.25">
      <c r="C857">
        <f t="shared" si="38"/>
        <v>0</v>
      </c>
      <c r="F857" s="1">
        <v>41711</v>
      </c>
      <c r="G857">
        <v>16108.889648</v>
      </c>
      <c r="H857">
        <v>16340.080078000001</v>
      </c>
      <c r="I857">
        <v>32.412563437300001</v>
      </c>
      <c r="J857">
        <v>-1.9059984270000001</v>
      </c>
      <c r="K857">
        <v>-1.0063556892000001</v>
      </c>
      <c r="L857">
        <v>-0.1508738194</v>
      </c>
      <c r="M857">
        <v>0.90797894560000003</v>
      </c>
      <c r="N857">
        <v>16290.213048400001</v>
      </c>
      <c r="O857">
        <v>16230.838957399999</v>
      </c>
      <c r="P857">
        <v>16130.0915902</v>
      </c>
      <c r="Q857">
        <v>15579.732071</v>
      </c>
      <c r="W857">
        <f t="shared" si="39"/>
        <v>231.19043000000056</v>
      </c>
    </row>
    <row r="858" spans="3:23" x14ac:dyDescent="0.25">
      <c r="C858">
        <f t="shared" si="38"/>
        <v>0</v>
      </c>
      <c r="F858" s="1">
        <v>41712</v>
      </c>
      <c r="G858">
        <v>16065.669921999999</v>
      </c>
      <c r="H858">
        <v>16108.889648</v>
      </c>
      <c r="I858">
        <v>-0.96911121389999999</v>
      </c>
      <c r="J858">
        <v>-2.3525031999000001</v>
      </c>
      <c r="K858">
        <v>-1.5687084233999999</v>
      </c>
      <c r="L858">
        <v>-0.23367808740000001</v>
      </c>
      <c r="M858">
        <v>0.23759079420000001</v>
      </c>
      <c r="N858">
        <v>16249.387025399999</v>
      </c>
      <c r="O858">
        <v>16215.1085731</v>
      </c>
      <c r="P858">
        <v>16127.5652503</v>
      </c>
      <c r="Q858">
        <v>15584.567273500001</v>
      </c>
      <c r="W858">
        <f t="shared" si="39"/>
        <v>43.219726000001174</v>
      </c>
    </row>
    <row r="859" spans="3:23" x14ac:dyDescent="0.25">
      <c r="C859">
        <f t="shared" si="38"/>
        <v>0</v>
      </c>
      <c r="F859" s="1">
        <v>41715</v>
      </c>
      <c r="G859">
        <v>16247.219727</v>
      </c>
      <c r="H859">
        <v>16065.669921999999</v>
      </c>
      <c r="I859">
        <v>6.1849455056</v>
      </c>
      <c r="J859">
        <v>-1.0442981059000001</v>
      </c>
      <c r="K859">
        <v>0.48979036199999998</v>
      </c>
      <c r="L859">
        <v>0.24729890569999999</v>
      </c>
      <c r="M859">
        <v>0.57464305999999998</v>
      </c>
      <c r="N859">
        <v>16248.9929711</v>
      </c>
      <c r="O859">
        <v>16218.1667782</v>
      </c>
      <c r="P859">
        <v>16132.2575827</v>
      </c>
      <c r="Q859">
        <v>15591.160830299999</v>
      </c>
      <c r="W859">
        <f t="shared" si="39"/>
        <v>181.54980500000056</v>
      </c>
    </row>
    <row r="860" spans="3:23" x14ac:dyDescent="0.25">
      <c r="C860">
        <f t="shared" si="38"/>
        <v>0</v>
      </c>
      <c r="F860" s="1">
        <v>41716</v>
      </c>
      <c r="G860">
        <v>16336.190430000001</v>
      </c>
      <c r="H860">
        <v>16247.219727</v>
      </c>
      <c r="I860">
        <v>-0.48750225270000003</v>
      </c>
      <c r="J860">
        <v>-9.2100420500000002E-2</v>
      </c>
      <c r="K860">
        <v>-0.36405746979999998</v>
      </c>
      <c r="L860">
        <v>0.96745093829999995</v>
      </c>
      <c r="M860">
        <v>1.2757900239</v>
      </c>
      <c r="N860">
        <v>16264.847054600001</v>
      </c>
      <c r="O860">
        <v>16229.407126</v>
      </c>
      <c r="P860">
        <v>16140.254949300001</v>
      </c>
      <c r="Q860">
        <v>15598.5740601</v>
      </c>
      <c r="W860">
        <f t="shared" si="39"/>
        <v>88.970703000000867</v>
      </c>
    </row>
    <row r="861" spans="3:23" x14ac:dyDescent="0.25">
      <c r="C861">
        <f t="shared" si="38"/>
        <v>0</v>
      </c>
      <c r="F861" s="1">
        <v>41717</v>
      </c>
      <c r="G861">
        <v>16222.169921999999</v>
      </c>
      <c r="H861">
        <v>16336.190430000001</v>
      </c>
      <c r="I861">
        <v>-0.41831508020000002</v>
      </c>
      <c r="J861">
        <v>-0.72160084550000003</v>
      </c>
      <c r="K861">
        <v>-0.84357121150000003</v>
      </c>
      <c r="L861">
        <v>0.14667961709999999</v>
      </c>
      <c r="M861">
        <v>1.1321946170999999</v>
      </c>
      <c r="N861">
        <v>16257.087575899999</v>
      </c>
      <c r="O861">
        <v>16228.7178685</v>
      </c>
      <c r="P861">
        <v>16143.4673012</v>
      </c>
      <c r="Q861">
        <v>15604.778994099999</v>
      </c>
      <c r="W861">
        <f t="shared" si="39"/>
        <v>114.02050800000143</v>
      </c>
    </row>
    <row r="862" spans="3:23" x14ac:dyDescent="0.25">
      <c r="C862">
        <f t="shared" si="38"/>
        <v>0</v>
      </c>
      <c r="F862" s="1">
        <v>41718</v>
      </c>
      <c r="G862">
        <v>16331.049805000001</v>
      </c>
      <c r="H862">
        <v>16222.169921999999</v>
      </c>
      <c r="I862">
        <v>-0.60767720430000005</v>
      </c>
      <c r="J862">
        <v>1.3791152702</v>
      </c>
      <c r="K862">
        <v>-0.5531690722</v>
      </c>
      <c r="L862">
        <v>0.35888077600000001</v>
      </c>
      <c r="M862">
        <v>1.2261607269999999</v>
      </c>
      <c r="N862">
        <v>16270.5352539</v>
      </c>
      <c r="O862">
        <v>16238.463767200001</v>
      </c>
      <c r="P862">
        <v>16150.823477800001</v>
      </c>
      <c r="Q862">
        <v>15612.005569299999</v>
      </c>
      <c r="W862">
        <f t="shared" si="39"/>
        <v>108.87988300000143</v>
      </c>
    </row>
    <row r="863" spans="3:23" x14ac:dyDescent="0.25">
      <c r="C863">
        <f t="shared" si="38"/>
        <v>0</v>
      </c>
      <c r="F863" s="1">
        <v>41719</v>
      </c>
      <c r="G863">
        <v>16302.769531</v>
      </c>
      <c r="H863">
        <v>16331.049805000001</v>
      </c>
      <c r="I863">
        <v>-204.92494793500001</v>
      </c>
      <c r="J863">
        <v>1.4758152642</v>
      </c>
      <c r="K863">
        <v>-0.91140653699999996</v>
      </c>
      <c r="L863">
        <v>-0.1160443976</v>
      </c>
      <c r="M863">
        <v>1.2386885197999999</v>
      </c>
      <c r="N863">
        <v>16276.396031599999</v>
      </c>
      <c r="O863">
        <v>16244.588125599999</v>
      </c>
      <c r="P863">
        <v>16156.7821465</v>
      </c>
      <c r="Q863">
        <v>15618.8788425</v>
      </c>
      <c r="W863">
        <f t="shared" si="39"/>
        <v>28.280274000000645</v>
      </c>
    </row>
    <row r="864" spans="3:23" x14ac:dyDescent="0.25">
      <c r="C864">
        <f t="shared" si="38"/>
        <v>0</v>
      </c>
      <c r="F864" s="1">
        <v>41722</v>
      </c>
      <c r="G864">
        <v>16276.690430000001</v>
      </c>
      <c r="H864">
        <v>16302.769531</v>
      </c>
      <c r="I864">
        <v>-1.0068603652999999</v>
      </c>
      <c r="J864">
        <v>0.18138920689999999</v>
      </c>
      <c r="K864">
        <v>-0.86480314309999995</v>
      </c>
      <c r="L864">
        <v>0.67206799569999998</v>
      </c>
      <c r="M864">
        <v>0.4291366861</v>
      </c>
      <c r="N864">
        <v>16276.449558599999</v>
      </c>
      <c r="O864">
        <v>16247.645488</v>
      </c>
      <c r="P864">
        <v>16161.484432200001</v>
      </c>
      <c r="Q864">
        <v>15625.424231499999</v>
      </c>
      <c r="W864">
        <f t="shared" si="39"/>
        <v>26.079100999999355</v>
      </c>
    </row>
    <row r="865" spans="3:23" x14ac:dyDescent="0.25">
      <c r="C865">
        <f t="shared" si="38"/>
        <v>0</v>
      </c>
      <c r="F865" s="1">
        <v>41723</v>
      </c>
      <c r="G865">
        <v>16367.879883</v>
      </c>
      <c r="H865">
        <v>16276.690430000001</v>
      </c>
      <c r="I865">
        <v>-0.42171212790000001</v>
      </c>
      <c r="J865">
        <v>0.19398312679999999</v>
      </c>
      <c r="K865">
        <v>0.1017040471</v>
      </c>
      <c r="L865">
        <v>-0.170780553</v>
      </c>
      <c r="M865">
        <v>1.1633107568000001</v>
      </c>
      <c r="N865">
        <v>16293.0732539</v>
      </c>
      <c r="O865">
        <v>16259.0963827</v>
      </c>
      <c r="P865">
        <v>16169.578371400001</v>
      </c>
      <c r="Q865">
        <v>15632.811849899999</v>
      </c>
      <c r="W865">
        <f t="shared" si="39"/>
        <v>91.189452999999048</v>
      </c>
    </row>
    <row r="866" spans="3:23" x14ac:dyDescent="0.25">
      <c r="C866">
        <f t="shared" si="38"/>
        <v>0</v>
      </c>
      <c r="F866" s="1">
        <v>41724</v>
      </c>
      <c r="G866">
        <v>16268.990234000001</v>
      </c>
      <c r="H866">
        <v>16367.879883</v>
      </c>
      <c r="I866">
        <v>0.6891790927</v>
      </c>
      <c r="J866">
        <v>0.28861929209999998</v>
      </c>
      <c r="K866">
        <v>-0.43506423259999999</v>
      </c>
      <c r="L866">
        <v>-0.55738662859999999</v>
      </c>
      <c r="M866">
        <v>0.435722255</v>
      </c>
      <c r="N866">
        <v>16288.694523</v>
      </c>
      <c r="O866">
        <v>16260.0386543</v>
      </c>
      <c r="P866">
        <v>16173.476875799999</v>
      </c>
      <c r="Q866">
        <v>15639.1419831</v>
      </c>
      <c r="W866">
        <f t="shared" si="39"/>
        <v>98.889648999998826</v>
      </c>
    </row>
    <row r="867" spans="3:23" x14ac:dyDescent="0.25">
      <c r="C867">
        <f t="shared" si="38"/>
        <v>0</v>
      </c>
      <c r="F867" s="1">
        <v>41725</v>
      </c>
      <c r="G867">
        <v>16264.230469</v>
      </c>
      <c r="H867">
        <v>16268.990234000001</v>
      </c>
      <c r="I867">
        <v>-0.36506605050000002</v>
      </c>
      <c r="J867">
        <v>-0.4091551786</v>
      </c>
      <c r="K867">
        <v>0.96431737009999996</v>
      </c>
      <c r="L867">
        <v>-0.9600609309</v>
      </c>
      <c r="M867">
        <v>-5.17427819E-2</v>
      </c>
      <c r="N867">
        <v>16284.2465132</v>
      </c>
      <c r="O867">
        <v>16260.437874699999</v>
      </c>
      <c r="P867">
        <v>16177.035840299999</v>
      </c>
      <c r="Q867">
        <v>15645.361768999999</v>
      </c>
      <c r="W867">
        <f t="shared" si="39"/>
        <v>4.7597650000006979</v>
      </c>
    </row>
    <row r="868" spans="3:23" x14ac:dyDescent="0.25">
      <c r="C868">
        <f t="shared" si="38"/>
        <v>0</v>
      </c>
      <c r="F868" s="1">
        <v>41726</v>
      </c>
      <c r="G868">
        <v>16323.059569999999</v>
      </c>
      <c r="H868">
        <v>16264.230469</v>
      </c>
      <c r="I868">
        <v>10.9563187578</v>
      </c>
      <c r="J868">
        <v>0.1244576203</v>
      </c>
      <c r="K868">
        <v>1.602109649</v>
      </c>
      <c r="L868">
        <v>-0.78808323160000004</v>
      </c>
      <c r="M868">
        <v>8.2687965999999995E-3</v>
      </c>
      <c r="N868">
        <v>16291.3034326</v>
      </c>
      <c r="O868">
        <v>16266.4018457</v>
      </c>
      <c r="P868">
        <v>16182.762261</v>
      </c>
      <c r="Q868">
        <v>15652.1050307</v>
      </c>
      <c r="W868">
        <f t="shared" si="39"/>
        <v>58.829100999999355</v>
      </c>
    </row>
    <row r="869" spans="3:23" x14ac:dyDescent="0.25">
      <c r="C869">
        <f t="shared" si="38"/>
        <v>0</v>
      </c>
      <c r="F869" s="1">
        <v>41729</v>
      </c>
      <c r="G869">
        <v>16457.660156000002</v>
      </c>
      <c r="H869">
        <v>16323.059569999999</v>
      </c>
      <c r="I869">
        <v>-0.59741288739999998</v>
      </c>
      <c r="J869">
        <v>1.1118336788000001</v>
      </c>
      <c r="K869">
        <v>1.2952396319999999</v>
      </c>
      <c r="L869">
        <v>0.2374153631</v>
      </c>
      <c r="M869">
        <v>1.7913739528999999</v>
      </c>
      <c r="N869">
        <v>16321.550109600001</v>
      </c>
      <c r="O869">
        <v>16284.616922900001</v>
      </c>
      <c r="P869">
        <v>16193.542570600001</v>
      </c>
      <c r="Q869">
        <v>15660.1205046</v>
      </c>
      <c r="W869">
        <f t="shared" si="39"/>
        <v>134.60058600000229</v>
      </c>
    </row>
    <row r="870" spans="3:23" x14ac:dyDescent="0.25">
      <c r="C870">
        <f t="shared" si="38"/>
        <v>0</v>
      </c>
      <c r="F870" s="1">
        <v>41730</v>
      </c>
      <c r="G870">
        <v>16532.609375</v>
      </c>
      <c r="H870">
        <v>16457.660156000002</v>
      </c>
      <c r="I870">
        <v>-0.52679248150000002</v>
      </c>
      <c r="J870">
        <v>1.0064192380000001</v>
      </c>
      <c r="K870">
        <v>1.2023546484000001</v>
      </c>
      <c r="L870">
        <v>1.1091468542</v>
      </c>
      <c r="M870">
        <v>0.83391991669999999</v>
      </c>
      <c r="N870">
        <v>16359.924521499999</v>
      </c>
      <c r="O870">
        <v>16308.2352517</v>
      </c>
      <c r="P870">
        <v>16206.839308099999</v>
      </c>
      <c r="Q870">
        <v>15668.8019859</v>
      </c>
      <c r="W870">
        <f t="shared" si="39"/>
        <v>74.949218999998266</v>
      </c>
    </row>
    <row r="871" spans="3:23" x14ac:dyDescent="0.25">
      <c r="C871">
        <f t="shared" si="38"/>
        <v>0</v>
      </c>
      <c r="F871" s="1">
        <v>41731</v>
      </c>
      <c r="G871">
        <v>16573</v>
      </c>
      <c r="H871">
        <v>16532.609375</v>
      </c>
      <c r="I871">
        <v>-0.83545674439999995</v>
      </c>
      <c r="J871">
        <v>1.8686455743999999</v>
      </c>
      <c r="K871">
        <v>2.1626581380999998</v>
      </c>
      <c r="L871">
        <v>1.4254515332</v>
      </c>
      <c r="M871">
        <v>1.3008433652</v>
      </c>
      <c r="N871">
        <v>16398.665517599999</v>
      </c>
      <c r="O871">
        <v>16333.450941999999</v>
      </c>
      <c r="P871">
        <v>16221.198550900001</v>
      </c>
      <c r="Q871">
        <v>15677.798981</v>
      </c>
      <c r="W871">
        <f t="shared" si="39"/>
        <v>40.390625</v>
      </c>
    </row>
    <row r="872" spans="3:23" x14ac:dyDescent="0.25">
      <c r="C872">
        <f t="shared" si="38"/>
        <v>0</v>
      </c>
      <c r="F872" s="1">
        <v>41732</v>
      </c>
      <c r="G872">
        <v>16572.550781000002</v>
      </c>
      <c r="H872">
        <v>16573</v>
      </c>
      <c r="I872">
        <v>2.1137306026</v>
      </c>
      <c r="J872">
        <v>1.8956956653000001</v>
      </c>
      <c r="K872">
        <v>1.4787841497000001</v>
      </c>
      <c r="L872">
        <v>2.8782935580000002</v>
      </c>
      <c r="M872">
        <v>0.91743490100000002</v>
      </c>
      <c r="N872">
        <v>16430.281019999999</v>
      </c>
      <c r="O872">
        <v>16356.2223552</v>
      </c>
      <c r="P872">
        <v>16234.9770697</v>
      </c>
      <c r="Q872">
        <v>15686.701983999999</v>
      </c>
      <c r="W872">
        <f t="shared" si="39"/>
        <v>0.44921899999826564</v>
      </c>
    </row>
    <row r="873" spans="3:23" x14ac:dyDescent="0.25">
      <c r="C873">
        <f t="shared" si="38"/>
        <v>0</v>
      </c>
      <c r="F873" s="1">
        <v>41733</v>
      </c>
      <c r="G873">
        <v>16412.710938</v>
      </c>
      <c r="H873">
        <v>16572.550781000002</v>
      </c>
      <c r="I873">
        <v>34.093639653399997</v>
      </c>
      <c r="J873">
        <v>0.54923139629999995</v>
      </c>
      <c r="K873">
        <v>0.67437257689999996</v>
      </c>
      <c r="L873">
        <v>2.1601403345999999</v>
      </c>
      <c r="M873">
        <v>-0.24318023580000001</v>
      </c>
      <c r="N873">
        <v>16427.0864597</v>
      </c>
      <c r="O873">
        <v>16361.6022202</v>
      </c>
      <c r="P873">
        <v>16241.9470253</v>
      </c>
      <c r="Q873">
        <v>15693.9259537</v>
      </c>
      <c r="W873">
        <f t="shared" si="39"/>
        <v>159.83984300000157</v>
      </c>
    </row>
    <row r="874" spans="3:23" x14ac:dyDescent="0.25">
      <c r="C874">
        <f t="shared" si="38"/>
        <v>0</v>
      </c>
      <c r="F874" s="1">
        <v>41736</v>
      </c>
      <c r="G874">
        <v>16245.870117</v>
      </c>
      <c r="H874">
        <v>16412.710938</v>
      </c>
      <c r="I874">
        <v>-0.97880667389999998</v>
      </c>
      <c r="J874">
        <v>-1.2868781892000001</v>
      </c>
      <c r="K874">
        <v>-0.18935245549999999</v>
      </c>
      <c r="L874">
        <v>-8.3067135E-3</v>
      </c>
      <c r="M874">
        <v>-1.0525180726000001</v>
      </c>
      <c r="N874">
        <v>16394.138033700001</v>
      </c>
      <c r="O874">
        <v>16350.5801152</v>
      </c>
      <c r="P874">
        <v>16242.1008721</v>
      </c>
      <c r="Q874">
        <v>15699.417935400001</v>
      </c>
      <c r="W874">
        <f t="shared" si="39"/>
        <v>166.84082099999978</v>
      </c>
    </row>
    <row r="875" spans="3:23" x14ac:dyDescent="0.25">
      <c r="C875">
        <f t="shared" si="38"/>
        <v>0</v>
      </c>
      <c r="F875" s="1">
        <v>41737</v>
      </c>
      <c r="G875">
        <v>16256.139648</v>
      </c>
      <c r="H875">
        <v>16245.870117</v>
      </c>
      <c r="I875">
        <v>2.4822012512999998</v>
      </c>
      <c r="J875">
        <v>-1.6722691543999999</v>
      </c>
      <c r="K875">
        <v>-0.6826799549</v>
      </c>
      <c r="L875">
        <v>-0.49002111199999998</v>
      </c>
      <c r="M875">
        <v>-0.58167022089999998</v>
      </c>
      <c r="N875">
        <v>16369.047418100001</v>
      </c>
      <c r="O875">
        <v>16341.585784999999</v>
      </c>
      <c r="P875">
        <v>16242.6514123</v>
      </c>
      <c r="Q875">
        <v>15704.957455</v>
      </c>
      <c r="W875">
        <f t="shared" si="39"/>
        <v>10.269530999999915</v>
      </c>
    </row>
    <row r="876" spans="3:23" x14ac:dyDescent="0.25">
      <c r="C876">
        <f t="shared" si="38"/>
        <v>0</v>
      </c>
      <c r="F876" s="1">
        <v>41738</v>
      </c>
      <c r="G876">
        <v>16437.179688</v>
      </c>
      <c r="H876">
        <v>16256.139648</v>
      </c>
      <c r="I876">
        <v>-0.76624896639999995</v>
      </c>
      <c r="J876">
        <v>-0.8195276172</v>
      </c>
      <c r="K876">
        <v>1.0338038906</v>
      </c>
      <c r="L876">
        <v>1.3254069401999999</v>
      </c>
      <c r="M876">
        <v>0.59424194699999999</v>
      </c>
      <c r="N876">
        <v>16381.435103600001</v>
      </c>
      <c r="O876">
        <v>16350.6899662</v>
      </c>
      <c r="P876">
        <v>16250.279972099999</v>
      </c>
      <c r="Q876">
        <v>15712.243248299999</v>
      </c>
      <c r="W876">
        <f t="shared" si="39"/>
        <v>181.04003999999986</v>
      </c>
    </row>
    <row r="877" spans="3:23" x14ac:dyDescent="0.25">
      <c r="C877">
        <f t="shared" si="38"/>
        <v>0</v>
      </c>
      <c r="F877" s="1">
        <v>41739</v>
      </c>
      <c r="G877">
        <v>16170.219727</v>
      </c>
      <c r="H877">
        <v>16437.179688</v>
      </c>
      <c r="I877">
        <v>6.8160073684000002</v>
      </c>
      <c r="J877">
        <v>-2.4276954061999998</v>
      </c>
      <c r="K877">
        <v>-0.5780214575</v>
      </c>
      <c r="L877">
        <v>-0.98481163130000005</v>
      </c>
      <c r="M877">
        <v>0.38072195130000003</v>
      </c>
      <c r="N877">
        <v>16343.0323078</v>
      </c>
      <c r="O877">
        <v>16333.5023244</v>
      </c>
      <c r="P877">
        <v>16247.140354700001</v>
      </c>
      <c r="Q877">
        <v>15716.8002282</v>
      </c>
      <c r="W877">
        <f t="shared" si="39"/>
        <v>266.95996100000048</v>
      </c>
    </row>
    <row r="878" spans="3:23" x14ac:dyDescent="0.25">
      <c r="C878">
        <f t="shared" si="38"/>
        <v>0</v>
      </c>
      <c r="F878" s="1">
        <v>41740</v>
      </c>
      <c r="G878">
        <v>16026.75</v>
      </c>
      <c r="H878">
        <v>16170.219727</v>
      </c>
      <c r="I878">
        <v>-0.82836690810000002</v>
      </c>
      <c r="J878">
        <v>-2.3515977309</v>
      </c>
      <c r="K878">
        <v>-1.8152820476</v>
      </c>
      <c r="L878">
        <v>-1.6930836842000001</v>
      </c>
      <c r="M878">
        <v>-0.24225520750000001</v>
      </c>
      <c r="N878">
        <v>16285.526433700001</v>
      </c>
      <c r="O878">
        <v>16304.287817300001</v>
      </c>
      <c r="P878">
        <v>16238.497595700001</v>
      </c>
      <c r="Q878">
        <v>15719.884305600001</v>
      </c>
      <c r="W878">
        <f t="shared" si="39"/>
        <v>143.46972699999969</v>
      </c>
    </row>
    <row r="879" spans="3:23" x14ac:dyDescent="0.25">
      <c r="C879">
        <f t="shared" si="38"/>
        <v>0</v>
      </c>
      <c r="F879" s="1">
        <v>41743</v>
      </c>
      <c r="G879">
        <v>16173.240234000001</v>
      </c>
      <c r="H879">
        <v>16026.75</v>
      </c>
      <c r="I879">
        <v>5.8209989625</v>
      </c>
      <c r="J879">
        <v>-0.44706674670000002</v>
      </c>
      <c r="K879">
        <v>-1.7281917313999999</v>
      </c>
      <c r="L879">
        <v>-0.63557267029999998</v>
      </c>
      <c r="M879">
        <v>-0.45533632359999998</v>
      </c>
      <c r="N879">
        <v>16265.110761</v>
      </c>
      <c r="O879">
        <v>16291.807095100001</v>
      </c>
      <c r="P879">
        <v>16235.938483399999</v>
      </c>
      <c r="Q879">
        <v>15724.3953098</v>
      </c>
      <c r="W879">
        <f t="shared" si="39"/>
        <v>146.49023400000078</v>
      </c>
    </row>
    <row r="880" spans="3:23" x14ac:dyDescent="0.25">
      <c r="C880">
        <f t="shared" si="38"/>
        <v>0</v>
      </c>
      <c r="F880" s="1">
        <v>41744</v>
      </c>
      <c r="G880">
        <v>16262.559569999999</v>
      </c>
      <c r="H880">
        <v>16173.240234000001</v>
      </c>
      <c r="I880">
        <v>-0.72802616080000004</v>
      </c>
      <c r="J880">
        <v>3.9492291200000001E-2</v>
      </c>
      <c r="K880">
        <v>-1.6334372806999999</v>
      </c>
      <c r="L880">
        <v>-0.64345726969999995</v>
      </c>
      <c r="M880">
        <v>-0.4507223414</v>
      </c>
      <c r="N880">
        <v>16264.6469081</v>
      </c>
      <c r="O880">
        <v>16289.0216165</v>
      </c>
      <c r="P880">
        <v>16236.982447599999</v>
      </c>
      <c r="Q880">
        <v>15729.750178099999</v>
      </c>
      <c r="W880">
        <f t="shared" si="39"/>
        <v>89.319335999998657</v>
      </c>
    </row>
    <row r="881" spans="3:23" x14ac:dyDescent="0.25">
      <c r="C881">
        <f t="shared" si="38"/>
        <v>0</v>
      </c>
      <c r="F881" s="1">
        <v>41745</v>
      </c>
      <c r="G881">
        <v>16424.849609000001</v>
      </c>
      <c r="H881">
        <v>16262.559569999999</v>
      </c>
      <c r="I881">
        <v>1.7636317299999999E-2</v>
      </c>
      <c r="J881">
        <v>-7.5013349199999996E-2</v>
      </c>
      <c r="K881">
        <v>-0.89392621130000005</v>
      </c>
      <c r="L881">
        <v>0.95801505050000002</v>
      </c>
      <c r="M881">
        <v>1.2493993589000001</v>
      </c>
      <c r="N881">
        <v>16293.774671900001</v>
      </c>
      <c r="O881">
        <v>16301.9576158</v>
      </c>
      <c r="P881">
        <v>16244.3497873</v>
      </c>
      <c r="Q881">
        <v>15736.666590299999</v>
      </c>
      <c r="W881">
        <f t="shared" si="39"/>
        <v>162.29003900000134</v>
      </c>
    </row>
    <row r="882" spans="3:23" x14ac:dyDescent="0.25">
      <c r="C882">
        <f t="shared" si="38"/>
        <v>0</v>
      </c>
      <c r="F882" s="1">
        <v>41746</v>
      </c>
      <c r="G882">
        <v>16408.539063</v>
      </c>
      <c r="H882">
        <v>16424.849609000001</v>
      </c>
      <c r="I882">
        <v>9.4798871436999992</v>
      </c>
      <c r="J882">
        <v>1.4738163119000001</v>
      </c>
      <c r="K882">
        <v>-0.98965886520000002</v>
      </c>
      <c r="L882">
        <v>0.88727587990000001</v>
      </c>
      <c r="M882">
        <v>0.47449036610000001</v>
      </c>
      <c r="N882">
        <v>16314.6409248</v>
      </c>
      <c r="O882">
        <v>16312.1082298</v>
      </c>
      <c r="P882">
        <v>16250.7885824</v>
      </c>
      <c r="Q882">
        <v>15743.3518886</v>
      </c>
      <c r="W882">
        <f t="shared" si="39"/>
        <v>16.310546000000613</v>
      </c>
    </row>
    <row r="883" spans="3:23" x14ac:dyDescent="0.25">
      <c r="C883">
        <f t="shared" si="38"/>
        <v>0</v>
      </c>
      <c r="F883" s="1">
        <v>41750</v>
      </c>
      <c r="G883">
        <v>16449.25</v>
      </c>
      <c r="H883">
        <v>16408.539063</v>
      </c>
      <c r="I883">
        <v>-0.86487972010000003</v>
      </c>
      <c r="J883">
        <v>2.6362175737000002</v>
      </c>
      <c r="K883">
        <v>0.22262661019999999</v>
      </c>
      <c r="L883">
        <v>0.77308074179999997</v>
      </c>
      <c r="M883">
        <v>0.89850051990000002</v>
      </c>
      <c r="N883">
        <v>16339.115302099999</v>
      </c>
      <c r="O883">
        <v>16325.169350800001</v>
      </c>
      <c r="P883">
        <v>16258.571383099999</v>
      </c>
      <c r="Q883">
        <v>15750.3757504</v>
      </c>
      <c r="W883">
        <f t="shared" si="39"/>
        <v>40.710936999999831</v>
      </c>
    </row>
    <row r="884" spans="3:23" x14ac:dyDescent="0.25">
      <c r="C884">
        <f t="shared" si="38"/>
        <v>0</v>
      </c>
      <c r="F884" s="1">
        <v>41751</v>
      </c>
      <c r="G884">
        <v>16514.369140999999</v>
      </c>
      <c r="H884">
        <v>16449.25</v>
      </c>
      <c r="I884">
        <v>-0.40410945399999998</v>
      </c>
      <c r="J884">
        <v>2.1092180792000002</v>
      </c>
      <c r="K884">
        <v>1.6527217197999999</v>
      </c>
      <c r="L884">
        <v>0.34457501530000001</v>
      </c>
      <c r="M884">
        <v>1.4602397951999999</v>
      </c>
      <c r="N884">
        <v>16370.9796365</v>
      </c>
      <c r="O884">
        <v>16343.1883784</v>
      </c>
      <c r="P884">
        <v>16268.602667700001</v>
      </c>
      <c r="Q884">
        <v>15757.9776747</v>
      </c>
      <c r="W884">
        <f t="shared" si="39"/>
        <v>65.119140999999217</v>
      </c>
    </row>
    <row r="885" spans="3:23" x14ac:dyDescent="0.25">
      <c r="C885">
        <f t="shared" si="38"/>
        <v>0</v>
      </c>
      <c r="F885" s="1">
        <v>41752</v>
      </c>
      <c r="G885">
        <v>16501.650390999999</v>
      </c>
      <c r="H885">
        <v>16514.369140999999</v>
      </c>
      <c r="I885">
        <v>1.0727811276000001</v>
      </c>
      <c r="J885">
        <v>1.470191823</v>
      </c>
      <c r="K885">
        <v>1.5102647265</v>
      </c>
      <c r="L885">
        <v>-0.18726011910000001</v>
      </c>
      <c r="M885">
        <v>0.8172744971</v>
      </c>
      <c r="N885">
        <v>16394.737955500001</v>
      </c>
      <c r="O885">
        <v>16358.2799987</v>
      </c>
      <c r="P885">
        <v>16277.7417941</v>
      </c>
      <c r="Q885">
        <v>15765.3774032</v>
      </c>
      <c r="W885">
        <f t="shared" si="39"/>
        <v>12.71875</v>
      </c>
    </row>
    <row r="886" spans="3:23" x14ac:dyDescent="0.25">
      <c r="C886">
        <f t="shared" si="38"/>
        <v>0</v>
      </c>
      <c r="F886" s="1">
        <v>41753</v>
      </c>
      <c r="G886">
        <v>16501.650390999999</v>
      </c>
      <c r="H886">
        <v>16501.650390999999</v>
      </c>
      <c r="I886">
        <v>-0.38318970810000003</v>
      </c>
      <c r="J886">
        <v>0.46758895109999998</v>
      </c>
      <c r="K886">
        <v>0.39222484769999999</v>
      </c>
      <c r="L886">
        <v>-0.43051716039999999</v>
      </c>
      <c r="M886">
        <v>1.4300835741</v>
      </c>
      <c r="N886">
        <v>16414.1765801</v>
      </c>
      <c r="O886">
        <v>16371.934321700001</v>
      </c>
      <c r="P886">
        <v>16286.522523400001</v>
      </c>
      <c r="Q886">
        <v>15772.703502599999</v>
      </c>
      <c r="W886">
        <f t="shared" si="39"/>
        <v>0</v>
      </c>
    </row>
    <row r="887" spans="3:23" x14ac:dyDescent="0.25">
      <c r="C887">
        <f t="shared" si="38"/>
        <v>0</v>
      </c>
      <c r="F887" s="1">
        <v>41754</v>
      </c>
      <c r="G887">
        <v>16361.459961</v>
      </c>
      <c r="H887">
        <v>16501.650390999999</v>
      </c>
      <c r="I887">
        <v>-2.2149692875000002</v>
      </c>
      <c r="J887">
        <v>-0.28691830410000002</v>
      </c>
      <c r="K887">
        <v>1.1826693589999999</v>
      </c>
      <c r="L887">
        <v>-1.2737376569000001</v>
      </c>
      <c r="M887">
        <v>0.59781181890000001</v>
      </c>
      <c r="N887">
        <v>16404.591740299998</v>
      </c>
      <c r="O887">
        <v>16370.936763600001</v>
      </c>
      <c r="P887">
        <v>16289.461246499999</v>
      </c>
      <c r="Q887">
        <v>15778.561775800001</v>
      </c>
      <c r="W887">
        <f t="shared" si="39"/>
        <v>140.19042999999874</v>
      </c>
    </row>
    <row r="888" spans="3:23" x14ac:dyDescent="0.25">
      <c r="C888">
        <f t="shared" si="38"/>
        <v>0</v>
      </c>
      <c r="F888" s="1">
        <v>41757</v>
      </c>
      <c r="G888">
        <v>16448.740234000001</v>
      </c>
      <c r="H888">
        <v>16361.459961</v>
      </c>
      <c r="I888">
        <v>-0.84370760659999999</v>
      </c>
      <c r="J888">
        <v>-3.0990228000000002E-3</v>
      </c>
      <c r="K888">
        <v>2.6330368540000002</v>
      </c>
      <c r="L888">
        <v>0.21952068820000001</v>
      </c>
      <c r="M888">
        <v>0.76995776110000003</v>
      </c>
      <c r="N888">
        <v>16412.618739099998</v>
      </c>
      <c r="O888">
        <v>16378.346617900001</v>
      </c>
      <c r="P888">
        <v>16295.7074813</v>
      </c>
      <c r="Q888">
        <v>15785.2302181</v>
      </c>
      <c r="W888">
        <f t="shared" si="39"/>
        <v>87.280273000000307</v>
      </c>
    </row>
    <row r="889" spans="3:23" x14ac:dyDescent="0.25">
      <c r="C889">
        <f t="shared" si="38"/>
        <v>0</v>
      </c>
      <c r="F889" s="1">
        <v>41758</v>
      </c>
      <c r="G889">
        <v>16535.369140999999</v>
      </c>
      <c r="H889">
        <v>16448.740234000001</v>
      </c>
      <c r="I889">
        <v>-11.5657977149</v>
      </c>
      <c r="J889">
        <v>0.12716198740000001</v>
      </c>
      <c r="K889">
        <v>2.2390621900999998</v>
      </c>
      <c r="L889">
        <v>1.7819853409999999</v>
      </c>
      <c r="M889">
        <v>0.47217517110000001</v>
      </c>
      <c r="N889">
        <v>16434.936994</v>
      </c>
      <c r="O889">
        <v>16393.3011439</v>
      </c>
      <c r="P889">
        <v>16305.105977699999</v>
      </c>
      <c r="Q889">
        <v>15792.694287</v>
      </c>
      <c r="W889">
        <f t="shared" si="39"/>
        <v>86.628906999998435</v>
      </c>
    </row>
    <row r="890" spans="3:23" x14ac:dyDescent="0.25">
      <c r="C890">
        <f t="shared" si="38"/>
        <v>0</v>
      </c>
      <c r="F890" s="1">
        <v>41759</v>
      </c>
      <c r="G890">
        <v>16580.839843999998</v>
      </c>
      <c r="H890">
        <v>16535.369140999999</v>
      </c>
      <c r="I890">
        <v>-0.3489187366</v>
      </c>
      <c r="J890">
        <v>0.47988807859999999</v>
      </c>
      <c r="K890">
        <v>1.9571351769000001</v>
      </c>
      <c r="L890">
        <v>1.9974003855</v>
      </c>
      <c r="M890">
        <v>0.29172932060000001</v>
      </c>
      <c r="N890">
        <v>16461.464784899999</v>
      </c>
      <c r="O890">
        <v>16411.161972499998</v>
      </c>
      <c r="P890">
        <v>16315.9190705</v>
      </c>
      <c r="Q890">
        <v>15800.536531399999</v>
      </c>
      <c r="W890">
        <f t="shared" si="39"/>
        <v>45.470702999999048</v>
      </c>
    </row>
    <row r="891" spans="3:23" x14ac:dyDescent="0.25">
      <c r="C891">
        <f t="shared" si="38"/>
        <v>0</v>
      </c>
      <c r="F891" s="1">
        <v>41760</v>
      </c>
      <c r="G891">
        <v>16558.869140999999</v>
      </c>
      <c r="H891">
        <v>16580.839843999998</v>
      </c>
      <c r="I891">
        <v>-0.16896648249999999</v>
      </c>
      <c r="J891">
        <v>0.3467456203</v>
      </c>
      <c r="K891">
        <v>0.81595591550000002</v>
      </c>
      <c r="L891">
        <v>0.74033049039999999</v>
      </c>
      <c r="M891">
        <v>-8.5264339600000003E-2</v>
      </c>
      <c r="N891">
        <v>16479.174667800002</v>
      </c>
      <c r="O891">
        <v>16425.229321899998</v>
      </c>
      <c r="P891">
        <v>16325.4465243</v>
      </c>
      <c r="Q891">
        <v>15808.082129500001</v>
      </c>
      <c r="W891">
        <f t="shared" si="39"/>
        <v>21.970702999999048</v>
      </c>
    </row>
    <row r="892" spans="3:23" x14ac:dyDescent="0.25">
      <c r="C892">
        <f t="shared" si="38"/>
        <v>0</v>
      </c>
      <c r="F892" s="1">
        <v>41761</v>
      </c>
      <c r="G892">
        <v>16512.890625</v>
      </c>
      <c r="H892">
        <v>16558.869140999999</v>
      </c>
      <c r="I892">
        <v>-0.2351504405</v>
      </c>
      <c r="J892">
        <v>0.92553271140000004</v>
      </c>
      <c r="K892">
        <v>0.63595888460000005</v>
      </c>
      <c r="L892">
        <v>2.1191480621999998</v>
      </c>
      <c r="M892">
        <v>-0.35999380409999998</v>
      </c>
      <c r="N892">
        <v>16485.304841900001</v>
      </c>
      <c r="O892">
        <v>16433.578017399999</v>
      </c>
      <c r="P892">
        <v>16332.797273300001</v>
      </c>
      <c r="Q892">
        <v>15815.095149299999</v>
      </c>
      <c r="W892">
        <f t="shared" si="39"/>
        <v>45.978515999999217</v>
      </c>
    </row>
    <row r="893" spans="3:23" x14ac:dyDescent="0.25">
      <c r="C893">
        <f t="shared" si="38"/>
        <v>0</v>
      </c>
      <c r="F893" s="1">
        <v>41764</v>
      </c>
      <c r="G893">
        <v>16530.550781000002</v>
      </c>
      <c r="H893">
        <v>16512.890625</v>
      </c>
      <c r="I893">
        <v>1.8478435782</v>
      </c>
      <c r="J893">
        <v>0.49736664229999999</v>
      </c>
      <c r="K893">
        <v>0.49425220600000003</v>
      </c>
      <c r="L893">
        <v>3.1434993432999998</v>
      </c>
      <c r="M893">
        <v>0.71797915310000004</v>
      </c>
      <c r="N893">
        <v>16493.531376300001</v>
      </c>
      <c r="O893">
        <v>16442.813518700001</v>
      </c>
      <c r="P893">
        <v>16340.5523128</v>
      </c>
      <c r="Q893">
        <v>15822.2141108</v>
      </c>
      <c r="W893">
        <f t="shared" si="39"/>
        <v>17.660156000001734</v>
      </c>
    </row>
    <row r="894" spans="3:23" x14ac:dyDescent="0.25">
      <c r="C894">
        <f t="shared" si="38"/>
        <v>0</v>
      </c>
      <c r="F894" s="1">
        <v>41765</v>
      </c>
      <c r="G894">
        <v>16401.019531000002</v>
      </c>
      <c r="H894">
        <v>16530.550781000002</v>
      </c>
      <c r="I894">
        <v>-0.56548887709999995</v>
      </c>
      <c r="J894">
        <v>-0.81249840179999999</v>
      </c>
      <c r="K894">
        <v>-0.68636960349999998</v>
      </c>
      <c r="L894">
        <v>1.4083714437999999</v>
      </c>
      <c r="M894">
        <v>0.95500833679999997</v>
      </c>
      <c r="N894">
        <v>16476.711040800001</v>
      </c>
      <c r="O894">
        <v>16438.833138900001</v>
      </c>
      <c r="P894">
        <v>16342.9235763</v>
      </c>
      <c r="Q894">
        <v>15827.9733688</v>
      </c>
      <c r="W894">
        <f t="shared" si="39"/>
        <v>129.53125</v>
      </c>
    </row>
    <row r="895" spans="3:23" x14ac:dyDescent="0.25">
      <c r="C895">
        <f t="shared" si="38"/>
        <v>0</v>
      </c>
      <c r="F895" s="1">
        <v>41766</v>
      </c>
      <c r="G895">
        <v>16518.539063</v>
      </c>
      <c r="H895">
        <v>16401.019531000002</v>
      </c>
      <c r="I895">
        <v>-3.3574660797</v>
      </c>
      <c r="J895">
        <v>-0.37573959820000002</v>
      </c>
      <c r="K895">
        <v>0.10234535090000001</v>
      </c>
      <c r="L895">
        <v>1.5740418468999999</v>
      </c>
      <c r="M895">
        <v>1.6141557632000001</v>
      </c>
      <c r="N895">
        <v>16484.316135699999</v>
      </c>
      <c r="O895">
        <v>16446.4241793</v>
      </c>
      <c r="P895">
        <v>16349.810458100001</v>
      </c>
      <c r="Q895">
        <v>15834.8446692</v>
      </c>
      <c r="W895">
        <f t="shared" si="39"/>
        <v>117.51953199999843</v>
      </c>
    </row>
    <row r="896" spans="3:23" x14ac:dyDescent="0.25">
      <c r="C896">
        <f t="shared" si="38"/>
        <v>0</v>
      </c>
      <c r="F896" s="1">
        <v>41767</v>
      </c>
      <c r="G896">
        <v>16550.970702999999</v>
      </c>
      <c r="H896">
        <v>16518.539063</v>
      </c>
      <c r="I896">
        <v>-1.4839503273000001</v>
      </c>
      <c r="J896">
        <v>-4.76991389E-2</v>
      </c>
      <c r="K896">
        <v>0.29888108660000001</v>
      </c>
      <c r="L896">
        <v>0.76786757260000005</v>
      </c>
      <c r="M896">
        <v>0.69227822019999996</v>
      </c>
      <c r="N896">
        <v>16496.4351479</v>
      </c>
      <c r="O896">
        <v>16456.380991099999</v>
      </c>
      <c r="P896">
        <v>16357.6990952</v>
      </c>
      <c r="Q896">
        <v>15841.970301400001</v>
      </c>
      <c r="W896">
        <f t="shared" si="39"/>
        <v>32.431639999998879</v>
      </c>
    </row>
    <row r="897" spans="3:23" x14ac:dyDescent="0.25">
      <c r="C897">
        <f t="shared" si="38"/>
        <v>0</v>
      </c>
      <c r="F897" s="1">
        <v>41768</v>
      </c>
      <c r="G897">
        <v>16583.339843999998</v>
      </c>
      <c r="H897">
        <v>16550.970702999999</v>
      </c>
      <c r="I897">
        <v>-0.45031893439999998</v>
      </c>
      <c r="J897">
        <v>0.4266316577</v>
      </c>
      <c r="K897">
        <v>1.3561129846</v>
      </c>
      <c r="L897">
        <v>1.0653037442</v>
      </c>
      <c r="M897">
        <v>2.5548206763999999</v>
      </c>
      <c r="N897">
        <v>16512.2360018</v>
      </c>
      <c r="O897">
        <v>16468.4723104</v>
      </c>
      <c r="P897">
        <v>16366.547752</v>
      </c>
      <c r="Q897">
        <v>15849.347112699999</v>
      </c>
      <c r="W897">
        <f t="shared" si="39"/>
        <v>32.369140999999217</v>
      </c>
    </row>
    <row r="898" spans="3:23" x14ac:dyDescent="0.25">
      <c r="C898">
        <f t="shared" ref="C898:C961" si="40">A897</f>
        <v>0</v>
      </c>
      <c r="F898" s="1">
        <v>41771</v>
      </c>
      <c r="G898">
        <v>16695.470702999999</v>
      </c>
      <c r="H898">
        <v>16583.339843999998</v>
      </c>
      <c r="I898">
        <v>-5.6056113550999997</v>
      </c>
      <c r="J898">
        <v>0.99766743520000001</v>
      </c>
      <c r="K898">
        <v>1.4999961424999999</v>
      </c>
      <c r="L898">
        <v>1.4968506345000001</v>
      </c>
      <c r="M898">
        <v>4.1725284478000004</v>
      </c>
      <c r="N898">
        <v>16545.551402000001</v>
      </c>
      <c r="O898">
        <v>16490.0912049</v>
      </c>
      <c r="P898">
        <v>16379.446691200001</v>
      </c>
      <c r="Q898">
        <v>15857.766252900001</v>
      </c>
      <c r="W898">
        <f t="shared" si="39"/>
        <v>112.13085900000078</v>
      </c>
    </row>
    <row r="899" spans="3:23" x14ac:dyDescent="0.25">
      <c r="C899">
        <f t="shared" si="40"/>
        <v>0</v>
      </c>
      <c r="F899" s="1">
        <v>41772</v>
      </c>
      <c r="G899">
        <v>16715.439452999999</v>
      </c>
      <c r="H899">
        <v>16695.470702999999</v>
      </c>
      <c r="I899">
        <v>-1.2124437904000001</v>
      </c>
      <c r="J899">
        <v>1.9170754684</v>
      </c>
      <c r="K899">
        <v>1.0890008591</v>
      </c>
      <c r="L899">
        <v>1.2175476416</v>
      </c>
      <c r="M899">
        <v>3.3524464557</v>
      </c>
      <c r="N899">
        <v>16576.440138499998</v>
      </c>
      <c r="O899">
        <v>16511.552942900002</v>
      </c>
      <c r="P899">
        <v>16392.622877999998</v>
      </c>
      <c r="Q899">
        <v>15866.300314599999</v>
      </c>
      <c r="W899">
        <f t="shared" ref="W899:W962" si="41">ABS(G899-H899)</f>
        <v>19.96875</v>
      </c>
    </row>
    <row r="900" spans="3:23" x14ac:dyDescent="0.25">
      <c r="C900">
        <f t="shared" si="40"/>
        <v>0</v>
      </c>
      <c r="F900" s="1">
        <v>41773</v>
      </c>
      <c r="G900">
        <v>16613.970702999999</v>
      </c>
      <c r="H900">
        <v>16715.439452999999</v>
      </c>
      <c r="I900">
        <v>3.2836690040000001</v>
      </c>
      <c r="J900">
        <v>0.57772445640000003</v>
      </c>
      <c r="K900">
        <v>0.19981411869999999</v>
      </c>
      <c r="L900">
        <v>0.68066108140000003</v>
      </c>
      <c r="M900">
        <v>2.1608599278999998</v>
      </c>
      <c r="N900">
        <v>16583.263877500001</v>
      </c>
      <c r="O900">
        <v>16521.307015300001</v>
      </c>
      <c r="P900">
        <v>16401.303184799999</v>
      </c>
      <c r="Q900">
        <v>15873.739820999999</v>
      </c>
      <c r="W900">
        <f t="shared" si="41"/>
        <v>101.46875</v>
      </c>
    </row>
    <row r="901" spans="3:23" x14ac:dyDescent="0.25">
      <c r="C901">
        <f t="shared" si="40"/>
        <v>0</v>
      </c>
      <c r="F901" s="1">
        <v>41774</v>
      </c>
      <c r="G901">
        <v>16446.810547000001</v>
      </c>
      <c r="H901">
        <v>16613.970702999999</v>
      </c>
      <c r="I901">
        <v>-14.3462388406</v>
      </c>
      <c r="J901">
        <v>-0.62932958959999996</v>
      </c>
      <c r="K901">
        <v>-0.67672854380000003</v>
      </c>
      <c r="L901">
        <v>-0.33232945009999998</v>
      </c>
      <c r="M901">
        <v>0.13370556519999999</v>
      </c>
      <c r="N901">
        <v>16558.454181100002</v>
      </c>
      <c r="O901">
        <v>16514.212113500002</v>
      </c>
      <c r="P901">
        <v>16403.087787299999</v>
      </c>
      <c r="Q901">
        <v>15879.4420173</v>
      </c>
      <c r="W901">
        <f t="shared" si="41"/>
        <v>167.1601559999981</v>
      </c>
    </row>
    <row r="902" spans="3:23" x14ac:dyDescent="0.25">
      <c r="C902">
        <f t="shared" si="40"/>
        <v>0</v>
      </c>
      <c r="F902" s="1">
        <v>41775</v>
      </c>
      <c r="G902">
        <v>16491.310547000001</v>
      </c>
      <c r="H902">
        <v>16446.810547000001</v>
      </c>
      <c r="I902">
        <v>-1.0140573507999999</v>
      </c>
      <c r="J902">
        <v>-0.55495031679999995</v>
      </c>
      <c r="K902">
        <v>-0.13068625289999999</v>
      </c>
      <c r="L902">
        <v>0.79363691449999996</v>
      </c>
      <c r="M902">
        <v>0.50444152090000005</v>
      </c>
      <c r="N902">
        <v>16546.2462476</v>
      </c>
      <c r="O902">
        <v>16512.031011899999</v>
      </c>
      <c r="P902">
        <v>16406.547503400001</v>
      </c>
      <c r="Q902">
        <v>15885.5302613</v>
      </c>
      <c r="W902">
        <f t="shared" si="41"/>
        <v>44.5</v>
      </c>
    </row>
    <row r="903" spans="3:23" x14ac:dyDescent="0.25">
      <c r="C903">
        <f t="shared" si="40"/>
        <v>0</v>
      </c>
      <c r="F903" s="1">
        <v>41778</v>
      </c>
      <c r="G903">
        <v>16511.859375</v>
      </c>
      <c r="H903">
        <v>16491.310547000001</v>
      </c>
      <c r="I903">
        <v>3.7988808725999998</v>
      </c>
      <c r="J903">
        <v>-1.0997673038</v>
      </c>
      <c r="K903">
        <v>-0.11307188880000001</v>
      </c>
      <c r="L903">
        <v>0.38373237160000001</v>
      </c>
      <c r="M903">
        <v>0.38062145689999999</v>
      </c>
      <c r="N903">
        <v>16539.994089</v>
      </c>
      <c r="O903">
        <v>16512.0146656</v>
      </c>
      <c r="P903">
        <v>16410.677380699999</v>
      </c>
      <c r="Q903">
        <v>15891.762391800001</v>
      </c>
      <c r="W903">
        <f t="shared" si="41"/>
        <v>20.548827999999048</v>
      </c>
    </row>
    <row r="904" spans="3:23" x14ac:dyDescent="0.25">
      <c r="C904">
        <f t="shared" si="40"/>
        <v>0</v>
      </c>
      <c r="F904" s="1">
        <v>41779</v>
      </c>
      <c r="G904">
        <v>16374.309569999999</v>
      </c>
      <c r="H904">
        <v>16511.859375</v>
      </c>
      <c r="I904">
        <v>-0.7990668366</v>
      </c>
      <c r="J904">
        <v>-2.0408071469000002</v>
      </c>
      <c r="K904">
        <v>-0.16285549169999999</v>
      </c>
      <c r="L904">
        <v>-0.97403069519999996</v>
      </c>
      <c r="M904">
        <v>-0.84810730459999994</v>
      </c>
      <c r="N904">
        <v>16509.869631000001</v>
      </c>
      <c r="O904">
        <v>16498.899894599999</v>
      </c>
      <c r="P904">
        <v>16409.251192</v>
      </c>
      <c r="Q904">
        <v>15896.563856299999</v>
      </c>
      <c r="W904">
        <f t="shared" si="41"/>
        <v>137.54980500000056</v>
      </c>
    </row>
    <row r="905" spans="3:23" x14ac:dyDescent="0.25">
      <c r="C905">
        <f t="shared" si="40"/>
        <v>0</v>
      </c>
      <c r="F905" s="1">
        <v>41780</v>
      </c>
      <c r="G905">
        <v>16533.060547000001</v>
      </c>
      <c r="H905">
        <v>16374.309569999999</v>
      </c>
      <c r="I905">
        <v>0.71778237199999995</v>
      </c>
      <c r="J905">
        <v>-0.48700071430000003</v>
      </c>
      <c r="K905">
        <v>8.7910219799999995E-2</v>
      </c>
      <c r="L905">
        <v>-0.28815969180000001</v>
      </c>
      <c r="M905">
        <v>0.19034554279999999</v>
      </c>
      <c r="N905">
        <v>16514.0861611</v>
      </c>
      <c r="O905">
        <v>16502.153289999998</v>
      </c>
      <c r="P905">
        <v>16414.106460800002</v>
      </c>
      <c r="Q905">
        <v>15902.897156700001</v>
      </c>
      <c r="W905">
        <f t="shared" si="41"/>
        <v>158.75097700000151</v>
      </c>
    </row>
    <row r="906" spans="3:23" x14ac:dyDescent="0.25">
      <c r="C906">
        <f t="shared" si="40"/>
        <v>0</v>
      </c>
      <c r="F906" s="1">
        <v>41781</v>
      </c>
      <c r="G906">
        <v>16543.080077999999</v>
      </c>
      <c r="H906">
        <v>16533.060547000001</v>
      </c>
      <c r="I906">
        <v>8.5004899356999992</v>
      </c>
      <c r="J906">
        <v>0.58533860240000002</v>
      </c>
      <c r="K906">
        <v>-4.7674696199999998E-2</v>
      </c>
      <c r="L906">
        <v>-9.53510947E-2</v>
      </c>
      <c r="M906">
        <v>0.25106389979999999</v>
      </c>
      <c r="N906">
        <v>16519.357782399999</v>
      </c>
      <c r="O906">
        <v>16506.0510794</v>
      </c>
      <c r="P906">
        <v>16419.164249699999</v>
      </c>
      <c r="Q906">
        <v>15909.267136</v>
      </c>
      <c r="W906">
        <f t="shared" si="41"/>
        <v>10.019530999998096</v>
      </c>
    </row>
    <row r="907" spans="3:23" x14ac:dyDescent="0.25">
      <c r="C907">
        <f t="shared" si="40"/>
        <v>0</v>
      </c>
      <c r="F907" s="1">
        <v>41782</v>
      </c>
      <c r="G907">
        <v>16606.269531000002</v>
      </c>
      <c r="H907">
        <v>16543.080077999999</v>
      </c>
      <c r="I907">
        <v>-0.90242562680000005</v>
      </c>
      <c r="J907">
        <v>0.69708822520000002</v>
      </c>
      <c r="K907">
        <v>0.13826941509999999</v>
      </c>
      <c r="L907">
        <v>0.56549097380000002</v>
      </c>
      <c r="M907">
        <v>1.4962574892</v>
      </c>
      <c r="N907">
        <v>16535.159918500001</v>
      </c>
      <c r="O907">
        <v>16515.595693800002</v>
      </c>
      <c r="P907">
        <v>16426.5017118</v>
      </c>
      <c r="Q907">
        <v>15916.202483200001</v>
      </c>
      <c r="W907">
        <f t="shared" si="41"/>
        <v>63.189453000002686</v>
      </c>
    </row>
    <row r="908" spans="3:23" x14ac:dyDescent="0.25">
      <c r="C908">
        <f t="shared" si="40"/>
        <v>0</v>
      </c>
      <c r="F908" s="1">
        <v>41786</v>
      </c>
      <c r="G908">
        <v>16675.5</v>
      </c>
      <c r="H908">
        <v>16606.269531000002</v>
      </c>
      <c r="I908">
        <v>-7.9499774198999997</v>
      </c>
      <c r="J908">
        <v>0.99104904709999997</v>
      </c>
      <c r="K908">
        <v>-0.11961749000000001</v>
      </c>
      <c r="L908">
        <v>0.87685656040000004</v>
      </c>
      <c r="M908">
        <v>1.3785843948000001</v>
      </c>
      <c r="N908">
        <v>16560.676297000002</v>
      </c>
      <c r="O908">
        <v>16530.824675299998</v>
      </c>
      <c r="P908">
        <v>16436.266350499998</v>
      </c>
      <c r="Q908">
        <v>15923.757682400001</v>
      </c>
      <c r="W908">
        <f t="shared" si="41"/>
        <v>69.230468999998266</v>
      </c>
    </row>
    <row r="909" spans="3:23" x14ac:dyDescent="0.25">
      <c r="C909">
        <f t="shared" si="40"/>
        <v>0</v>
      </c>
      <c r="F909" s="1">
        <v>41787</v>
      </c>
      <c r="G909">
        <v>16633.179688</v>
      </c>
      <c r="H909">
        <v>16675.5</v>
      </c>
      <c r="I909">
        <v>-1.2135812521</v>
      </c>
      <c r="J909">
        <v>1.5809528756</v>
      </c>
      <c r="K909">
        <v>-0.49211847069999998</v>
      </c>
      <c r="L909">
        <v>1.4155227153000001</v>
      </c>
      <c r="M909">
        <v>0.59152321409999997</v>
      </c>
      <c r="N909">
        <v>16573.858731699998</v>
      </c>
      <c r="O909">
        <v>16540.572771800002</v>
      </c>
      <c r="P909">
        <v>16443.9884422</v>
      </c>
      <c r="Q909">
        <v>15930.816607799999</v>
      </c>
      <c r="W909">
        <f t="shared" si="41"/>
        <v>42.320311999999831</v>
      </c>
    </row>
    <row r="910" spans="3:23" x14ac:dyDescent="0.25">
      <c r="C910">
        <f t="shared" si="40"/>
        <v>0</v>
      </c>
      <c r="F910" s="1">
        <v>41788</v>
      </c>
      <c r="G910">
        <v>16698.740234000001</v>
      </c>
      <c r="H910">
        <v>16633.179688</v>
      </c>
      <c r="I910">
        <v>-0.70323045610000001</v>
      </c>
      <c r="J910">
        <v>1.0021114150999999</v>
      </c>
      <c r="K910">
        <v>0.51023041099999999</v>
      </c>
      <c r="L910">
        <v>1.0909025932</v>
      </c>
      <c r="M910">
        <v>0.71106404199999995</v>
      </c>
      <c r="N910">
        <v>16596.5644594</v>
      </c>
      <c r="O910">
        <v>16555.636339600002</v>
      </c>
      <c r="P910">
        <v>16453.978708499999</v>
      </c>
      <c r="Q910">
        <v>15938.457638899999</v>
      </c>
      <c r="W910">
        <f t="shared" si="41"/>
        <v>65.560546000000613</v>
      </c>
    </row>
    <row r="911" spans="3:23" x14ac:dyDescent="0.25">
      <c r="C911">
        <f t="shared" si="40"/>
        <v>0</v>
      </c>
      <c r="F911" s="1">
        <v>41789</v>
      </c>
      <c r="G911">
        <v>16717.169922000001</v>
      </c>
      <c r="H911">
        <v>16698.740234000001</v>
      </c>
      <c r="I911">
        <v>16.719072814099999</v>
      </c>
      <c r="J911">
        <v>1.0523423884000001</v>
      </c>
      <c r="K911">
        <v>1.643840757</v>
      </c>
      <c r="L911">
        <v>1.0041659911</v>
      </c>
      <c r="M911">
        <v>0.95598787360000004</v>
      </c>
      <c r="N911">
        <v>16618.492725299999</v>
      </c>
      <c r="O911">
        <v>16571.020490300001</v>
      </c>
      <c r="P911">
        <v>16464.299932599999</v>
      </c>
      <c r="Q911">
        <v>15946.206019900001</v>
      </c>
      <c r="W911">
        <f t="shared" si="41"/>
        <v>18.429688000000169</v>
      </c>
    </row>
    <row r="912" spans="3:23" x14ac:dyDescent="0.25">
      <c r="C912">
        <f t="shared" si="40"/>
        <v>0</v>
      </c>
      <c r="F912" s="1">
        <v>41792</v>
      </c>
      <c r="G912">
        <v>16743.630859000001</v>
      </c>
      <c r="H912">
        <v>16717.169922000001</v>
      </c>
      <c r="I912">
        <v>-0.83295923709999997</v>
      </c>
      <c r="J912">
        <v>0.82716547350000003</v>
      </c>
      <c r="K912">
        <v>1.5300197717999999</v>
      </c>
      <c r="L912">
        <v>0.96657860539999996</v>
      </c>
      <c r="M912">
        <v>1.3973339934</v>
      </c>
      <c r="N912">
        <v>16641.2451133</v>
      </c>
      <c r="O912">
        <v>16587.459573100001</v>
      </c>
      <c r="P912">
        <v>16475.254086600002</v>
      </c>
      <c r="Q912">
        <v>15954.1405954</v>
      </c>
      <c r="W912">
        <f t="shared" si="41"/>
        <v>26.460936999999831</v>
      </c>
    </row>
    <row r="913" spans="3:23" x14ac:dyDescent="0.25">
      <c r="C913">
        <f t="shared" si="40"/>
        <v>0</v>
      </c>
      <c r="F913" s="1">
        <v>41793</v>
      </c>
      <c r="G913">
        <v>16722.339843999998</v>
      </c>
      <c r="H913">
        <v>16743.630859000001</v>
      </c>
      <c r="I913">
        <v>-7.4182863700000004E-2</v>
      </c>
      <c r="J913">
        <v>0.2808901922</v>
      </c>
      <c r="K913">
        <v>1.2747229989</v>
      </c>
      <c r="L913">
        <v>0.16093670839999999</v>
      </c>
      <c r="M913">
        <v>1.1602097567</v>
      </c>
      <c r="N913">
        <v>16655.989609799999</v>
      </c>
      <c r="O913">
        <v>16600.305313100002</v>
      </c>
      <c r="P913">
        <v>16484.943724100001</v>
      </c>
      <c r="Q913">
        <v>15961.784369000001</v>
      </c>
      <c r="W913">
        <f t="shared" si="41"/>
        <v>21.291015000002517</v>
      </c>
    </row>
    <row r="914" spans="3:23" x14ac:dyDescent="0.25">
      <c r="C914">
        <f t="shared" si="40"/>
        <v>0</v>
      </c>
      <c r="F914" s="1">
        <v>41794</v>
      </c>
      <c r="G914">
        <v>16737.529297000001</v>
      </c>
      <c r="H914">
        <v>16722.339843999998</v>
      </c>
      <c r="I914">
        <v>-0.14870639020000001</v>
      </c>
      <c r="J914">
        <v>0.62735815370000003</v>
      </c>
      <c r="K914">
        <v>2.2182292660999998</v>
      </c>
      <c r="L914">
        <v>0.13215233770000001</v>
      </c>
      <c r="M914">
        <v>2.0517612662000002</v>
      </c>
      <c r="N914">
        <v>16670.8150074</v>
      </c>
      <c r="O914">
        <v>16613.374263999998</v>
      </c>
      <c r="P914">
        <v>16494.849040699999</v>
      </c>
      <c r="Q914">
        <v>15969.503224</v>
      </c>
      <c r="W914">
        <f t="shared" si="41"/>
        <v>15.189453000002686</v>
      </c>
    </row>
    <row r="915" spans="3:23" x14ac:dyDescent="0.25">
      <c r="C915">
        <f t="shared" si="40"/>
        <v>0</v>
      </c>
      <c r="F915" s="1">
        <v>41795</v>
      </c>
      <c r="G915">
        <v>16836.109375</v>
      </c>
      <c r="H915">
        <v>16737.529297000001</v>
      </c>
      <c r="I915">
        <v>1.7287308603</v>
      </c>
      <c r="J915">
        <v>0.82263176189999998</v>
      </c>
      <c r="K915">
        <v>1.8329868637</v>
      </c>
      <c r="L915">
        <v>1.3370594902999999</v>
      </c>
      <c r="M915">
        <v>1.9225084663000001</v>
      </c>
      <c r="N915">
        <v>16700.868528800002</v>
      </c>
      <c r="O915">
        <v>16634.587131699998</v>
      </c>
      <c r="P915">
        <v>16508.2317989</v>
      </c>
      <c r="Q915">
        <v>15978.1261708</v>
      </c>
      <c r="W915">
        <f t="shared" si="41"/>
        <v>98.580077999999048</v>
      </c>
    </row>
    <row r="916" spans="3:23" x14ac:dyDescent="0.25">
      <c r="C916">
        <f t="shared" si="40"/>
        <v>0</v>
      </c>
      <c r="F916" s="1">
        <v>41796</v>
      </c>
      <c r="G916">
        <v>16924.279297000001</v>
      </c>
      <c r="H916">
        <v>16836.109375</v>
      </c>
      <c r="I916">
        <v>-1.2829844501000001</v>
      </c>
      <c r="J916">
        <v>1.2389021346</v>
      </c>
      <c r="K916">
        <v>2.3042820152000001</v>
      </c>
      <c r="L916">
        <v>2.9031084697999998</v>
      </c>
      <c r="M916">
        <v>2.2555087596000001</v>
      </c>
      <c r="N916">
        <v>16741.488668499998</v>
      </c>
      <c r="O916">
        <v>16662.176861700002</v>
      </c>
      <c r="P916">
        <v>16524.547387099999</v>
      </c>
      <c r="Q916">
        <v>15987.540629700001</v>
      </c>
      <c r="W916">
        <f t="shared" si="41"/>
        <v>88.169922000000952</v>
      </c>
    </row>
    <row r="917" spans="3:23" x14ac:dyDescent="0.25">
      <c r="C917">
        <f t="shared" si="40"/>
        <v>0</v>
      </c>
      <c r="F917" s="1">
        <v>41799</v>
      </c>
      <c r="G917">
        <v>16943.099609000001</v>
      </c>
      <c r="H917">
        <v>16924.279297000001</v>
      </c>
      <c r="I917">
        <v>-3.3617622418000002</v>
      </c>
      <c r="J917">
        <v>1.1913112017</v>
      </c>
      <c r="K917">
        <v>2.0283307902000001</v>
      </c>
      <c r="L917">
        <v>2.7395582704999999</v>
      </c>
      <c r="M917">
        <v>2.1694047664</v>
      </c>
      <c r="N917">
        <v>16778.145203100001</v>
      </c>
      <c r="O917">
        <v>16688.931409100001</v>
      </c>
      <c r="P917">
        <v>16540.961199699999</v>
      </c>
      <c r="Q917">
        <v>15997.0486793</v>
      </c>
      <c r="W917">
        <f t="shared" si="41"/>
        <v>18.820311999999831</v>
      </c>
    </row>
    <row r="918" spans="3:23" x14ac:dyDescent="0.25">
      <c r="C918">
        <f t="shared" si="40"/>
        <v>0</v>
      </c>
      <c r="F918" s="1">
        <v>41800</v>
      </c>
      <c r="G918">
        <v>16945.919922000001</v>
      </c>
      <c r="H918">
        <v>16943.099609000001</v>
      </c>
      <c r="I918">
        <v>-0.64425937069999994</v>
      </c>
      <c r="J918">
        <v>1.3370143179</v>
      </c>
      <c r="K918">
        <v>1.6216600522</v>
      </c>
      <c r="L918">
        <v>2.6287805458000002</v>
      </c>
      <c r="M918">
        <v>1.5001027731000001</v>
      </c>
      <c r="N918">
        <v>16808.649697500001</v>
      </c>
      <c r="O918">
        <v>16713.4065056</v>
      </c>
      <c r="P918">
        <v>16556.841933899999</v>
      </c>
      <c r="Q918">
        <v>16006.4901842</v>
      </c>
      <c r="W918">
        <f t="shared" si="41"/>
        <v>2.8203130000001693</v>
      </c>
    </row>
    <row r="919" spans="3:23" x14ac:dyDescent="0.25">
      <c r="C919">
        <f t="shared" si="40"/>
        <v>0</v>
      </c>
      <c r="F919" s="1">
        <v>41801</v>
      </c>
      <c r="G919">
        <v>16843.880859000001</v>
      </c>
      <c r="H919">
        <v>16945.919922000001</v>
      </c>
      <c r="I919">
        <v>-1.1200184625</v>
      </c>
      <c r="J919">
        <v>0.63540777199999998</v>
      </c>
      <c r="K919">
        <v>1.2667522083</v>
      </c>
      <c r="L919">
        <v>2.8677318393000002</v>
      </c>
      <c r="M919">
        <v>0.76839981599999996</v>
      </c>
      <c r="N919">
        <v>16815.055363200001</v>
      </c>
      <c r="O919">
        <v>16725.832634499999</v>
      </c>
      <c r="P919">
        <v>16568.098362299999</v>
      </c>
      <c r="Q919">
        <v>16014.8224297</v>
      </c>
      <c r="W919">
        <f t="shared" si="41"/>
        <v>102.03906300000017</v>
      </c>
    </row>
    <row r="920" spans="3:23" x14ac:dyDescent="0.25">
      <c r="C920">
        <f t="shared" si="40"/>
        <v>0</v>
      </c>
      <c r="F920" s="1">
        <v>41802</v>
      </c>
      <c r="G920">
        <v>16734.189452999999</v>
      </c>
      <c r="H920">
        <v>16843.880859000001</v>
      </c>
      <c r="I920">
        <v>-56.580564511299997</v>
      </c>
      <c r="J920">
        <v>-0.60536505039999999</v>
      </c>
      <c r="K920">
        <v>0.2122867863</v>
      </c>
      <c r="L920">
        <v>1.2165255515</v>
      </c>
      <c r="M920">
        <v>0.72360034910000004</v>
      </c>
      <c r="N920">
        <v>16800.352470400001</v>
      </c>
      <c r="O920">
        <v>16726.628521899998</v>
      </c>
      <c r="P920">
        <v>16574.611738399999</v>
      </c>
      <c r="Q920">
        <v>16021.980310499999</v>
      </c>
      <c r="W920">
        <f t="shared" si="41"/>
        <v>109.69140600000173</v>
      </c>
    </row>
    <row r="921" spans="3:23" x14ac:dyDescent="0.25">
      <c r="C921">
        <f t="shared" si="40"/>
        <v>0</v>
      </c>
      <c r="F921" s="1">
        <v>41803</v>
      </c>
      <c r="G921">
        <v>16775.740234000001</v>
      </c>
      <c r="H921">
        <v>16734.189452999999</v>
      </c>
      <c r="I921">
        <v>-1.1568290607</v>
      </c>
      <c r="J921">
        <v>-0.87766846899999995</v>
      </c>
      <c r="K921">
        <v>0.35036021210000001</v>
      </c>
      <c r="L921">
        <v>1.4063895895</v>
      </c>
      <c r="M921">
        <v>1.9999603331</v>
      </c>
      <c r="N921">
        <v>16795.877518400001</v>
      </c>
      <c r="O921">
        <v>16731.305827799999</v>
      </c>
      <c r="P921">
        <v>16582.4991304</v>
      </c>
      <c r="Q921">
        <v>16029.4804093</v>
      </c>
      <c r="W921">
        <f t="shared" si="41"/>
        <v>41.550781000001734</v>
      </c>
    </row>
    <row r="922" spans="3:23" x14ac:dyDescent="0.25">
      <c r="C922">
        <f t="shared" si="40"/>
        <v>0</v>
      </c>
      <c r="F922" s="1">
        <v>41806</v>
      </c>
      <c r="G922">
        <v>16781.009765999999</v>
      </c>
      <c r="H922">
        <v>16775.740234000001</v>
      </c>
      <c r="I922">
        <v>-2.9646420129000002</v>
      </c>
      <c r="J922">
        <v>-0.95667172320000005</v>
      </c>
      <c r="K922">
        <v>0.2232425411</v>
      </c>
      <c r="L922">
        <v>1.0522545997999999</v>
      </c>
      <c r="M922">
        <v>1.7566779679</v>
      </c>
      <c r="N922">
        <v>16793.174290700001</v>
      </c>
      <c r="O922">
        <v>16736.039536200002</v>
      </c>
      <c r="P922">
        <v>16590.283861200001</v>
      </c>
      <c r="Q922">
        <v>16036.9583133</v>
      </c>
      <c r="W922">
        <f t="shared" si="41"/>
        <v>5.2695319999984349</v>
      </c>
    </row>
    <row r="923" spans="3:23" x14ac:dyDescent="0.25">
      <c r="C923">
        <f t="shared" si="40"/>
        <v>0</v>
      </c>
      <c r="F923" s="1">
        <v>41807</v>
      </c>
      <c r="G923">
        <v>16808.490234000001</v>
      </c>
      <c r="H923">
        <v>16781.009765999999</v>
      </c>
      <c r="I923">
        <v>-1.0089380130000001</v>
      </c>
      <c r="J923">
        <v>-0.81098983489999998</v>
      </c>
      <c r="K923">
        <v>0.51518143279999995</v>
      </c>
      <c r="L923">
        <v>0.79751871910000005</v>
      </c>
      <c r="M923">
        <v>1.7964715679000001</v>
      </c>
      <c r="N923">
        <v>16795.959007599999</v>
      </c>
      <c r="O923">
        <v>16742.9396027</v>
      </c>
      <c r="P923">
        <v>16598.840973900002</v>
      </c>
      <c r="Q923">
        <v>16044.6352479</v>
      </c>
      <c r="W923">
        <f t="shared" si="41"/>
        <v>27.480468000001565</v>
      </c>
    </row>
    <row r="924" spans="3:23" x14ac:dyDescent="0.25">
      <c r="C924">
        <f t="shared" si="40"/>
        <v>0</v>
      </c>
      <c r="F924" s="1">
        <v>41808</v>
      </c>
      <c r="G924">
        <v>16906.619140999999</v>
      </c>
      <c r="H924">
        <v>16808.490234000001</v>
      </c>
      <c r="I924">
        <v>-133.17766115399999</v>
      </c>
      <c r="J924">
        <v>0.37246928140000002</v>
      </c>
      <c r="K924">
        <v>1.0102437522000001</v>
      </c>
      <c r="L924">
        <v>1.6439397524999999</v>
      </c>
      <c r="M924">
        <v>3.2508825409000002</v>
      </c>
      <c r="N924">
        <v>16816.079031900001</v>
      </c>
      <c r="O924">
        <v>16758.5281302</v>
      </c>
      <c r="P924">
        <v>16610.910705900002</v>
      </c>
      <c r="Q924">
        <v>16053.212202000001</v>
      </c>
      <c r="W924">
        <f t="shared" si="41"/>
        <v>98.128906999998435</v>
      </c>
    </row>
    <row r="925" spans="3:23" x14ac:dyDescent="0.25">
      <c r="C925">
        <f t="shared" si="40"/>
        <v>0</v>
      </c>
      <c r="F925" s="1">
        <v>41809</v>
      </c>
      <c r="G925">
        <v>16921.460938</v>
      </c>
      <c r="H925">
        <v>16906.619140999999</v>
      </c>
      <c r="I925">
        <v>-0.75913983259999995</v>
      </c>
      <c r="J925">
        <v>1.1190950450999999</v>
      </c>
      <c r="K925">
        <v>0.50695538439999999</v>
      </c>
      <c r="L925">
        <v>1.3337575223</v>
      </c>
      <c r="M925">
        <v>2.3492346736999998</v>
      </c>
      <c r="N925">
        <v>16835.239378400001</v>
      </c>
      <c r="O925">
        <v>16774.045540399999</v>
      </c>
      <c r="P925">
        <v>16623.089146400001</v>
      </c>
      <c r="Q925">
        <v>16061.851492899999</v>
      </c>
      <c r="W925">
        <f t="shared" si="41"/>
        <v>14.841797000000952</v>
      </c>
    </row>
    <row r="926" spans="3:23" x14ac:dyDescent="0.25">
      <c r="C926">
        <f t="shared" si="40"/>
        <v>0</v>
      </c>
      <c r="F926" s="1">
        <v>41810</v>
      </c>
      <c r="G926">
        <v>16947.080077999999</v>
      </c>
      <c r="H926">
        <v>16921.460938</v>
      </c>
      <c r="I926">
        <v>-51.253952984199998</v>
      </c>
      <c r="J926">
        <v>1.0213548947</v>
      </c>
      <c r="K926">
        <v>0.13472231579999999</v>
      </c>
      <c r="L926">
        <v>1.375293528</v>
      </c>
      <c r="M926">
        <v>2.4421087131000001</v>
      </c>
      <c r="N926">
        <v>16855.5740511</v>
      </c>
      <c r="O926">
        <v>16790.525020199999</v>
      </c>
      <c r="P926">
        <v>16635.794673100001</v>
      </c>
      <c r="Q926">
        <v>16070.6597375</v>
      </c>
      <c r="W926">
        <f t="shared" si="41"/>
        <v>25.619139999998879</v>
      </c>
    </row>
    <row r="927" spans="3:23" x14ac:dyDescent="0.25">
      <c r="C927">
        <f t="shared" si="40"/>
        <v>0</v>
      </c>
      <c r="F927" s="1">
        <v>41813</v>
      </c>
      <c r="G927">
        <v>16937.259765999999</v>
      </c>
      <c r="H927">
        <v>16947.080077999999</v>
      </c>
      <c r="I927">
        <v>-1.0599450586000001</v>
      </c>
      <c r="J927">
        <v>0.93111202589999997</v>
      </c>
      <c r="K927">
        <v>-3.4467382800000002E-2</v>
      </c>
      <c r="L927">
        <v>1.1564332050999999</v>
      </c>
      <c r="M927">
        <v>1.9931642948999999</v>
      </c>
      <c r="N927">
        <v>16870.425999300001</v>
      </c>
      <c r="O927">
        <v>16804.499757900001</v>
      </c>
      <c r="P927">
        <v>16647.616833600001</v>
      </c>
      <c r="Q927">
        <v>16079.2826234</v>
      </c>
      <c r="W927">
        <f t="shared" si="41"/>
        <v>9.8203119999998307</v>
      </c>
    </row>
    <row r="928" spans="3:23" x14ac:dyDescent="0.25">
      <c r="C928">
        <f t="shared" si="40"/>
        <v>0</v>
      </c>
      <c r="F928" s="1">
        <v>41814</v>
      </c>
      <c r="G928">
        <v>16818.130859000001</v>
      </c>
      <c r="H928">
        <v>16937.259765999999</v>
      </c>
      <c r="I928">
        <v>-4.2112675E-3</v>
      </c>
      <c r="J928">
        <v>5.7355686699999998E-2</v>
      </c>
      <c r="K928">
        <v>-0.754099297</v>
      </c>
      <c r="L928">
        <v>0.57283260530000002</v>
      </c>
      <c r="M928">
        <v>0.85533182809999997</v>
      </c>
      <c r="N928">
        <v>16860.917791899999</v>
      </c>
      <c r="O928">
        <v>16805.797957999999</v>
      </c>
      <c r="P928">
        <v>16654.303658199999</v>
      </c>
      <c r="Q928">
        <v>16086.6343471</v>
      </c>
      <c r="W928">
        <f t="shared" si="41"/>
        <v>119.12890699999843</v>
      </c>
    </row>
    <row r="929" spans="3:23" x14ac:dyDescent="0.25">
      <c r="C929">
        <f t="shared" si="40"/>
        <v>0</v>
      </c>
      <c r="F929" s="1">
        <v>41815</v>
      </c>
      <c r="G929">
        <v>16867.509765999999</v>
      </c>
      <c r="H929">
        <v>16818.130859000001</v>
      </c>
      <c r="I929">
        <v>-3.6524900800000003E-2</v>
      </c>
      <c r="J929">
        <v>-0.23132581790000001</v>
      </c>
      <c r="K929">
        <v>0.14028184599999999</v>
      </c>
      <c r="L929">
        <v>0.77658097969999995</v>
      </c>
      <c r="M929">
        <v>1.4088110776</v>
      </c>
      <c r="N929">
        <v>16862.116332699999</v>
      </c>
      <c r="O929">
        <v>16811.675273000001</v>
      </c>
      <c r="P929">
        <v>16662.664681999999</v>
      </c>
      <c r="Q929">
        <v>16094.404251800001</v>
      </c>
      <c r="W929">
        <f t="shared" si="41"/>
        <v>49.378906999998435</v>
      </c>
    </row>
    <row r="930" spans="3:23" x14ac:dyDescent="0.25">
      <c r="C930">
        <f t="shared" si="40"/>
        <v>0</v>
      </c>
      <c r="F930" s="1">
        <v>41816</v>
      </c>
      <c r="G930">
        <v>16846.130859000001</v>
      </c>
      <c r="H930">
        <v>16867.509765999999</v>
      </c>
      <c r="I930">
        <v>-1.5909543461</v>
      </c>
      <c r="J930">
        <v>-0.4451747948</v>
      </c>
      <c r="K930">
        <v>0.66893832119999996</v>
      </c>
      <c r="L930">
        <v>5.9523752100000001E-2</v>
      </c>
      <c r="M930">
        <v>0.88264517519999997</v>
      </c>
      <c r="N930">
        <v>16859.209882899999</v>
      </c>
      <c r="O930">
        <v>16814.956757399999</v>
      </c>
      <c r="P930">
        <v>16669.859434000002</v>
      </c>
      <c r="Q930">
        <v>16101.8841185</v>
      </c>
      <c r="W930">
        <f t="shared" si="41"/>
        <v>21.378906999998435</v>
      </c>
    </row>
    <row r="931" spans="3:23" x14ac:dyDescent="0.25">
      <c r="C931">
        <f t="shared" si="40"/>
        <v>0</v>
      </c>
      <c r="F931" s="1">
        <v>41817</v>
      </c>
      <c r="G931">
        <v>16851.839843999998</v>
      </c>
      <c r="H931">
        <v>16846.130859000001</v>
      </c>
      <c r="I931">
        <v>-13.186546433</v>
      </c>
      <c r="J931">
        <v>-0.56198609769999996</v>
      </c>
      <c r="K931">
        <v>0.45362892449999997</v>
      </c>
      <c r="L931">
        <v>-0.42802090259999998</v>
      </c>
      <c r="M931">
        <v>0.80557847189999998</v>
      </c>
      <c r="N931">
        <v>16857.869875799999</v>
      </c>
      <c r="O931">
        <v>16818.4694323</v>
      </c>
      <c r="P931">
        <v>16676.995920699999</v>
      </c>
      <c r="Q931">
        <v>16109.3463646</v>
      </c>
      <c r="W931">
        <f t="shared" si="41"/>
        <v>5.7089849999974831</v>
      </c>
    </row>
    <row r="932" spans="3:23" x14ac:dyDescent="0.25">
      <c r="C932">
        <f t="shared" si="40"/>
        <v>0</v>
      </c>
      <c r="F932" s="1">
        <v>41820</v>
      </c>
      <c r="G932">
        <v>16826.599609000001</v>
      </c>
      <c r="H932">
        <v>16851.839843999998</v>
      </c>
      <c r="I932">
        <v>-0.86177708789999996</v>
      </c>
      <c r="J932">
        <v>-0.65335336720000003</v>
      </c>
      <c r="K932">
        <v>0.27167520690000002</v>
      </c>
      <c r="L932">
        <v>-0.68759555620000001</v>
      </c>
      <c r="M932">
        <v>0.4955242426</v>
      </c>
      <c r="N932">
        <v>16852.184372799999</v>
      </c>
      <c r="O932">
        <v>16819.243734899999</v>
      </c>
      <c r="P932">
        <v>16682.862732000001</v>
      </c>
      <c r="Q932">
        <v>16116.4832128</v>
      </c>
      <c r="W932">
        <f t="shared" si="41"/>
        <v>25.240234999997483</v>
      </c>
    </row>
    <row r="933" spans="3:23" x14ac:dyDescent="0.25">
      <c r="C933">
        <f t="shared" si="40"/>
        <v>0</v>
      </c>
      <c r="F933" s="1">
        <v>41821</v>
      </c>
      <c r="G933">
        <v>16956.070313</v>
      </c>
      <c r="H933">
        <v>16826.599609000001</v>
      </c>
      <c r="I933">
        <v>-0.63342655589999997</v>
      </c>
      <c r="J933">
        <v>0.82018302249999997</v>
      </c>
      <c r="K933">
        <v>0.87800913079999998</v>
      </c>
      <c r="L933">
        <v>5.9898731099999998E-2</v>
      </c>
      <c r="M933">
        <v>1.3977139035999999</v>
      </c>
      <c r="N933">
        <v>16871.072725499998</v>
      </c>
      <c r="O933">
        <v>16832.274837600002</v>
      </c>
      <c r="P933">
        <v>16693.5767548</v>
      </c>
      <c r="Q933">
        <v>16124.8373133</v>
      </c>
      <c r="W933">
        <f t="shared" si="41"/>
        <v>129.47070399999939</v>
      </c>
    </row>
    <row r="934" spans="3:23" x14ac:dyDescent="0.25">
      <c r="C934">
        <f t="shared" si="40"/>
        <v>0</v>
      </c>
      <c r="F934" s="1">
        <v>41822</v>
      </c>
      <c r="G934">
        <v>16976.240234000001</v>
      </c>
      <c r="H934">
        <v>16956.070313</v>
      </c>
      <c r="I934">
        <v>-1.4480434034</v>
      </c>
      <c r="J934">
        <v>0.64461482169999995</v>
      </c>
      <c r="K934">
        <v>0.41179784330000002</v>
      </c>
      <c r="L934">
        <v>0.78580094519999999</v>
      </c>
      <c r="M934">
        <v>1.4262017574999999</v>
      </c>
      <c r="N934">
        <v>16890.194090699999</v>
      </c>
      <c r="O934">
        <v>16845.985827699998</v>
      </c>
      <c r="P934">
        <v>16704.661597099999</v>
      </c>
      <c r="Q934">
        <v>16133.3089841</v>
      </c>
      <c r="W934">
        <f t="shared" si="41"/>
        <v>20.169921000000613</v>
      </c>
    </row>
    <row r="935" spans="3:23" x14ac:dyDescent="0.25">
      <c r="C935">
        <f t="shared" si="40"/>
        <v>0</v>
      </c>
      <c r="F935" s="1">
        <v>41823</v>
      </c>
      <c r="G935">
        <v>17068.259765999999</v>
      </c>
      <c r="H935">
        <v>16976.240234000001</v>
      </c>
      <c r="I935">
        <v>-9.0256412737999998</v>
      </c>
      <c r="J935">
        <v>1.3185752198</v>
      </c>
      <c r="K935">
        <v>0.86753046050000004</v>
      </c>
      <c r="L935">
        <v>1.9963339959999999</v>
      </c>
      <c r="M935">
        <v>1.3788838373000001</v>
      </c>
      <c r="N935">
        <v>16922.569668</v>
      </c>
      <c r="O935">
        <v>16867.1547742</v>
      </c>
      <c r="P935">
        <v>16718.920348799998</v>
      </c>
      <c r="Q935">
        <v>16142.611977</v>
      </c>
      <c r="W935">
        <f t="shared" si="41"/>
        <v>92.019531999998435</v>
      </c>
    </row>
    <row r="936" spans="3:23" x14ac:dyDescent="0.25">
      <c r="C936">
        <f t="shared" si="40"/>
        <v>0</v>
      </c>
      <c r="F936" s="1">
        <v>41827</v>
      </c>
      <c r="G936">
        <v>17024.210938</v>
      </c>
      <c r="H936">
        <v>17068.259765999999</v>
      </c>
      <c r="I936">
        <v>-0.1133402228</v>
      </c>
      <c r="J936">
        <v>1.0228621657999999</v>
      </c>
      <c r="K936">
        <v>0.45512772489999997</v>
      </c>
      <c r="L936">
        <v>1.4811310889</v>
      </c>
      <c r="M936">
        <v>0.59046319930000002</v>
      </c>
      <c r="N936">
        <v>16941.049898900001</v>
      </c>
      <c r="O936">
        <v>16882.112504100001</v>
      </c>
      <c r="P936">
        <v>16730.892528799999</v>
      </c>
      <c r="Q936">
        <v>16151.384105900001</v>
      </c>
      <c r="W936">
        <f t="shared" si="41"/>
        <v>44.048827999999048</v>
      </c>
    </row>
    <row r="937" spans="3:23" x14ac:dyDescent="0.25">
      <c r="C937">
        <f t="shared" si="40"/>
        <v>0</v>
      </c>
      <c r="F937" s="1">
        <v>41828</v>
      </c>
      <c r="G937">
        <v>16906.619140999999</v>
      </c>
      <c r="H937">
        <v>17024.210938</v>
      </c>
      <c r="I937">
        <v>1.5178639254999999</v>
      </c>
      <c r="J937">
        <v>0.475553789</v>
      </c>
      <c r="K937">
        <v>-0.18090662490000001</v>
      </c>
      <c r="L937">
        <v>0.74852095760000004</v>
      </c>
      <c r="M937">
        <v>-0.21531165399999999</v>
      </c>
      <c r="N937">
        <v>16934.789761100001</v>
      </c>
      <c r="O937">
        <v>16884.446469499999</v>
      </c>
      <c r="P937">
        <v>16737.783768500001</v>
      </c>
      <c r="Q937">
        <v>16158.898882400001</v>
      </c>
      <c r="W937">
        <f t="shared" si="41"/>
        <v>117.59179700000095</v>
      </c>
    </row>
    <row r="938" spans="3:23" x14ac:dyDescent="0.25">
      <c r="C938">
        <f t="shared" si="40"/>
        <v>0</v>
      </c>
      <c r="F938" s="1">
        <v>41829</v>
      </c>
      <c r="G938">
        <v>16985.609375</v>
      </c>
      <c r="H938">
        <v>16906.619140999999</v>
      </c>
      <c r="I938">
        <v>-0.61116232820000005</v>
      </c>
      <c r="J938">
        <v>0.17420936249999999</v>
      </c>
      <c r="K938">
        <v>0.9958212206</v>
      </c>
      <c r="L938">
        <v>1.0537480673999999</v>
      </c>
      <c r="M938">
        <v>0.2342124428</v>
      </c>
      <c r="N938">
        <v>16944.029690899999</v>
      </c>
      <c r="O938">
        <v>16894.081031900001</v>
      </c>
      <c r="P938">
        <v>16747.502419699998</v>
      </c>
      <c r="Q938">
        <v>16167.124857500001</v>
      </c>
      <c r="W938">
        <f t="shared" si="41"/>
        <v>78.990234000000783</v>
      </c>
    </row>
    <row r="939" spans="3:23" x14ac:dyDescent="0.25">
      <c r="C939">
        <f t="shared" si="40"/>
        <v>0</v>
      </c>
      <c r="F939" s="1">
        <v>41830</v>
      </c>
      <c r="G939">
        <v>16915.070313</v>
      </c>
      <c r="H939">
        <v>16985.609375</v>
      </c>
      <c r="I939">
        <v>-0.28912614869999997</v>
      </c>
      <c r="J939">
        <v>-0.36032666930000001</v>
      </c>
      <c r="K939">
        <v>0.28196543330000001</v>
      </c>
      <c r="L939">
        <v>4.9987356599999998E-2</v>
      </c>
      <c r="M939">
        <v>0.42264282559999999</v>
      </c>
      <c r="N939">
        <v>16938.764349500001</v>
      </c>
      <c r="O939">
        <v>16896.080011099999</v>
      </c>
      <c r="P939">
        <v>16754.073709699998</v>
      </c>
      <c r="Q939">
        <v>16174.567100800001</v>
      </c>
      <c r="W939">
        <f t="shared" si="41"/>
        <v>70.539061999999831</v>
      </c>
    </row>
    <row r="940" spans="3:23" x14ac:dyDescent="0.25">
      <c r="C940">
        <f t="shared" si="40"/>
        <v>0</v>
      </c>
      <c r="F940" s="1">
        <v>41831</v>
      </c>
      <c r="G940">
        <v>16943.810547000001</v>
      </c>
      <c r="H940">
        <v>16915.070313</v>
      </c>
      <c r="I940">
        <v>15.6978508754</v>
      </c>
      <c r="J940">
        <v>-0.72912658180000001</v>
      </c>
      <c r="K940">
        <v>0.57983455559999997</v>
      </c>
      <c r="L940">
        <v>0.13207848350000001</v>
      </c>
      <c r="M940">
        <v>1.2526516124</v>
      </c>
      <c r="N940">
        <v>16939.6818399</v>
      </c>
      <c r="O940">
        <v>16900.6257764</v>
      </c>
      <c r="P940">
        <v>16761.5143699</v>
      </c>
      <c r="Q940">
        <v>16182.221264399999</v>
      </c>
      <c r="W940">
        <f t="shared" si="41"/>
        <v>28.740234000000783</v>
      </c>
    </row>
    <row r="941" spans="3:23" x14ac:dyDescent="0.25">
      <c r="C941">
        <f t="shared" si="40"/>
        <v>0</v>
      </c>
      <c r="F941" s="1">
        <v>41834</v>
      </c>
      <c r="G941">
        <v>17055.419922000001</v>
      </c>
      <c r="H941">
        <v>16943.810547000001</v>
      </c>
      <c r="I941">
        <v>-0.94732296839999997</v>
      </c>
      <c r="J941">
        <v>0.18332117780000001</v>
      </c>
      <c r="K941">
        <v>1.2080584665</v>
      </c>
      <c r="L941">
        <v>0.63928324820000004</v>
      </c>
      <c r="M941">
        <v>1.6671674937000001</v>
      </c>
      <c r="N941">
        <v>16960.725127599999</v>
      </c>
      <c r="O941">
        <v>16915.368075999999</v>
      </c>
      <c r="P941">
        <v>16773.040077900001</v>
      </c>
      <c r="Q941">
        <v>16190.909808300001</v>
      </c>
      <c r="W941">
        <f t="shared" si="41"/>
        <v>111.609375</v>
      </c>
    </row>
    <row r="942" spans="3:23" x14ac:dyDescent="0.25">
      <c r="C942">
        <f t="shared" si="40"/>
        <v>0</v>
      </c>
      <c r="F942" s="1">
        <v>41835</v>
      </c>
      <c r="G942">
        <v>17060.679688</v>
      </c>
      <c r="H942">
        <v>17055.419922000001</v>
      </c>
      <c r="I942">
        <v>104.082126266</v>
      </c>
      <c r="J942">
        <v>0.91124396730000001</v>
      </c>
      <c r="K942">
        <v>1.3911312115000001</v>
      </c>
      <c r="L942">
        <v>0.72868884170000003</v>
      </c>
      <c r="M942">
        <v>1.6665857770000001</v>
      </c>
      <c r="N942">
        <v>16978.898684</v>
      </c>
      <c r="O942">
        <v>16929.207277099998</v>
      </c>
      <c r="P942">
        <v>16784.3200626</v>
      </c>
      <c r="Q942">
        <v>16199.564235</v>
      </c>
      <c r="W942">
        <f t="shared" si="41"/>
        <v>5.2597659999992175</v>
      </c>
    </row>
    <row r="943" spans="3:23" x14ac:dyDescent="0.25">
      <c r="C943">
        <f t="shared" si="40"/>
        <v>0</v>
      </c>
      <c r="F943" s="1">
        <v>41836</v>
      </c>
      <c r="G943">
        <v>17138.199218999998</v>
      </c>
      <c r="H943">
        <v>17060.679688</v>
      </c>
      <c r="I943">
        <v>-0.99118410710000004</v>
      </c>
      <c r="J943">
        <v>0.89834777560000001</v>
      </c>
      <c r="K943">
        <v>1.0741221441</v>
      </c>
      <c r="L943">
        <v>1.903114934</v>
      </c>
      <c r="M943">
        <v>1.9615621653999999</v>
      </c>
      <c r="N943">
        <v>17007.862417699998</v>
      </c>
      <c r="O943">
        <v>16949.111271599999</v>
      </c>
      <c r="P943">
        <v>16798.197676600001</v>
      </c>
      <c r="Q943">
        <v>16208.9038865</v>
      </c>
      <c r="W943">
        <f t="shared" si="41"/>
        <v>77.519530999998096</v>
      </c>
    </row>
    <row r="944" spans="3:23" x14ac:dyDescent="0.25">
      <c r="C944">
        <f t="shared" si="40"/>
        <v>0</v>
      </c>
      <c r="F944" s="1">
        <v>41837</v>
      </c>
      <c r="G944">
        <v>16976.810547000001</v>
      </c>
      <c r="H944">
        <v>17138.199218999998</v>
      </c>
      <c r="I944">
        <v>1.4979343333999999</v>
      </c>
      <c r="J944">
        <v>0.36500134410000001</v>
      </c>
      <c r="K944">
        <v>3.3594776999999998E-3</v>
      </c>
      <c r="L944">
        <v>0.64799595499999996</v>
      </c>
      <c r="M944">
        <v>0.41517115519999997</v>
      </c>
      <c r="N944">
        <v>17002.216623</v>
      </c>
      <c r="O944">
        <v>16951.749297800001</v>
      </c>
      <c r="P944">
        <v>16805.202102899999</v>
      </c>
      <c r="Q944">
        <v>16216.544748800001</v>
      </c>
      <c r="W944">
        <f t="shared" si="41"/>
        <v>161.38867199999731</v>
      </c>
    </row>
    <row r="945" spans="3:23" x14ac:dyDescent="0.25">
      <c r="C945">
        <f t="shared" si="40"/>
        <v>0</v>
      </c>
      <c r="F945" s="1">
        <v>41838</v>
      </c>
      <c r="G945">
        <v>17100.179688</v>
      </c>
      <c r="H945">
        <v>16976.810547000001</v>
      </c>
      <c r="I945">
        <v>3.4045378899999999E-2</v>
      </c>
      <c r="J945">
        <v>0.92286879960000001</v>
      </c>
      <c r="K945">
        <v>0.18701333610000001</v>
      </c>
      <c r="L945">
        <v>1.5080544674</v>
      </c>
      <c r="M945">
        <v>1.0561661943</v>
      </c>
      <c r="N945">
        <v>17020.028089399999</v>
      </c>
      <c r="O945">
        <v>16965.885525500002</v>
      </c>
      <c r="P945">
        <v>16816.7698513</v>
      </c>
      <c r="Q945">
        <v>16225.337136300001</v>
      </c>
      <c r="W945">
        <f t="shared" si="41"/>
        <v>123.36914099999922</v>
      </c>
    </row>
    <row r="946" spans="3:23" x14ac:dyDescent="0.25">
      <c r="C946">
        <f t="shared" si="40"/>
        <v>0</v>
      </c>
      <c r="F946" s="1">
        <v>41841</v>
      </c>
      <c r="G946">
        <v>17051.730468999998</v>
      </c>
      <c r="H946">
        <v>17100.179688</v>
      </c>
      <c r="I946">
        <v>0.79542554970000001</v>
      </c>
      <c r="J946">
        <v>-2.1632143999999999E-2</v>
      </c>
      <c r="K946">
        <v>0.1616493775</v>
      </c>
      <c r="L946">
        <v>1.1861649936000001</v>
      </c>
      <c r="M946">
        <v>0.61751281349999998</v>
      </c>
      <c r="N946">
        <v>17025.7921584</v>
      </c>
      <c r="O946">
        <v>16974.0612344</v>
      </c>
      <c r="P946">
        <v>16825.9839932</v>
      </c>
      <c r="Q946">
        <v>16233.559955500001</v>
      </c>
      <c r="W946">
        <f t="shared" si="41"/>
        <v>48.449219000001904</v>
      </c>
    </row>
    <row r="947" spans="3:23" x14ac:dyDescent="0.25">
      <c r="C947">
        <f t="shared" si="40"/>
        <v>0</v>
      </c>
      <c r="F947" s="1">
        <v>41842</v>
      </c>
      <c r="G947">
        <v>17113.539063</v>
      </c>
      <c r="H947">
        <v>17051.730468999998</v>
      </c>
      <c r="I947">
        <v>-0.65240278659999995</v>
      </c>
      <c r="J947">
        <v>0.30983158919999998</v>
      </c>
      <c r="K947">
        <v>1.2238988782</v>
      </c>
      <c r="L947">
        <v>1.7052729646</v>
      </c>
      <c r="M947">
        <v>1.0407781390999999</v>
      </c>
      <c r="N947">
        <v>17041.746141</v>
      </c>
      <c r="O947">
        <v>16987.344837100001</v>
      </c>
      <c r="P947">
        <v>16837.260662600002</v>
      </c>
      <c r="Q947">
        <v>16242.3159665</v>
      </c>
      <c r="W947">
        <f t="shared" si="41"/>
        <v>61.808594000001904</v>
      </c>
    </row>
    <row r="948" spans="3:23" x14ac:dyDescent="0.25">
      <c r="C948">
        <f t="shared" si="40"/>
        <v>0</v>
      </c>
      <c r="F948" s="1">
        <v>41843</v>
      </c>
      <c r="G948">
        <v>17086.630859000001</v>
      </c>
      <c r="H948">
        <v>17113.539063</v>
      </c>
      <c r="I948">
        <v>-4.5390993000000001E-3</v>
      </c>
      <c r="J948">
        <v>-0.30089719079999999</v>
      </c>
      <c r="K948">
        <v>0.59474748160000002</v>
      </c>
      <c r="L948">
        <v>0.76999295000000001</v>
      </c>
      <c r="M948">
        <v>1.5964913239</v>
      </c>
      <c r="N948">
        <v>17049.906998900002</v>
      </c>
      <c r="O948">
        <v>16996.800648699998</v>
      </c>
      <c r="P948">
        <v>16847.039885999999</v>
      </c>
      <c r="Q948">
        <v>16250.7171098</v>
      </c>
      <c r="W948">
        <f t="shared" si="41"/>
        <v>26.908203999999387</v>
      </c>
    </row>
    <row r="949" spans="3:23" x14ac:dyDescent="0.25">
      <c r="C949">
        <f t="shared" si="40"/>
        <v>0</v>
      </c>
      <c r="F949" s="1">
        <v>41844</v>
      </c>
      <c r="G949">
        <v>17083.800781000002</v>
      </c>
      <c r="H949">
        <v>17086.630859000001</v>
      </c>
      <c r="I949">
        <v>-1.4758937343</v>
      </c>
      <c r="J949">
        <v>0.63021398340000001</v>
      </c>
      <c r="K949">
        <v>0.99751561700000002</v>
      </c>
      <c r="L949">
        <v>0.63359463299999996</v>
      </c>
      <c r="M949">
        <v>1.2822936996000001</v>
      </c>
      <c r="N949">
        <v>17056.069504700001</v>
      </c>
      <c r="O949">
        <v>17005.0863756</v>
      </c>
      <c r="P949">
        <v>16856.324626900001</v>
      </c>
      <c r="Q949">
        <v>16259.006499499999</v>
      </c>
      <c r="W949">
        <f t="shared" si="41"/>
        <v>2.8300779999990482</v>
      </c>
    </row>
    <row r="950" spans="3:23" x14ac:dyDescent="0.25">
      <c r="C950">
        <f t="shared" si="40"/>
        <v>0</v>
      </c>
      <c r="F950" s="1">
        <v>41845</v>
      </c>
      <c r="G950">
        <v>16960.570313</v>
      </c>
      <c r="H950">
        <v>17083.800781000002</v>
      </c>
      <c r="I950">
        <v>-2.7403712920999999</v>
      </c>
      <c r="J950">
        <v>-0.81642051459999998</v>
      </c>
      <c r="K950">
        <v>9.8913794799999996E-2</v>
      </c>
      <c r="L950">
        <v>-0.63093399370000003</v>
      </c>
      <c r="M950">
        <v>0.67932188680000005</v>
      </c>
      <c r="N950">
        <v>17038.706015299998</v>
      </c>
      <c r="O950">
        <v>17000.846750600002</v>
      </c>
      <c r="P950">
        <v>16860.412693099999</v>
      </c>
      <c r="Q950">
        <v>16265.987234</v>
      </c>
      <c r="W950">
        <f t="shared" si="41"/>
        <v>123.23046800000157</v>
      </c>
    </row>
    <row r="951" spans="3:23" x14ac:dyDescent="0.25">
      <c r="C951">
        <f t="shared" si="40"/>
        <v>0</v>
      </c>
      <c r="F951" s="1">
        <v>41848</v>
      </c>
      <c r="G951">
        <v>16982.589843999998</v>
      </c>
      <c r="H951">
        <v>16960.570313</v>
      </c>
      <c r="I951">
        <v>0.93291663219999998</v>
      </c>
      <c r="J951">
        <v>-0.40547570890000001</v>
      </c>
      <c r="K951">
        <v>-0.42702013979999998</v>
      </c>
      <c r="L951">
        <v>-0.24448178039999999</v>
      </c>
      <c r="M951">
        <v>0.77587967369999999</v>
      </c>
      <c r="N951">
        <v>17028.503075100001</v>
      </c>
      <c r="O951">
        <v>16999.1079976</v>
      </c>
      <c r="P951">
        <v>16865.2039539</v>
      </c>
      <c r="Q951">
        <v>16273.1176082</v>
      </c>
      <c r="W951">
        <f t="shared" si="41"/>
        <v>22.019530999998096</v>
      </c>
    </row>
    <row r="952" spans="3:23" x14ac:dyDescent="0.25">
      <c r="C952">
        <f t="shared" si="40"/>
        <v>0</v>
      </c>
      <c r="F952" s="1">
        <v>41849</v>
      </c>
      <c r="G952">
        <v>16912.109375</v>
      </c>
      <c r="H952">
        <v>16982.589843999998</v>
      </c>
      <c r="I952">
        <v>3.5550664690999998</v>
      </c>
      <c r="J952">
        <v>-1.1770194771</v>
      </c>
      <c r="K952">
        <v>-0.87083466610000004</v>
      </c>
      <c r="L952">
        <v>3.2473872799999998E-2</v>
      </c>
      <c r="M952">
        <v>0.50818209260000002</v>
      </c>
      <c r="N952">
        <v>17007.340584099999</v>
      </c>
      <c r="O952">
        <v>16990.822414499999</v>
      </c>
      <c r="P952">
        <v>16867.043382200001</v>
      </c>
      <c r="Q952">
        <v>16279.4757352</v>
      </c>
      <c r="W952">
        <f t="shared" si="41"/>
        <v>70.480468999998266</v>
      </c>
    </row>
    <row r="953" spans="3:23" x14ac:dyDescent="0.25">
      <c r="C953">
        <f t="shared" si="40"/>
        <v>0</v>
      </c>
      <c r="F953" s="1">
        <v>41850</v>
      </c>
      <c r="G953">
        <v>16880.359375</v>
      </c>
      <c r="H953">
        <v>16912.109375</v>
      </c>
      <c r="I953">
        <v>-0.91615180880000002</v>
      </c>
      <c r="J953">
        <v>-1.2072098104</v>
      </c>
      <c r="K953">
        <v>-1.5044745408</v>
      </c>
      <c r="L953">
        <v>-0.61964217870000005</v>
      </c>
      <c r="M953">
        <v>-0.4465122909</v>
      </c>
      <c r="N953">
        <v>16984.2530916</v>
      </c>
      <c r="O953">
        <v>16980.302124999998</v>
      </c>
      <c r="P953">
        <v>16867.565578000002</v>
      </c>
      <c r="Q953">
        <v>16285.454676900001</v>
      </c>
      <c r="W953">
        <f t="shared" si="41"/>
        <v>31.75</v>
      </c>
    </row>
    <row r="954" spans="3:23" x14ac:dyDescent="0.25">
      <c r="C954">
        <f t="shared" si="40"/>
        <v>0</v>
      </c>
      <c r="F954" s="1">
        <v>41851</v>
      </c>
      <c r="G954">
        <v>16563.300781000002</v>
      </c>
      <c r="H954">
        <v>16880.359375</v>
      </c>
      <c r="I954">
        <v>-15.488412931699999</v>
      </c>
      <c r="J954">
        <v>-3.0467459008</v>
      </c>
      <c r="K954">
        <v>-2.4357329361</v>
      </c>
      <c r="L954">
        <v>-2.0796220500000002</v>
      </c>
      <c r="M954">
        <v>-2.4324552864000002</v>
      </c>
      <c r="N954">
        <v>16907.716307800001</v>
      </c>
      <c r="O954">
        <v>16940.587711299999</v>
      </c>
      <c r="P954">
        <v>16855.633625099999</v>
      </c>
      <c r="Q954">
        <v>16288.219314800001</v>
      </c>
      <c r="W954">
        <f t="shared" si="41"/>
        <v>317.05859399999827</v>
      </c>
    </row>
    <row r="955" spans="3:23" x14ac:dyDescent="0.25">
      <c r="C955">
        <f t="shared" si="40"/>
        <v>0</v>
      </c>
      <c r="F955" s="1">
        <v>41852</v>
      </c>
      <c r="G955">
        <v>16493.369140999999</v>
      </c>
      <c r="H955">
        <v>16563.300781000002</v>
      </c>
      <c r="I955">
        <v>-1.1259512504</v>
      </c>
      <c r="J955">
        <v>-2.7546312617000002</v>
      </c>
      <c r="K955">
        <v>-3.5485624014999999</v>
      </c>
      <c r="L955">
        <v>-2.6584421772</v>
      </c>
      <c r="M955">
        <v>-3.3681853504000001</v>
      </c>
      <c r="N955">
        <v>16832.380459299999</v>
      </c>
      <c r="O955">
        <v>16897.9954665</v>
      </c>
      <c r="P955">
        <v>16841.427174799999</v>
      </c>
      <c r="Q955">
        <v>16290.260606600001</v>
      </c>
      <c r="W955">
        <f t="shared" si="41"/>
        <v>69.931640000002517</v>
      </c>
    </row>
    <row r="956" spans="3:23" x14ac:dyDescent="0.25">
      <c r="C956">
        <f t="shared" si="40"/>
        <v>0</v>
      </c>
      <c r="F956" s="1">
        <v>41855</v>
      </c>
      <c r="G956">
        <v>16569.279297000001</v>
      </c>
      <c r="H956">
        <v>16493.369140999999</v>
      </c>
      <c r="I956">
        <v>-0.74824297640000004</v>
      </c>
      <c r="J956">
        <v>-2.4337309609000002</v>
      </c>
      <c r="K956">
        <v>-2.8293384819999998</v>
      </c>
      <c r="L956">
        <v>-2.8503585793999999</v>
      </c>
      <c r="M956">
        <v>-2.6722627124999998</v>
      </c>
      <c r="N956">
        <v>16784.543884300001</v>
      </c>
      <c r="O956">
        <v>16866.6891646</v>
      </c>
      <c r="P956">
        <v>16830.754709000001</v>
      </c>
      <c r="Q956">
        <v>16293.036912</v>
      </c>
      <c r="W956">
        <f t="shared" si="41"/>
        <v>75.910156000001734</v>
      </c>
    </row>
    <row r="957" spans="3:23" x14ac:dyDescent="0.25">
      <c r="C957">
        <f t="shared" si="40"/>
        <v>0</v>
      </c>
      <c r="F957" s="1">
        <v>41856</v>
      </c>
      <c r="G957">
        <v>16429.470702999999</v>
      </c>
      <c r="H957">
        <v>16569.279297000001</v>
      </c>
      <c r="I957">
        <v>1.70729318</v>
      </c>
      <c r="J957">
        <v>-2.8538052899999999</v>
      </c>
      <c r="K957">
        <v>-3.9972349231000002</v>
      </c>
      <c r="L957">
        <v>-3.6997880304000001</v>
      </c>
      <c r="M957">
        <v>-2.8222581582999999</v>
      </c>
      <c r="N957">
        <v>16719.9851241</v>
      </c>
      <c r="O957">
        <v>16825.0493111</v>
      </c>
      <c r="P957">
        <v>16815.018081300001</v>
      </c>
      <c r="Q957">
        <v>16294.394462099999</v>
      </c>
      <c r="W957">
        <f t="shared" si="41"/>
        <v>139.8085940000019</v>
      </c>
    </row>
    <row r="958" spans="3:23" x14ac:dyDescent="0.25">
      <c r="C958">
        <f t="shared" si="40"/>
        <v>0</v>
      </c>
      <c r="F958" s="1">
        <v>41857</v>
      </c>
      <c r="G958">
        <v>16443.339843999998</v>
      </c>
      <c r="H958">
        <v>16429.470702999999</v>
      </c>
      <c r="I958">
        <v>-5.1022221853999996</v>
      </c>
      <c r="J958">
        <v>-2.5889231461</v>
      </c>
      <c r="K958">
        <v>-3.7648792222999998</v>
      </c>
      <c r="L958">
        <v>-4.0544479972999996</v>
      </c>
      <c r="M958">
        <v>-3.1925232650000002</v>
      </c>
      <c r="N958">
        <v>16669.685982300001</v>
      </c>
      <c r="O958">
        <v>16788.696028599999</v>
      </c>
      <c r="P958">
        <v>16800.442464100001</v>
      </c>
      <c r="Q958">
        <v>16295.8765057</v>
      </c>
      <c r="W958">
        <f t="shared" si="41"/>
        <v>13.869140999999217</v>
      </c>
    </row>
    <row r="959" spans="3:23" x14ac:dyDescent="0.25">
      <c r="C959">
        <f t="shared" si="40"/>
        <v>0</v>
      </c>
      <c r="F959" s="1">
        <v>41858</v>
      </c>
      <c r="G959">
        <v>16368.269531</v>
      </c>
      <c r="H959">
        <v>16443.339843999998</v>
      </c>
      <c r="I959">
        <v>-1.0219485588999999</v>
      </c>
      <c r="J959">
        <v>-1.1774902393</v>
      </c>
      <c r="K959">
        <v>-4.1883610044999999</v>
      </c>
      <c r="L959">
        <v>-3.5845426579000002</v>
      </c>
      <c r="M959">
        <v>-3.2326249426000002</v>
      </c>
      <c r="N959">
        <v>16614.882991099999</v>
      </c>
      <c r="O959">
        <v>16748.655409700001</v>
      </c>
      <c r="P959">
        <v>16783.494505999999</v>
      </c>
      <c r="Q959">
        <v>16296.5968343</v>
      </c>
      <c r="W959">
        <f t="shared" si="41"/>
        <v>75.07031299999835</v>
      </c>
    </row>
    <row r="960" spans="3:23" x14ac:dyDescent="0.25">
      <c r="C960">
        <f t="shared" si="40"/>
        <v>0</v>
      </c>
      <c r="F960" s="1">
        <v>41859</v>
      </c>
      <c r="G960">
        <v>16553.929688</v>
      </c>
      <c r="H960">
        <v>16368.269531</v>
      </c>
      <c r="I960">
        <v>-1.6644485932999999</v>
      </c>
      <c r="J960">
        <v>0.3671811774</v>
      </c>
      <c r="K960">
        <v>-2.3975645717999998</v>
      </c>
      <c r="L960">
        <v>-3.1944108774000002</v>
      </c>
      <c r="M960">
        <v>-2.3010222991</v>
      </c>
      <c r="N960">
        <v>16603.8005724</v>
      </c>
      <c r="O960">
        <v>16730.110102899998</v>
      </c>
      <c r="P960">
        <v>16774.491964100001</v>
      </c>
      <c r="Q960">
        <v>16299.157360200001</v>
      </c>
      <c r="W960">
        <f t="shared" si="41"/>
        <v>185.66015700000025</v>
      </c>
    </row>
    <row r="961" spans="3:23" x14ac:dyDescent="0.25">
      <c r="C961">
        <f t="shared" si="40"/>
        <v>0</v>
      </c>
      <c r="F961" s="1">
        <v>41862</v>
      </c>
      <c r="G961">
        <v>16569.980468999998</v>
      </c>
      <c r="H961">
        <v>16553.929688</v>
      </c>
      <c r="I961">
        <v>-148.83612005099999</v>
      </c>
      <c r="J961">
        <v>4.2317591999999999E-3</v>
      </c>
      <c r="K961">
        <v>-2.4296021913999999</v>
      </c>
      <c r="L961">
        <v>-2.8252264536</v>
      </c>
      <c r="M961">
        <v>-2.8462474405</v>
      </c>
      <c r="N961">
        <v>16597.6514627</v>
      </c>
      <c r="O961">
        <v>16714.8596616</v>
      </c>
      <c r="P961">
        <v>16766.471905499999</v>
      </c>
      <c r="Q961">
        <v>16301.852117500001</v>
      </c>
      <c r="W961">
        <f t="shared" si="41"/>
        <v>16.050780999998096</v>
      </c>
    </row>
    <row r="962" spans="3:23" x14ac:dyDescent="0.25">
      <c r="C962">
        <f t="shared" ref="C962:C1025" si="42">A961</f>
        <v>0</v>
      </c>
      <c r="F962" s="1">
        <v>41863</v>
      </c>
      <c r="G962">
        <v>16560.539063</v>
      </c>
      <c r="H962">
        <v>16569.980468999998</v>
      </c>
      <c r="I962">
        <v>-0.91454680160000001</v>
      </c>
      <c r="J962">
        <v>0.79776374039999998</v>
      </c>
      <c r="K962">
        <v>-2.0788081735000001</v>
      </c>
      <c r="L962">
        <v>-3.2313596736000001</v>
      </c>
      <c r="M962">
        <v>-2.9315398573999998</v>
      </c>
      <c r="N962">
        <v>16590.9037536</v>
      </c>
      <c r="O962">
        <v>16700.162461700002</v>
      </c>
      <c r="P962">
        <v>16758.396107699999</v>
      </c>
      <c r="Q962">
        <v>16304.426117000001</v>
      </c>
      <c r="W962">
        <f t="shared" si="41"/>
        <v>9.4414059999980964</v>
      </c>
    </row>
    <row r="963" spans="3:23" x14ac:dyDescent="0.25">
      <c r="C963">
        <f t="shared" si="42"/>
        <v>0</v>
      </c>
      <c r="F963" s="1">
        <v>41864</v>
      </c>
      <c r="G963">
        <v>16651.800781000002</v>
      </c>
      <c r="H963">
        <v>16560.539063</v>
      </c>
      <c r="I963">
        <v>1.7989318912000001</v>
      </c>
      <c r="J963">
        <v>1.2677530172</v>
      </c>
      <c r="K963">
        <v>-1.3539912802</v>
      </c>
      <c r="L963">
        <v>-2.5448555750000001</v>
      </c>
      <c r="M963">
        <v>-2.8380953669000002</v>
      </c>
      <c r="N963">
        <v>16601.9759404</v>
      </c>
      <c r="O963">
        <v>16695.556587399999</v>
      </c>
      <c r="P963">
        <v>16754.215898800001</v>
      </c>
      <c r="Q963">
        <v>16307.8825813</v>
      </c>
      <c r="W963">
        <f t="shared" ref="W963:W1026" si="43">ABS(G963-H963)</f>
        <v>91.261718000001565</v>
      </c>
    </row>
    <row r="964" spans="3:23" x14ac:dyDescent="0.25">
      <c r="C964">
        <f t="shared" si="42"/>
        <v>0</v>
      </c>
      <c r="F964" s="1">
        <v>41865</v>
      </c>
      <c r="G964">
        <v>16713.580077999999</v>
      </c>
      <c r="H964">
        <v>16651.800781000002</v>
      </c>
      <c r="I964">
        <v>-6.7155470100000003E-2</v>
      </c>
      <c r="J964">
        <v>2.1096338030999999</v>
      </c>
      <c r="K964">
        <v>0.90730283160000003</v>
      </c>
      <c r="L964">
        <v>-2.167086281</v>
      </c>
      <c r="M964">
        <v>-1.5505295783999999</v>
      </c>
      <c r="N964">
        <v>16622.267601799998</v>
      </c>
      <c r="O964">
        <v>16697.273110300001</v>
      </c>
      <c r="P964">
        <v>16752.622337199999</v>
      </c>
      <c r="Q964">
        <v>16311.919372300001</v>
      </c>
      <c r="W964">
        <f t="shared" si="43"/>
        <v>61.779296999997314</v>
      </c>
    </row>
    <row r="965" spans="3:23" x14ac:dyDescent="0.25">
      <c r="C965">
        <f t="shared" si="42"/>
        <v>0</v>
      </c>
      <c r="F965" s="1">
        <v>41866</v>
      </c>
      <c r="G965">
        <v>16662.910156000002</v>
      </c>
      <c r="H965">
        <v>16713.580077999999</v>
      </c>
      <c r="I965">
        <v>6.0486722844000003</v>
      </c>
      <c r="J965">
        <v>0.65833593629999998</v>
      </c>
      <c r="K965">
        <v>1.0279343993000001</v>
      </c>
      <c r="L965">
        <v>-1.7550126646999999</v>
      </c>
      <c r="M965">
        <v>-2.5571048958000002</v>
      </c>
      <c r="N965">
        <v>16629.657157099999</v>
      </c>
      <c r="O965">
        <v>16694.000447999999</v>
      </c>
      <c r="P965">
        <v>16749.104212499999</v>
      </c>
      <c r="Q965">
        <v>16315.4118179</v>
      </c>
      <c r="W965">
        <f t="shared" si="43"/>
        <v>50.669921999997314</v>
      </c>
    </row>
    <row r="966" spans="3:23" x14ac:dyDescent="0.25">
      <c r="C966">
        <f t="shared" si="42"/>
        <v>0</v>
      </c>
      <c r="F966" s="1">
        <v>41869</v>
      </c>
      <c r="G966">
        <v>16838.740234000001</v>
      </c>
      <c r="H966">
        <v>16662.910156000002</v>
      </c>
      <c r="I966">
        <v>-0.90333234539999996</v>
      </c>
      <c r="J966">
        <v>1.6219679046</v>
      </c>
      <c r="K966">
        <v>1.6262683014999999</v>
      </c>
      <c r="L966">
        <v>-0.84704165460000003</v>
      </c>
      <c r="M966">
        <v>-1.2490828153</v>
      </c>
      <c r="N966">
        <v>16667.672262</v>
      </c>
      <c r="O966">
        <v>16707.785189499999</v>
      </c>
      <c r="P966">
        <v>16752.619350600002</v>
      </c>
      <c r="Q966">
        <v>16320.6190659</v>
      </c>
      <c r="W966">
        <f t="shared" si="43"/>
        <v>175.83007799999905</v>
      </c>
    </row>
    <row r="967" spans="3:23" x14ac:dyDescent="0.25">
      <c r="C967">
        <f t="shared" si="42"/>
        <v>0</v>
      </c>
      <c r="F967" s="1">
        <v>41870</v>
      </c>
      <c r="G967">
        <v>16919.589843999998</v>
      </c>
      <c r="H967">
        <v>16838.740234000001</v>
      </c>
      <c r="I967">
        <v>-0.54848069099999996</v>
      </c>
      <c r="J967">
        <v>2.1681104681000001</v>
      </c>
      <c r="K967">
        <v>2.9831706076</v>
      </c>
      <c r="L967">
        <v>4.4231436999999998E-2</v>
      </c>
      <c r="M967">
        <v>-1.1333086528</v>
      </c>
      <c r="N967">
        <v>16713.475458699999</v>
      </c>
      <c r="O967">
        <v>16727.9570614</v>
      </c>
      <c r="P967">
        <v>16759.167213100001</v>
      </c>
      <c r="Q967">
        <v>16326.578974100001</v>
      </c>
      <c r="W967">
        <f t="shared" si="43"/>
        <v>80.849609999997483</v>
      </c>
    </row>
    <row r="968" spans="3:23" x14ac:dyDescent="0.25">
      <c r="C968">
        <f t="shared" si="42"/>
        <v>0</v>
      </c>
      <c r="F968" s="1">
        <v>41871</v>
      </c>
      <c r="G968">
        <v>16979.130859000001</v>
      </c>
      <c r="H968">
        <v>16919.589843999998</v>
      </c>
      <c r="I968">
        <v>-0.52958249199999996</v>
      </c>
      <c r="J968">
        <v>1.9657338103999999</v>
      </c>
      <c r="K968">
        <v>3.2584074773</v>
      </c>
      <c r="L968">
        <v>0.58512666589999995</v>
      </c>
      <c r="M968">
        <v>-0.62914685110000002</v>
      </c>
      <c r="N968">
        <v>16761.776440599999</v>
      </c>
      <c r="O968">
        <v>16751.8783754</v>
      </c>
      <c r="P968">
        <v>16767.793238400001</v>
      </c>
      <c r="Q968">
        <v>16333.0720277</v>
      </c>
      <c r="W968">
        <f t="shared" si="43"/>
        <v>59.541015000002517</v>
      </c>
    </row>
    <row r="969" spans="3:23" x14ac:dyDescent="0.25">
      <c r="C969">
        <f t="shared" si="42"/>
        <v>0</v>
      </c>
      <c r="F969" s="1">
        <v>41872</v>
      </c>
      <c r="G969">
        <v>17039.490234000001</v>
      </c>
      <c r="H969">
        <v>16979.130859000001</v>
      </c>
      <c r="I969">
        <v>4.5469743521000003</v>
      </c>
      <c r="J969">
        <v>1.9499721453000001</v>
      </c>
      <c r="K969">
        <v>4.1007432199</v>
      </c>
      <c r="L969">
        <v>2.8749671293999999</v>
      </c>
      <c r="M969">
        <v>-0.25937171460000003</v>
      </c>
      <c r="N969">
        <v>16812.2698576</v>
      </c>
      <c r="O969">
        <v>16779.269981000001</v>
      </c>
      <c r="P969">
        <v>16778.448022500001</v>
      </c>
      <c r="Q969">
        <v>16340.1010646</v>
      </c>
      <c r="W969">
        <f t="shared" si="43"/>
        <v>60.359375</v>
      </c>
    </row>
    <row r="970" spans="3:23" x14ac:dyDescent="0.25">
      <c r="C970">
        <f t="shared" si="42"/>
        <v>0</v>
      </c>
      <c r="F970" s="1">
        <v>41873</v>
      </c>
      <c r="G970">
        <v>17001.220702999999</v>
      </c>
      <c r="H970">
        <v>17039.490234000001</v>
      </c>
      <c r="I970">
        <v>-0.2490188669</v>
      </c>
      <c r="J970">
        <v>2.0303208973000002</v>
      </c>
      <c r="K970">
        <v>2.7020231657</v>
      </c>
      <c r="L970">
        <v>3.0791256635000002</v>
      </c>
      <c r="M970">
        <v>0.2396758437</v>
      </c>
      <c r="N970">
        <v>16846.624556700001</v>
      </c>
      <c r="O970">
        <v>16800.408145000001</v>
      </c>
      <c r="P970">
        <v>16787.184206099999</v>
      </c>
      <c r="Q970">
        <v>16346.679369400001</v>
      </c>
      <c r="W970">
        <f t="shared" si="43"/>
        <v>38.269531000001734</v>
      </c>
    </row>
    <row r="971" spans="3:23" x14ac:dyDescent="0.25">
      <c r="C971">
        <f t="shared" si="42"/>
        <v>0</v>
      </c>
      <c r="F971" s="1">
        <v>41876</v>
      </c>
      <c r="G971">
        <v>17076.869140999999</v>
      </c>
      <c r="H971">
        <v>17001.220702999999</v>
      </c>
      <c r="I971">
        <v>-6.9817915209999999</v>
      </c>
      <c r="J971">
        <v>1.4141729351000001</v>
      </c>
      <c r="K971">
        <v>3.0590782708000002</v>
      </c>
      <c r="L971">
        <v>3.0634394827999998</v>
      </c>
      <c r="M971">
        <v>0.55515264669999997</v>
      </c>
      <c r="N971">
        <v>16888.487208400002</v>
      </c>
      <c r="O971">
        <v>16826.737763699999</v>
      </c>
      <c r="P971">
        <v>16798.544399599999</v>
      </c>
      <c r="Q971">
        <v>16353.9449393</v>
      </c>
      <c r="W971">
        <f t="shared" si="43"/>
        <v>75.648438000000169</v>
      </c>
    </row>
    <row r="972" spans="3:23" x14ac:dyDescent="0.25">
      <c r="C972">
        <f t="shared" si="42"/>
        <v>0</v>
      </c>
      <c r="F972" s="1">
        <v>41877</v>
      </c>
      <c r="G972">
        <v>17106.699218999998</v>
      </c>
      <c r="H972">
        <v>17076.869140999999</v>
      </c>
      <c r="I972">
        <v>-0.98901473350000002</v>
      </c>
      <c r="J972">
        <v>1.1058741774</v>
      </c>
      <c r="K972">
        <v>3.2979612192999999</v>
      </c>
      <c r="L972">
        <v>4.1220348983999999</v>
      </c>
      <c r="M972">
        <v>1.1505947584</v>
      </c>
      <c r="N972">
        <v>16928.1621194</v>
      </c>
      <c r="O972">
        <v>16853.4007594</v>
      </c>
      <c r="P972">
        <v>16810.628902299999</v>
      </c>
      <c r="Q972">
        <v>16361.4350316</v>
      </c>
      <c r="W972">
        <f t="shared" si="43"/>
        <v>29.830077999999048</v>
      </c>
    </row>
    <row r="973" spans="3:23" x14ac:dyDescent="0.25">
      <c r="C973">
        <f t="shared" si="42"/>
        <v>0</v>
      </c>
      <c r="F973" s="1">
        <v>41878</v>
      </c>
      <c r="G973">
        <v>17122.009765999999</v>
      </c>
      <c r="H973">
        <v>17106.699218999998</v>
      </c>
      <c r="I973">
        <v>-35.885665385400003</v>
      </c>
      <c r="J973">
        <v>0.8414971778</v>
      </c>
      <c r="K973">
        <v>2.8237725828000002</v>
      </c>
      <c r="L973">
        <v>4.1273240620999996</v>
      </c>
      <c r="M973">
        <v>1.4315476680999999</v>
      </c>
      <c r="N973">
        <v>16963.407146099998</v>
      </c>
      <c r="O973">
        <v>16878.982569600001</v>
      </c>
      <c r="P973">
        <v>16822.839916600002</v>
      </c>
      <c r="Q973">
        <v>16369.002939399999</v>
      </c>
      <c r="W973">
        <f t="shared" si="43"/>
        <v>15.310547000000952</v>
      </c>
    </row>
    <row r="974" spans="3:23" x14ac:dyDescent="0.25">
      <c r="C974">
        <f t="shared" si="42"/>
        <v>0</v>
      </c>
      <c r="F974" s="1">
        <v>41879</v>
      </c>
      <c r="G974">
        <v>17079.570313</v>
      </c>
      <c r="H974">
        <v>17122.009765999999</v>
      </c>
      <c r="I974">
        <v>-0.39256400809999997</v>
      </c>
      <c r="J974">
        <v>0.23521876799999999</v>
      </c>
      <c r="K974">
        <v>2.1897776137</v>
      </c>
      <c r="L974">
        <v>4.3456077055</v>
      </c>
      <c r="M974">
        <v>3.1169483596999998</v>
      </c>
      <c r="N974">
        <v>16984.527721900002</v>
      </c>
      <c r="O974">
        <v>16898.086164200002</v>
      </c>
      <c r="P974">
        <v>16832.907775299998</v>
      </c>
      <c r="Q974">
        <v>16376.0732616</v>
      </c>
      <c r="W974">
        <f t="shared" si="43"/>
        <v>42.439452999999048</v>
      </c>
    </row>
    <row r="975" spans="3:23" x14ac:dyDescent="0.25">
      <c r="C975">
        <f t="shared" si="42"/>
        <v>0</v>
      </c>
      <c r="F975" s="1">
        <v>41880</v>
      </c>
      <c r="G975">
        <v>17098.449218999998</v>
      </c>
      <c r="H975">
        <v>17079.570313</v>
      </c>
      <c r="I975">
        <v>1.6422881233</v>
      </c>
      <c r="J975">
        <v>0.57189138179999999</v>
      </c>
      <c r="K975">
        <v>2.6138235094</v>
      </c>
      <c r="L975">
        <v>3.2893671851000001</v>
      </c>
      <c r="M975">
        <v>3.6686262996000001</v>
      </c>
      <c r="N975">
        <v>17005.240721400001</v>
      </c>
      <c r="O975">
        <v>16917.168359899999</v>
      </c>
      <c r="P975">
        <v>16843.321165199999</v>
      </c>
      <c r="Q975">
        <v>16383.261082000001</v>
      </c>
      <c r="W975">
        <f t="shared" si="43"/>
        <v>18.878905999998096</v>
      </c>
    </row>
    <row r="976" spans="3:23" x14ac:dyDescent="0.25">
      <c r="C976">
        <f t="shared" si="42"/>
        <v>0</v>
      </c>
      <c r="F976" s="1">
        <v>41884</v>
      </c>
      <c r="G976">
        <v>17067.560547000001</v>
      </c>
      <c r="H976">
        <v>17098.449218999998</v>
      </c>
      <c r="I976">
        <v>-0.70391318510000001</v>
      </c>
      <c r="J976">
        <v>-5.4509956800000002E-2</v>
      </c>
      <c r="K976">
        <v>1.3588921132</v>
      </c>
      <c r="L976">
        <v>3.0029008117</v>
      </c>
      <c r="M976">
        <v>3.0072596464000001</v>
      </c>
      <c r="N976">
        <v>17016.571598800001</v>
      </c>
      <c r="O976">
        <v>16931.491425299999</v>
      </c>
      <c r="P976">
        <v>16852.1148665</v>
      </c>
      <c r="Q976">
        <v>16390.070031899999</v>
      </c>
      <c r="W976">
        <f t="shared" si="43"/>
        <v>30.888671999997314</v>
      </c>
    </row>
    <row r="977" spans="3:23" x14ac:dyDescent="0.25">
      <c r="C977">
        <f t="shared" si="42"/>
        <v>0</v>
      </c>
      <c r="F977" s="1">
        <v>41885</v>
      </c>
      <c r="G977">
        <v>17078.279297000001</v>
      </c>
      <c r="H977">
        <v>17067.560547000001</v>
      </c>
      <c r="I977">
        <v>-0.3774551068</v>
      </c>
      <c r="J977">
        <v>-0.16613328869999999</v>
      </c>
      <c r="K977">
        <v>0.93790366349999998</v>
      </c>
      <c r="L977">
        <v>3.1263489190999998</v>
      </c>
      <c r="M977">
        <v>3.9490535376000002</v>
      </c>
      <c r="N977">
        <v>17027.791180299999</v>
      </c>
      <c r="O977">
        <v>16945.471222600001</v>
      </c>
      <c r="P977">
        <v>16860.984059800001</v>
      </c>
      <c r="Q977">
        <v>16396.917885300001</v>
      </c>
      <c r="W977">
        <f t="shared" si="43"/>
        <v>10.71875</v>
      </c>
    </row>
    <row r="978" spans="3:23" x14ac:dyDescent="0.25">
      <c r="C978">
        <f t="shared" si="42"/>
        <v>0</v>
      </c>
      <c r="F978" s="1">
        <v>41886</v>
      </c>
      <c r="G978">
        <v>17069.580077999999</v>
      </c>
      <c r="H978">
        <v>17078.279297000001</v>
      </c>
      <c r="I978">
        <v>3.3703241199999998</v>
      </c>
      <c r="J978">
        <v>-0.30621223040000001</v>
      </c>
      <c r="K978">
        <v>0.53270818009999998</v>
      </c>
      <c r="L978">
        <v>2.5089136154</v>
      </c>
      <c r="M978">
        <v>3.8084734606000001</v>
      </c>
      <c r="N978">
        <v>17035.389161700001</v>
      </c>
      <c r="O978">
        <v>16957.2911136</v>
      </c>
      <c r="P978">
        <v>16869.164295800001</v>
      </c>
      <c r="Q978">
        <v>16403.6110415</v>
      </c>
      <c r="W978">
        <f t="shared" si="43"/>
        <v>8.6992190000019036</v>
      </c>
    </row>
    <row r="979" spans="3:23" x14ac:dyDescent="0.25">
      <c r="C979">
        <f t="shared" si="42"/>
        <v>0</v>
      </c>
      <c r="F979" s="1">
        <v>41887</v>
      </c>
      <c r="G979">
        <v>17137.359375</v>
      </c>
      <c r="H979">
        <v>17069.580077999999</v>
      </c>
      <c r="I979">
        <v>-1.1260430666000001</v>
      </c>
      <c r="J979">
        <v>0.33835196639999998</v>
      </c>
      <c r="K979">
        <v>0.57436660169999998</v>
      </c>
      <c r="L979">
        <v>2.5355387356999999</v>
      </c>
      <c r="M979">
        <v>4.6986631210000001</v>
      </c>
      <c r="N979">
        <v>17053.929200499999</v>
      </c>
      <c r="O979">
        <v>16974.440471800001</v>
      </c>
      <c r="P979">
        <v>16879.681749899999</v>
      </c>
      <c r="Q979">
        <v>16410.912019899999</v>
      </c>
      <c r="W979">
        <f t="shared" si="43"/>
        <v>67.779297000000952</v>
      </c>
    </row>
    <row r="980" spans="3:23" x14ac:dyDescent="0.25">
      <c r="C980">
        <f t="shared" si="42"/>
        <v>0</v>
      </c>
      <c r="F980" s="1">
        <v>41890</v>
      </c>
      <c r="G980">
        <v>17111.419922000001</v>
      </c>
      <c r="H980">
        <v>17137.359375</v>
      </c>
      <c r="I980">
        <v>-5.6121497054000002</v>
      </c>
      <c r="J980">
        <v>7.5858943900000003E-2</v>
      </c>
      <c r="K980">
        <v>0.64818415650000005</v>
      </c>
      <c r="L980">
        <v>2.6916652721999998</v>
      </c>
      <c r="M980">
        <v>3.3677214082</v>
      </c>
      <c r="N980">
        <v>17064.382058899999</v>
      </c>
      <c r="O980">
        <v>16987.486133800001</v>
      </c>
      <c r="P980">
        <v>16888.769521400001</v>
      </c>
      <c r="Q980">
        <v>16417.8822478</v>
      </c>
      <c r="W980">
        <f t="shared" si="43"/>
        <v>25.939452999999048</v>
      </c>
    </row>
    <row r="981" spans="3:23" x14ac:dyDescent="0.25">
      <c r="C981">
        <f t="shared" si="42"/>
        <v>0</v>
      </c>
      <c r="F981" s="1">
        <v>41891</v>
      </c>
      <c r="G981">
        <v>17013.869140999999</v>
      </c>
      <c r="H981">
        <v>17111.419922000001</v>
      </c>
      <c r="I981">
        <v>-0.3668044077</v>
      </c>
      <c r="J981">
        <v>-0.31458160559999998</v>
      </c>
      <c r="K981">
        <v>-0.36892008409999999</v>
      </c>
      <c r="L981">
        <v>1.0400356829999999</v>
      </c>
      <c r="M981">
        <v>2.6788726325000001</v>
      </c>
      <c r="N981">
        <v>17055.197892</v>
      </c>
      <c r="O981">
        <v>16989.998801099999</v>
      </c>
      <c r="P981">
        <v>16893.675388799998</v>
      </c>
      <c r="Q981">
        <v>16423.8124656</v>
      </c>
      <c r="W981">
        <f t="shared" si="43"/>
        <v>97.550781000001734</v>
      </c>
    </row>
    <row r="982" spans="3:23" x14ac:dyDescent="0.25">
      <c r="C982">
        <f t="shared" si="42"/>
        <v>0</v>
      </c>
      <c r="F982" s="1">
        <v>41892</v>
      </c>
      <c r="G982">
        <v>17068.710938</v>
      </c>
      <c r="H982">
        <v>17013.869140999999</v>
      </c>
      <c r="I982">
        <v>-1.8630682497</v>
      </c>
      <c r="J982">
        <v>-5.6026481599999997E-2</v>
      </c>
      <c r="K982">
        <v>-0.2220666916</v>
      </c>
      <c r="L982">
        <v>0.88135170750000003</v>
      </c>
      <c r="M982">
        <v>3.0685708542999999</v>
      </c>
      <c r="N982">
        <v>17057.6548095</v>
      </c>
      <c r="O982">
        <v>16997.4951951</v>
      </c>
      <c r="P982">
        <v>16900.539528000001</v>
      </c>
      <c r="Q982">
        <v>16430.229365800002</v>
      </c>
      <c r="W982">
        <f t="shared" si="43"/>
        <v>54.841797000000952</v>
      </c>
    </row>
    <row r="983" spans="3:23" x14ac:dyDescent="0.25">
      <c r="C983">
        <f t="shared" si="42"/>
        <v>0</v>
      </c>
      <c r="F983" s="1">
        <v>41893</v>
      </c>
      <c r="G983">
        <v>17049</v>
      </c>
      <c r="H983">
        <v>17068.710938</v>
      </c>
      <c r="I983">
        <v>-3.1494669684000001</v>
      </c>
      <c r="J983">
        <v>-0.12056581299999999</v>
      </c>
      <c r="K983">
        <v>-0.42640885620000002</v>
      </c>
      <c r="L983">
        <v>0.41150010320000002</v>
      </c>
      <c r="M983">
        <v>2.3853229103000002</v>
      </c>
      <c r="N983">
        <v>17056.081207700001</v>
      </c>
      <c r="O983">
        <v>17002.400414600001</v>
      </c>
      <c r="P983">
        <v>16906.3615073</v>
      </c>
      <c r="Q983">
        <v>16436.386287599998</v>
      </c>
      <c r="W983">
        <f t="shared" si="43"/>
        <v>19.710938000000169</v>
      </c>
    </row>
    <row r="984" spans="3:23" x14ac:dyDescent="0.25">
      <c r="C984">
        <f t="shared" si="42"/>
        <v>0</v>
      </c>
      <c r="F984" s="1">
        <v>41894</v>
      </c>
      <c r="G984">
        <v>16987.509765999999</v>
      </c>
      <c r="H984">
        <v>17049</v>
      </c>
      <c r="I984">
        <v>9.4328411500000001E-2</v>
      </c>
      <c r="J984">
        <v>-0.87440314299999999</v>
      </c>
      <c r="K984">
        <v>-0.53900973689999998</v>
      </c>
      <c r="L984">
        <v>-0.30505882090000003</v>
      </c>
      <c r="M984">
        <v>1.6389647623000001</v>
      </c>
      <c r="N984">
        <v>17043.613672899999</v>
      </c>
      <c r="O984">
        <v>17000.982257600001</v>
      </c>
      <c r="P984">
        <v>16909.5437919</v>
      </c>
      <c r="Q984">
        <v>16441.8701033</v>
      </c>
      <c r="W984">
        <f t="shared" si="43"/>
        <v>61.490234000000783</v>
      </c>
    </row>
    <row r="985" spans="3:23" x14ac:dyDescent="0.25">
      <c r="C985">
        <f t="shared" si="42"/>
        <v>0</v>
      </c>
      <c r="F985" s="1">
        <v>41897</v>
      </c>
      <c r="G985">
        <v>17031.140625</v>
      </c>
      <c r="H985">
        <v>16987.509765999999</v>
      </c>
      <c r="I985">
        <v>-0.47696447199999997</v>
      </c>
      <c r="J985">
        <v>-0.46915625570000002</v>
      </c>
      <c r="K985">
        <v>-0.39365320879999999</v>
      </c>
      <c r="L985">
        <v>0.1759869043</v>
      </c>
      <c r="M985">
        <v>2.2098809005</v>
      </c>
      <c r="N985">
        <v>17041.345846</v>
      </c>
      <c r="O985">
        <v>17003.8544831</v>
      </c>
      <c r="P985">
        <v>16914.312295200001</v>
      </c>
      <c r="Q985">
        <v>16447.7334916</v>
      </c>
      <c r="W985">
        <f t="shared" si="43"/>
        <v>43.630859000000783</v>
      </c>
    </row>
    <row r="986" spans="3:23" x14ac:dyDescent="0.25">
      <c r="C986">
        <f t="shared" si="42"/>
        <v>0</v>
      </c>
      <c r="F986" s="1">
        <v>41898</v>
      </c>
      <c r="G986">
        <v>17131.970702999999</v>
      </c>
      <c r="H986">
        <v>17031.140625</v>
      </c>
      <c r="I986">
        <v>-0.20224458840000001</v>
      </c>
      <c r="J986">
        <v>0.69414876189999997</v>
      </c>
      <c r="K986">
        <v>0.3773834921</v>
      </c>
      <c r="L986">
        <v>0.32266782360000001</v>
      </c>
      <c r="M986">
        <v>1.7414038398</v>
      </c>
      <c r="N986">
        <v>17057.8230927</v>
      </c>
      <c r="O986">
        <v>17016.056027800001</v>
      </c>
      <c r="P986">
        <v>16922.847919</v>
      </c>
      <c r="Q986">
        <v>16454.541821999999</v>
      </c>
      <c r="W986">
        <f t="shared" si="43"/>
        <v>100.83007799999905</v>
      </c>
    </row>
    <row r="987" spans="3:23" x14ac:dyDescent="0.25">
      <c r="C987">
        <f t="shared" si="42"/>
        <v>0</v>
      </c>
      <c r="F987" s="1">
        <v>41899</v>
      </c>
      <c r="G987">
        <v>17156.849609000001</v>
      </c>
      <c r="H987">
        <v>17131.970702999999</v>
      </c>
      <c r="I987">
        <v>-8.6443924585000005</v>
      </c>
      <c r="J987">
        <v>0.51637567309999999</v>
      </c>
      <c r="K987">
        <v>0.46005988450000002</v>
      </c>
      <c r="L987">
        <v>0.29316228309999998</v>
      </c>
      <c r="M987">
        <v>1.4022784665000001</v>
      </c>
      <c r="N987">
        <v>17075.827913900001</v>
      </c>
      <c r="O987">
        <v>17029.4649403</v>
      </c>
      <c r="P987">
        <v>16932.024455899998</v>
      </c>
      <c r="Q987">
        <v>16461.529959200001</v>
      </c>
      <c r="W987">
        <f t="shared" si="43"/>
        <v>24.878906000001734</v>
      </c>
    </row>
    <row r="988" spans="3:23" x14ac:dyDescent="0.25">
      <c r="C988">
        <f t="shared" si="42"/>
        <v>0</v>
      </c>
      <c r="F988" s="1">
        <v>41900</v>
      </c>
      <c r="G988">
        <v>17265.990234000001</v>
      </c>
      <c r="H988">
        <v>17156.849609000001</v>
      </c>
      <c r="I988">
        <v>-1.1298037989</v>
      </c>
      <c r="J988">
        <v>1.2727446418999999</v>
      </c>
      <c r="K988">
        <v>1.1506443340000001</v>
      </c>
      <c r="L988">
        <v>0.84090868990000001</v>
      </c>
      <c r="M988">
        <v>1.6894820906000001</v>
      </c>
      <c r="N988">
        <v>17110.4028812</v>
      </c>
      <c r="O988">
        <v>17051.9911588</v>
      </c>
      <c r="P988">
        <v>16945.121153100001</v>
      </c>
      <c r="Q988">
        <v>16469.534539100001</v>
      </c>
      <c r="W988">
        <f t="shared" si="43"/>
        <v>109.140625</v>
      </c>
    </row>
    <row r="989" spans="3:23" x14ac:dyDescent="0.25">
      <c r="C989">
        <f t="shared" si="42"/>
        <v>0</v>
      </c>
      <c r="F989" s="1">
        <v>41901</v>
      </c>
      <c r="G989">
        <v>17279.740234000001</v>
      </c>
      <c r="H989">
        <v>17265.990234000001</v>
      </c>
      <c r="I989">
        <v>94.6997738285</v>
      </c>
      <c r="J989">
        <v>1.7202666666999999</v>
      </c>
      <c r="K989">
        <v>0.83082145789999995</v>
      </c>
      <c r="L989">
        <v>1.1719845250000001</v>
      </c>
      <c r="M989">
        <v>1.4099600205</v>
      </c>
      <c r="N989">
        <v>17141.1914908</v>
      </c>
      <c r="O989">
        <v>17073.681546899999</v>
      </c>
      <c r="P989">
        <v>16958.243470000001</v>
      </c>
      <c r="Q989">
        <v>16477.596287299999</v>
      </c>
      <c r="W989">
        <f t="shared" si="43"/>
        <v>13.75</v>
      </c>
    </row>
    <row r="990" spans="3:23" x14ac:dyDescent="0.25">
      <c r="C990">
        <f t="shared" si="42"/>
        <v>0</v>
      </c>
      <c r="F990" s="1">
        <v>41904</v>
      </c>
      <c r="G990">
        <v>17172.679688</v>
      </c>
      <c r="H990">
        <v>17279.740234000001</v>
      </c>
      <c r="I990">
        <v>-0.988536839</v>
      </c>
      <c r="J990">
        <v>0.83106038589999998</v>
      </c>
      <c r="K990">
        <v>0.35800515840000002</v>
      </c>
      <c r="L990">
        <v>0.43413568120000001</v>
      </c>
      <c r="M990">
        <v>1.0085098476000001</v>
      </c>
      <c r="N990">
        <v>17146.916617499999</v>
      </c>
      <c r="O990">
        <v>17083.109941300001</v>
      </c>
      <c r="P990">
        <v>16966.652733399998</v>
      </c>
      <c r="Q990">
        <v>16484.51254</v>
      </c>
      <c r="W990">
        <f t="shared" si="43"/>
        <v>107.06054600000061</v>
      </c>
    </row>
    <row r="991" spans="3:23" x14ac:dyDescent="0.25">
      <c r="C991">
        <f t="shared" si="42"/>
        <v>0</v>
      </c>
      <c r="F991" s="1">
        <v>41905</v>
      </c>
      <c r="G991">
        <v>17055.869140999999</v>
      </c>
      <c r="H991">
        <v>17172.679688</v>
      </c>
      <c r="I991">
        <v>-0.16461459019999999</v>
      </c>
      <c r="J991">
        <v>-0.44420786909999999</v>
      </c>
      <c r="K991">
        <v>0.24685742939999999</v>
      </c>
      <c r="L991">
        <v>-6.8500744200000005E-2</v>
      </c>
      <c r="M991">
        <v>-0.12297336139999999</v>
      </c>
      <c r="N991">
        <v>17130.362530900002</v>
      </c>
      <c r="O991">
        <v>17080.515579300001</v>
      </c>
      <c r="P991">
        <v>16970.151416100001</v>
      </c>
      <c r="Q991">
        <v>16490.1976803</v>
      </c>
      <c r="W991">
        <f t="shared" si="43"/>
        <v>116.81054700000095</v>
      </c>
    </row>
    <row r="992" spans="3:23" x14ac:dyDescent="0.25">
      <c r="C992">
        <f t="shared" si="42"/>
        <v>0</v>
      </c>
      <c r="F992" s="1">
        <v>41906</v>
      </c>
      <c r="G992">
        <v>17210.060547000001</v>
      </c>
      <c r="H992">
        <v>17055.869140999999</v>
      </c>
      <c r="I992">
        <v>-1.1797791287999999</v>
      </c>
      <c r="J992">
        <v>0.31014399040000001</v>
      </c>
      <c r="K992">
        <v>0.82812117159999998</v>
      </c>
      <c r="L992">
        <v>0.77163072290000001</v>
      </c>
      <c r="M992">
        <v>0.60421549870000002</v>
      </c>
      <c r="N992">
        <v>17144.853079299999</v>
      </c>
      <c r="O992">
        <v>17092.853195299998</v>
      </c>
      <c r="P992">
        <v>16979.559617300001</v>
      </c>
      <c r="Q992">
        <v>16497.3604949</v>
      </c>
      <c r="W992">
        <f t="shared" si="43"/>
        <v>154.19140600000173</v>
      </c>
    </row>
    <row r="993" spans="3:23" x14ac:dyDescent="0.25">
      <c r="C993">
        <f t="shared" si="42"/>
        <v>0</v>
      </c>
      <c r="F993" s="1">
        <v>41907</v>
      </c>
      <c r="G993">
        <v>16945.800781000002</v>
      </c>
      <c r="H993">
        <v>17210.060547000001</v>
      </c>
      <c r="I993">
        <v>12.882836638200001</v>
      </c>
      <c r="J993">
        <v>-1.8544517208</v>
      </c>
      <c r="K993">
        <v>-0.60530951379999998</v>
      </c>
      <c r="L993">
        <v>-0.72514553039999996</v>
      </c>
      <c r="M993">
        <v>-1.0291372766</v>
      </c>
      <c r="N993">
        <v>17108.661752299999</v>
      </c>
      <c r="O993">
        <v>17078.848203500002</v>
      </c>
      <c r="P993">
        <v>16978.2357414</v>
      </c>
      <c r="Q993">
        <v>16501.822587300001</v>
      </c>
      <c r="W993">
        <f t="shared" si="43"/>
        <v>264.25976599999922</v>
      </c>
    </row>
    <row r="994" spans="3:23" x14ac:dyDescent="0.25">
      <c r="C994">
        <f t="shared" si="42"/>
        <v>0</v>
      </c>
      <c r="F994" s="1">
        <v>41908</v>
      </c>
      <c r="G994">
        <v>17113.150390999999</v>
      </c>
      <c r="H994">
        <v>16945.800781000002</v>
      </c>
      <c r="I994">
        <v>-1.8602977350000001</v>
      </c>
      <c r="J994">
        <v>-0.96407608420000002</v>
      </c>
      <c r="K994">
        <v>0.73960590299999995</v>
      </c>
      <c r="L994">
        <v>-0.14126437729999999</v>
      </c>
      <c r="M994">
        <v>0.19660961830000001</v>
      </c>
      <c r="N994">
        <v>17109.477868400001</v>
      </c>
      <c r="O994">
        <v>17082.115078499999</v>
      </c>
      <c r="P994">
        <v>16983.5265119</v>
      </c>
      <c r="Q994">
        <v>16507.905450999999</v>
      </c>
      <c r="W994">
        <f t="shared" si="43"/>
        <v>167.34960999999748</v>
      </c>
    </row>
    <row r="995" spans="3:23" x14ac:dyDescent="0.25">
      <c r="C995">
        <f t="shared" si="42"/>
        <v>0</v>
      </c>
      <c r="F995" s="1">
        <v>41911</v>
      </c>
      <c r="G995">
        <v>17071.220702999999</v>
      </c>
      <c r="H995">
        <v>17113.150390999999</v>
      </c>
      <c r="I995">
        <v>-0.68690245380000003</v>
      </c>
      <c r="J995">
        <v>-0.59081626659999997</v>
      </c>
      <c r="K995">
        <v>0.23533407940000001</v>
      </c>
      <c r="L995">
        <v>-0.23492626080000001</v>
      </c>
      <c r="M995">
        <v>-0.15924552950000001</v>
      </c>
      <c r="N995">
        <v>17102.522020199998</v>
      </c>
      <c r="O995">
        <v>17081.077518900001</v>
      </c>
      <c r="P995">
        <v>16986.965499800001</v>
      </c>
      <c r="Q995">
        <v>16513.5105779</v>
      </c>
      <c r="W995">
        <f t="shared" si="43"/>
        <v>41.929688000000169</v>
      </c>
    </row>
    <row r="996" spans="3:23" x14ac:dyDescent="0.25">
      <c r="C996">
        <f t="shared" si="42"/>
        <v>0</v>
      </c>
      <c r="F996" s="1">
        <v>41912</v>
      </c>
      <c r="G996">
        <v>17042.900390999999</v>
      </c>
      <c r="H996">
        <v>17071.220702999999</v>
      </c>
      <c r="I996">
        <v>11.300266778299999</v>
      </c>
      <c r="J996">
        <v>-7.6036875599999998E-2</v>
      </c>
      <c r="K996">
        <v>-0.51990698290000004</v>
      </c>
      <c r="L996">
        <v>0.17063285110000001</v>
      </c>
      <c r="M996">
        <v>-0.144485534</v>
      </c>
      <c r="N996">
        <v>17091.681723999998</v>
      </c>
      <c r="O996">
        <v>17077.441601999999</v>
      </c>
      <c r="P996">
        <v>16989.159025000001</v>
      </c>
      <c r="Q996">
        <v>16518.778138199999</v>
      </c>
      <c r="W996">
        <f t="shared" si="43"/>
        <v>28.320311999999831</v>
      </c>
    </row>
    <row r="997" spans="3:23" x14ac:dyDescent="0.25">
      <c r="C997">
        <f t="shared" si="42"/>
        <v>0</v>
      </c>
      <c r="F997" s="1">
        <v>41913</v>
      </c>
      <c r="G997">
        <v>16804.710938</v>
      </c>
      <c r="H997">
        <v>17042.900390999999</v>
      </c>
      <c r="I997">
        <v>-0.88939059369999995</v>
      </c>
      <c r="J997">
        <v>-2.3553061182000001</v>
      </c>
      <c r="K997">
        <v>-2.0524669682000001</v>
      </c>
      <c r="L997">
        <v>-1.5466897352</v>
      </c>
      <c r="M997">
        <v>-1.6018496608999999</v>
      </c>
      <c r="N997">
        <v>17039.505217400001</v>
      </c>
      <c r="O997">
        <v>17051.467252999999</v>
      </c>
      <c r="P997">
        <v>16981.925766600001</v>
      </c>
      <c r="Q997">
        <v>16521.623240699999</v>
      </c>
      <c r="W997">
        <f t="shared" si="43"/>
        <v>238.18945299999905</v>
      </c>
    </row>
    <row r="998" spans="3:23" x14ac:dyDescent="0.25">
      <c r="C998">
        <f t="shared" si="42"/>
        <v>0</v>
      </c>
      <c r="F998" s="1">
        <v>41914</v>
      </c>
      <c r="G998">
        <v>16801.050781000002</v>
      </c>
      <c r="H998">
        <v>16804.710938</v>
      </c>
      <c r="I998">
        <v>15.141548975699999</v>
      </c>
      <c r="J998">
        <v>-0.85419392019999996</v>
      </c>
      <c r="K998">
        <v>-2.6928050270999999</v>
      </c>
      <c r="L998">
        <v>-1.4543329169000001</v>
      </c>
      <c r="M998">
        <v>-1.5731453016000001</v>
      </c>
      <c r="N998">
        <v>16996.149865300002</v>
      </c>
      <c r="O998">
        <v>17027.6180652</v>
      </c>
      <c r="P998">
        <v>16974.832630000001</v>
      </c>
      <c r="Q998">
        <v>16524.403614300001</v>
      </c>
      <c r="W998">
        <f t="shared" si="43"/>
        <v>3.6601569999984349</v>
      </c>
    </row>
    <row r="999" spans="3:23" x14ac:dyDescent="0.25">
      <c r="C999">
        <f t="shared" si="42"/>
        <v>0</v>
      </c>
      <c r="F999" s="1">
        <v>41915</v>
      </c>
      <c r="G999">
        <v>17009.689452999999</v>
      </c>
      <c r="H999">
        <v>16801.050781000002</v>
      </c>
      <c r="I999">
        <v>-0.89669069619999997</v>
      </c>
      <c r="J999">
        <v>-0.60456979359999996</v>
      </c>
      <c r="K999">
        <v>-1.5628173649999999</v>
      </c>
      <c r="L999">
        <v>0.1305646755</v>
      </c>
      <c r="M999">
        <v>-0.7449801291</v>
      </c>
      <c r="N999">
        <v>16998.6116086</v>
      </c>
      <c r="O999">
        <v>17025.910578300001</v>
      </c>
      <c r="P999">
        <v>16976.1995642</v>
      </c>
      <c r="Q999">
        <v>16529.232329099999</v>
      </c>
      <c r="W999">
        <f t="shared" si="43"/>
        <v>208.63867199999731</v>
      </c>
    </row>
    <row r="1000" spans="3:23" x14ac:dyDescent="0.25">
      <c r="C1000">
        <f t="shared" si="42"/>
        <v>0</v>
      </c>
      <c r="F1000" s="1">
        <v>41918</v>
      </c>
      <c r="G1000">
        <v>16991.910156000002</v>
      </c>
      <c r="H1000">
        <v>17009.689452999999</v>
      </c>
      <c r="I1000">
        <v>-24.861431090300002</v>
      </c>
      <c r="J1000">
        <v>-0.464586267</v>
      </c>
      <c r="K1000">
        <v>-1.0526576823</v>
      </c>
      <c r="L1000">
        <v>-0.2303455174</v>
      </c>
      <c r="M1000">
        <v>-0.69842109269999997</v>
      </c>
      <c r="N1000">
        <v>16997.393162600001</v>
      </c>
      <c r="O1000">
        <v>17022.672442899999</v>
      </c>
      <c r="P1000">
        <v>16976.815665800001</v>
      </c>
      <c r="Q1000">
        <v>16533.8360885</v>
      </c>
      <c r="W1000">
        <f t="shared" si="43"/>
        <v>17.779296999997314</v>
      </c>
    </row>
    <row r="1001" spans="3:23" x14ac:dyDescent="0.25">
      <c r="C1001">
        <f t="shared" si="42"/>
        <v>0</v>
      </c>
      <c r="F1001" s="1">
        <v>41919</v>
      </c>
      <c r="G1001">
        <v>16719.390625</v>
      </c>
      <c r="H1001">
        <v>16991.910156000002</v>
      </c>
      <c r="I1001">
        <v>-1.0297977683999999</v>
      </c>
      <c r="J1001">
        <v>-1.8982083952</v>
      </c>
      <c r="K1001">
        <v>-1.9728019323999999</v>
      </c>
      <c r="L1001">
        <v>-2.4082464601</v>
      </c>
      <c r="M1001">
        <v>-1.7308145112</v>
      </c>
      <c r="N1001">
        <v>16946.847246699999</v>
      </c>
      <c r="O1001">
        <v>16993.788460200001</v>
      </c>
      <c r="P1001">
        <v>16966.720566200001</v>
      </c>
      <c r="Q1001">
        <v>16535.682402300001</v>
      </c>
      <c r="W1001">
        <f t="shared" si="43"/>
        <v>272.51953100000173</v>
      </c>
    </row>
    <row r="1002" spans="3:23" x14ac:dyDescent="0.25">
      <c r="C1002">
        <f t="shared" si="42"/>
        <v>0</v>
      </c>
      <c r="F1002" s="1">
        <v>41920</v>
      </c>
      <c r="G1002">
        <v>16994.220702999999</v>
      </c>
      <c r="H1002">
        <v>16719.390625</v>
      </c>
      <c r="I1002">
        <v>0.22704346980000001</v>
      </c>
      <c r="J1002">
        <v>1.1277180887</v>
      </c>
      <c r="K1002">
        <v>-1.2541492426</v>
      </c>
      <c r="L1002">
        <v>-0.94789492070000003</v>
      </c>
      <c r="M1002">
        <v>-0.43641394639999997</v>
      </c>
      <c r="N1002">
        <v>16955.460602399999</v>
      </c>
      <c r="O1002">
        <v>16993.8296262</v>
      </c>
      <c r="P1002">
        <v>16967.799002899999</v>
      </c>
      <c r="Q1002">
        <v>16540.244972500001</v>
      </c>
      <c r="W1002">
        <f t="shared" si="43"/>
        <v>274.83007799999905</v>
      </c>
    </row>
    <row r="1003" spans="3:23" x14ac:dyDescent="0.25">
      <c r="C1003">
        <f t="shared" si="42"/>
        <v>0</v>
      </c>
      <c r="F1003" s="1">
        <v>41921</v>
      </c>
      <c r="G1003">
        <v>16659.25</v>
      </c>
      <c r="H1003">
        <v>16994.220702999999</v>
      </c>
      <c r="I1003">
        <v>-1.7017417100000001E-2</v>
      </c>
      <c r="J1003">
        <v>-0.84399947870000003</v>
      </c>
      <c r="K1003">
        <v>-1.6909840065999999</v>
      </c>
      <c r="L1003">
        <v>-3.5140772454000002</v>
      </c>
      <c r="M1003">
        <v>-2.2860578333000001</v>
      </c>
      <c r="N1003">
        <v>16901.604129200001</v>
      </c>
      <c r="O1003">
        <v>16961.964899899998</v>
      </c>
      <c r="P1003">
        <v>16955.699042</v>
      </c>
      <c r="Q1003">
        <v>16541.429102099999</v>
      </c>
      <c r="W1003">
        <f t="shared" si="43"/>
        <v>334.97070299999905</v>
      </c>
    </row>
    <row r="1004" spans="3:23" x14ac:dyDescent="0.25">
      <c r="C1004">
        <f t="shared" si="42"/>
        <v>0</v>
      </c>
      <c r="F1004" s="1">
        <v>41922</v>
      </c>
      <c r="G1004">
        <v>16544.099609000001</v>
      </c>
      <c r="H1004">
        <v>16659.25</v>
      </c>
      <c r="I1004">
        <v>2.3630673343000002</v>
      </c>
      <c r="J1004">
        <v>-2.7372036702</v>
      </c>
      <c r="K1004">
        <v>-3.3252251572999998</v>
      </c>
      <c r="L1004">
        <v>-4.2572435409000002</v>
      </c>
      <c r="M1004">
        <v>-2.6102128158000002</v>
      </c>
      <c r="N1004">
        <v>16836.603307400001</v>
      </c>
      <c r="O1004">
        <v>16922.168205499998</v>
      </c>
      <c r="P1004">
        <v>16939.557887800001</v>
      </c>
      <c r="Q1004">
        <v>16541.455674299999</v>
      </c>
      <c r="W1004">
        <f t="shared" si="43"/>
        <v>115.15039099999922</v>
      </c>
    </row>
    <row r="1005" spans="3:23" x14ac:dyDescent="0.25">
      <c r="C1005">
        <f t="shared" si="42"/>
        <v>0</v>
      </c>
      <c r="F1005" s="1">
        <v>41925</v>
      </c>
      <c r="G1005">
        <v>16321.070313</v>
      </c>
      <c r="H1005">
        <v>16544.099609000001</v>
      </c>
      <c r="I1005">
        <v>-0.68495644180000004</v>
      </c>
      <c r="J1005">
        <v>-3.9479954686999998</v>
      </c>
      <c r="K1005">
        <v>-4.3942398908999998</v>
      </c>
      <c r="L1005">
        <v>-4.9590942733999999</v>
      </c>
      <c r="M1005">
        <v>-4.1692469555000002</v>
      </c>
      <c r="N1005">
        <v>16742.870035700002</v>
      </c>
      <c r="O1005">
        <v>16864.920787200001</v>
      </c>
      <c r="P1005">
        <v>16915.303473100001</v>
      </c>
      <c r="Q1005">
        <v>16539.262785200001</v>
      </c>
      <c r="W1005">
        <f t="shared" si="43"/>
        <v>223.02929600000061</v>
      </c>
    </row>
    <row r="1006" spans="3:23" x14ac:dyDescent="0.25">
      <c r="C1006">
        <f t="shared" si="42"/>
        <v>0</v>
      </c>
      <c r="F1006" s="1">
        <v>41926</v>
      </c>
      <c r="G1006">
        <v>16315.190430000001</v>
      </c>
      <c r="H1006">
        <v>16321.070313</v>
      </c>
      <c r="I1006">
        <v>-0.23254562679999999</v>
      </c>
      <c r="J1006">
        <v>-2.4175533909000002</v>
      </c>
      <c r="K1006">
        <v>-4.2698715846999997</v>
      </c>
      <c r="L1006">
        <v>-4.3426617832999996</v>
      </c>
      <c r="M1006">
        <v>-4.7675792070999998</v>
      </c>
      <c r="N1006">
        <v>16665.1101074</v>
      </c>
      <c r="O1006">
        <v>16812.565515099999</v>
      </c>
      <c r="P1006">
        <v>16891.7696283</v>
      </c>
      <c r="Q1006">
        <v>16537.033209500001</v>
      </c>
      <c r="W1006">
        <f t="shared" si="43"/>
        <v>5.8798829999996087</v>
      </c>
    </row>
    <row r="1007" spans="3:23" x14ac:dyDescent="0.25">
      <c r="C1007">
        <f t="shared" si="42"/>
        <v>0</v>
      </c>
      <c r="F1007" s="1">
        <v>41927</v>
      </c>
      <c r="G1007">
        <v>16141.740234000001</v>
      </c>
      <c r="H1007">
        <v>16315.190430000001</v>
      </c>
      <c r="I1007">
        <v>-17.0775494341</v>
      </c>
      <c r="J1007">
        <v>-5.0162963274000001</v>
      </c>
      <c r="K1007">
        <v>-3.9451479198000001</v>
      </c>
      <c r="L1007">
        <v>-6.2075337276000004</v>
      </c>
      <c r="M1007">
        <v>-5.9166420301000002</v>
      </c>
      <c r="N1007">
        <v>16569.951948599999</v>
      </c>
      <c r="O1007">
        <v>16748.677393099999</v>
      </c>
      <c r="P1007">
        <v>16862.356710799999</v>
      </c>
      <c r="Q1007">
        <v>16533.099946099999</v>
      </c>
      <c r="W1007">
        <f t="shared" si="43"/>
        <v>173.45019599999978</v>
      </c>
    </row>
    <row r="1008" spans="3:23" x14ac:dyDescent="0.25">
      <c r="C1008">
        <f t="shared" si="42"/>
        <v>0</v>
      </c>
      <c r="F1008" s="1">
        <v>41928</v>
      </c>
      <c r="G1008">
        <v>16117.240234000001</v>
      </c>
      <c r="H1008">
        <v>16141.740234000001</v>
      </c>
      <c r="I1008">
        <v>-1.0778946812000001</v>
      </c>
      <c r="J1008">
        <v>-3.2535064064000001</v>
      </c>
      <c r="K1008">
        <v>-4.0700463079000002</v>
      </c>
      <c r="L1008">
        <v>-4.8894741399999999</v>
      </c>
      <c r="M1008">
        <v>-6.6532529234000002</v>
      </c>
      <c r="N1008">
        <v>16487.6407277</v>
      </c>
      <c r="O1008">
        <v>16688.540520800001</v>
      </c>
      <c r="P1008">
        <v>16833.1364569</v>
      </c>
      <c r="Q1008">
        <v>16528.962038500002</v>
      </c>
      <c r="W1008">
        <f t="shared" si="43"/>
        <v>24.5</v>
      </c>
    </row>
    <row r="1009" spans="3:23" x14ac:dyDescent="0.25">
      <c r="C1009">
        <f t="shared" si="42"/>
        <v>0</v>
      </c>
      <c r="F1009" s="1">
        <v>41929</v>
      </c>
      <c r="G1009">
        <v>16380.410156</v>
      </c>
      <c r="H1009">
        <v>16117.240234000001</v>
      </c>
      <c r="I1009">
        <v>-9.3724305600000002E-2</v>
      </c>
      <c r="J1009">
        <v>-0.98941288360000001</v>
      </c>
      <c r="K1009">
        <v>-3.699534308</v>
      </c>
      <c r="L1009">
        <v>-4.2817378347000004</v>
      </c>
      <c r="M1009">
        <v>-5.2045347083999998</v>
      </c>
      <c r="N1009">
        <v>16468.144260199999</v>
      </c>
      <c r="O1009">
        <v>16659.1947717</v>
      </c>
      <c r="P1009">
        <v>16815.3824843</v>
      </c>
      <c r="Q1009">
        <v>16527.483910300001</v>
      </c>
      <c r="W1009">
        <f t="shared" si="43"/>
        <v>263.16992199999913</v>
      </c>
    </row>
    <row r="1010" spans="3:23" x14ac:dyDescent="0.25">
      <c r="C1010">
        <f t="shared" si="42"/>
        <v>0</v>
      </c>
      <c r="F1010" s="1">
        <v>41932</v>
      </c>
      <c r="G1010">
        <v>16399.669922000001</v>
      </c>
      <c r="H1010">
        <v>16380.410156</v>
      </c>
      <c r="I1010">
        <v>5.0641071990000004</v>
      </c>
      <c r="J1010">
        <v>0.48158366759999999</v>
      </c>
      <c r="K1010">
        <v>-3.4854247025</v>
      </c>
      <c r="L1010">
        <v>-3.9338181649999999</v>
      </c>
      <c r="M1010">
        <v>-4.5013927939</v>
      </c>
      <c r="N1010">
        <v>16455.694380500001</v>
      </c>
      <c r="O1010">
        <v>16634.478119399999</v>
      </c>
      <c r="P1010">
        <v>16799.0800308</v>
      </c>
      <c r="Q1010">
        <v>16526.212129299998</v>
      </c>
      <c r="W1010">
        <f t="shared" si="43"/>
        <v>19.259766000001036</v>
      </c>
    </row>
    <row r="1011" spans="3:23" x14ac:dyDescent="0.25">
      <c r="C1011">
        <f t="shared" si="42"/>
        <v>0</v>
      </c>
      <c r="F1011" s="1">
        <v>41933</v>
      </c>
      <c r="G1011">
        <v>16614.810547000001</v>
      </c>
      <c r="H1011">
        <v>16399.669922000001</v>
      </c>
      <c r="I1011">
        <v>-0.82242239829999997</v>
      </c>
      <c r="J1011">
        <v>1.8364487885</v>
      </c>
      <c r="K1011">
        <v>-0.62550173239999995</v>
      </c>
      <c r="L1011">
        <v>-2.5118368010999998</v>
      </c>
      <c r="M1011">
        <v>-2.5859637544999998</v>
      </c>
      <c r="N1011">
        <v>16484.624592600001</v>
      </c>
      <c r="O1011">
        <v>16632.6050173</v>
      </c>
      <c r="P1011">
        <v>16791.853776600001</v>
      </c>
      <c r="Q1011">
        <v>16527.0937056</v>
      </c>
      <c r="W1011">
        <f t="shared" si="43"/>
        <v>215.140625</v>
      </c>
    </row>
    <row r="1012" spans="3:23" x14ac:dyDescent="0.25">
      <c r="C1012">
        <f t="shared" si="42"/>
        <v>0</v>
      </c>
      <c r="F1012" s="1">
        <v>41934</v>
      </c>
      <c r="G1012">
        <v>16461.320313</v>
      </c>
      <c r="H1012">
        <v>16614.810547000001</v>
      </c>
      <c r="I1012">
        <v>0.53174296489999995</v>
      </c>
      <c r="J1012">
        <v>1.9798365873999999</v>
      </c>
      <c r="K1012">
        <v>-3.1357742100000001</v>
      </c>
      <c r="L1012">
        <v>-2.0434188142999998</v>
      </c>
      <c r="M1012">
        <v>-4.3505961640999997</v>
      </c>
      <c r="N1012">
        <v>16480.387450800001</v>
      </c>
      <c r="O1012">
        <v>16616.292188300002</v>
      </c>
      <c r="P1012">
        <v>16778.891680000001</v>
      </c>
      <c r="Q1012">
        <v>16526.439244000001</v>
      </c>
      <c r="W1012">
        <f t="shared" si="43"/>
        <v>153.49023400000078</v>
      </c>
    </row>
    <row r="1013" spans="3:23" x14ac:dyDescent="0.25">
      <c r="C1013">
        <f t="shared" si="42"/>
        <v>0</v>
      </c>
      <c r="F1013" s="1">
        <v>41935</v>
      </c>
      <c r="G1013">
        <v>16677.900390999999</v>
      </c>
      <c r="H1013">
        <v>16461.320313</v>
      </c>
      <c r="I1013">
        <v>-0.21175365630000001</v>
      </c>
      <c r="J1013">
        <v>3.4786362235000001</v>
      </c>
      <c r="K1013">
        <v>0.1119521647</v>
      </c>
      <c r="L1013">
        <v>-0.73299218960000001</v>
      </c>
      <c r="M1013">
        <v>-1.5809249351000001</v>
      </c>
      <c r="N1013">
        <v>16516.2988945</v>
      </c>
      <c r="O1013">
        <v>16622.159636199998</v>
      </c>
      <c r="P1013">
        <v>16774.931237299999</v>
      </c>
      <c r="Q1013">
        <v>16527.9463201</v>
      </c>
      <c r="W1013">
        <f t="shared" si="43"/>
        <v>216.58007799999905</v>
      </c>
    </row>
    <row r="1014" spans="3:23" x14ac:dyDescent="0.25">
      <c r="C1014">
        <f t="shared" si="42"/>
        <v>0</v>
      </c>
      <c r="F1014" s="1">
        <v>41936</v>
      </c>
      <c r="G1014">
        <v>16805.410156000002</v>
      </c>
      <c r="H1014">
        <v>16677.900390999999</v>
      </c>
      <c r="I1014">
        <v>0.29723638619999998</v>
      </c>
      <c r="J1014">
        <v>2.5945626267000002</v>
      </c>
      <c r="K1014">
        <v>1.5794788062</v>
      </c>
      <c r="L1014">
        <v>-1.2009584159</v>
      </c>
      <c r="M1014">
        <v>-1.7982675776999999</v>
      </c>
      <c r="N1014">
        <v>16568.8645784</v>
      </c>
      <c r="O1014">
        <v>16639.612066599999</v>
      </c>
      <c r="P1014">
        <v>16776.126488999998</v>
      </c>
      <c r="Q1014">
        <v>16530.707154299998</v>
      </c>
      <c r="W1014">
        <f t="shared" si="43"/>
        <v>127.50976500000252</v>
      </c>
    </row>
    <row r="1015" spans="3:23" x14ac:dyDescent="0.25">
      <c r="C1015">
        <f t="shared" si="42"/>
        <v>0</v>
      </c>
      <c r="F1015" s="1">
        <v>41939</v>
      </c>
      <c r="G1015">
        <v>16817.939452999999</v>
      </c>
      <c r="H1015">
        <v>16805.410156000002</v>
      </c>
      <c r="I1015">
        <v>-1.5497650142999999</v>
      </c>
      <c r="J1015">
        <v>2.5504753022000002</v>
      </c>
      <c r="K1015">
        <v>3.0443416423</v>
      </c>
      <c r="L1015">
        <v>-1.0238442965000001</v>
      </c>
      <c r="M1015">
        <v>-1.4836739235</v>
      </c>
      <c r="N1015">
        <v>16614.150919200001</v>
      </c>
      <c r="O1015">
        <v>16656.5956272</v>
      </c>
      <c r="P1015">
        <v>16777.7662131</v>
      </c>
      <c r="Q1015">
        <v>16533.565187100001</v>
      </c>
      <c r="W1015">
        <f t="shared" si="43"/>
        <v>12.529296999997314</v>
      </c>
    </row>
    <row r="1016" spans="3:23" x14ac:dyDescent="0.25">
      <c r="C1016">
        <f t="shared" si="42"/>
        <v>0</v>
      </c>
      <c r="F1016" s="1">
        <v>41940</v>
      </c>
      <c r="G1016">
        <v>17005.75</v>
      </c>
      <c r="H1016">
        <v>16817.939452999999</v>
      </c>
      <c r="I1016">
        <v>-2.5255896283000001</v>
      </c>
      <c r="J1016">
        <v>2.3529576332</v>
      </c>
      <c r="K1016">
        <v>4.2326172836999998</v>
      </c>
      <c r="L1016">
        <v>1.7127381100000001</v>
      </c>
      <c r="M1016">
        <v>-0.21798162369999999</v>
      </c>
      <c r="N1016">
        <v>16685.350752099999</v>
      </c>
      <c r="O1016">
        <v>16689.848424600001</v>
      </c>
      <c r="P1016">
        <v>16786.7067537</v>
      </c>
      <c r="Q1016">
        <v>16538.2635434</v>
      </c>
      <c r="W1016">
        <f t="shared" si="43"/>
        <v>187.81054700000095</v>
      </c>
    </row>
    <row r="1017" spans="3:23" x14ac:dyDescent="0.25">
      <c r="C1017">
        <f t="shared" si="42"/>
        <v>0</v>
      </c>
      <c r="F1017" s="1">
        <v>41941</v>
      </c>
      <c r="G1017">
        <v>16974.310547000001</v>
      </c>
      <c r="H1017">
        <v>17005.75</v>
      </c>
      <c r="I1017">
        <v>-0.12316835280000001</v>
      </c>
      <c r="J1017">
        <v>3.1163371118000001</v>
      </c>
      <c r="K1017">
        <v>5.1578720814999999</v>
      </c>
      <c r="L1017">
        <v>-0.1171583937</v>
      </c>
      <c r="M1017">
        <v>1.0092384785999999</v>
      </c>
      <c r="N1017">
        <v>16737.888896600001</v>
      </c>
      <c r="O1017">
        <v>16716.940055300001</v>
      </c>
      <c r="P1017">
        <v>16794.0637652</v>
      </c>
      <c r="Q1017">
        <v>16542.602319599999</v>
      </c>
      <c r="W1017">
        <f t="shared" si="43"/>
        <v>31.439452999999048</v>
      </c>
    </row>
    <row r="1018" spans="3:23" x14ac:dyDescent="0.25">
      <c r="C1018">
        <f t="shared" si="42"/>
        <v>0</v>
      </c>
      <c r="F1018" s="1">
        <v>41942</v>
      </c>
      <c r="G1018">
        <v>17195.419922000001</v>
      </c>
      <c r="H1018">
        <v>16974.310547000001</v>
      </c>
      <c r="I1018">
        <v>-1.1004344500000001E-2</v>
      </c>
      <c r="J1018">
        <v>3.1030256738999999</v>
      </c>
      <c r="K1018">
        <v>6.6896048725000004</v>
      </c>
      <c r="L1018">
        <v>3.2184517430000001</v>
      </c>
      <c r="M1018">
        <v>2.3472885483999999</v>
      </c>
      <c r="N1018">
        <v>16821.0763558</v>
      </c>
      <c r="O1018">
        <v>16762.5095664</v>
      </c>
      <c r="P1018">
        <v>16809.803222400002</v>
      </c>
      <c r="Q1018">
        <v>16549.098017100001</v>
      </c>
      <c r="W1018">
        <f t="shared" si="43"/>
        <v>221.109375</v>
      </c>
    </row>
    <row r="1019" spans="3:23" x14ac:dyDescent="0.25">
      <c r="C1019">
        <f t="shared" si="42"/>
        <v>0</v>
      </c>
      <c r="F1019" s="1">
        <v>41943</v>
      </c>
      <c r="G1019">
        <v>17390.519531000002</v>
      </c>
      <c r="H1019">
        <v>17195.419922000001</v>
      </c>
      <c r="I1019">
        <v>-7.1815120688</v>
      </c>
      <c r="J1019">
        <v>3.4816726849999999</v>
      </c>
      <c r="K1019">
        <v>6.1665694898999996</v>
      </c>
      <c r="L1019">
        <v>5.1161437733000001</v>
      </c>
      <c r="M1019">
        <v>2.2389008279999998</v>
      </c>
      <c r="N1019">
        <v>16924.6114786</v>
      </c>
      <c r="O1019">
        <v>16822.320039300001</v>
      </c>
      <c r="P1019">
        <v>16832.576410900001</v>
      </c>
      <c r="Q1019">
        <v>16557.470370499999</v>
      </c>
      <c r="W1019">
        <f t="shared" si="43"/>
        <v>195.09960900000078</v>
      </c>
    </row>
    <row r="1020" spans="3:23" x14ac:dyDescent="0.25">
      <c r="C1020">
        <f t="shared" si="42"/>
        <v>0</v>
      </c>
      <c r="F1020" s="1">
        <v>41946</v>
      </c>
      <c r="G1020">
        <v>17366.240234000001</v>
      </c>
      <c r="H1020">
        <v>17390.519531000002</v>
      </c>
      <c r="I1020">
        <v>-1.1732655600999999</v>
      </c>
      <c r="J1020">
        <v>3.2602137886000002</v>
      </c>
      <c r="K1020">
        <v>5.8938400381999996</v>
      </c>
      <c r="L1020">
        <v>6.4038074768</v>
      </c>
      <c r="M1020">
        <v>2.2029899790999998</v>
      </c>
      <c r="N1020">
        <v>17004.9076159</v>
      </c>
      <c r="O1020">
        <v>16874.121962599998</v>
      </c>
      <c r="P1020">
        <v>16853.504403999999</v>
      </c>
      <c r="Q1020">
        <v>16565.5178318</v>
      </c>
      <c r="W1020">
        <f t="shared" si="43"/>
        <v>24.279297000000952</v>
      </c>
    </row>
    <row r="1021" spans="3:23" x14ac:dyDescent="0.25">
      <c r="C1021">
        <f t="shared" si="42"/>
        <v>0</v>
      </c>
      <c r="F1021" s="1">
        <v>41947</v>
      </c>
      <c r="G1021">
        <v>17383.839843999998</v>
      </c>
      <c r="H1021">
        <v>17366.240234000001</v>
      </c>
      <c r="I1021">
        <v>-0.3682995282</v>
      </c>
      <c r="J1021">
        <v>2.2233059054000002</v>
      </c>
      <c r="K1021">
        <v>4.6285769845000004</v>
      </c>
      <c r="L1021">
        <v>6.5500272190000004</v>
      </c>
      <c r="M1021">
        <v>3.9741234229</v>
      </c>
      <c r="N1021">
        <v>17073.804384700001</v>
      </c>
      <c r="O1021">
        <v>16922.666522700001</v>
      </c>
      <c r="P1021">
        <v>16874.301872200002</v>
      </c>
      <c r="Q1021">
        <v>16573.660339400001</v>
      </c>
      <c r="W1021">
        <f t="shared" si="43"/>
        <v>17.599609999997483</v>
      </c>
    </row>
    <row r="1022" spans="3:23" x14ac:dyDescent="0.25">
      <c r="C1022">
        <f t="shared" si="42"/>
        <v>0</v>
      </c>
      <c r="F1022" s="1">
        <v>41948</v>
      </c>
      <c r="G1022">
        <v>17484.529297000001</v>
      </c>
      <c r="H1022">
        <v>17383.839843999998</v>
      </c>
      <c r="I1022">
        <v>3.6444822326000001</v>
      </c>
      <c r="J1022">
        <v>3.0058290060999999</v>
      </c>
      <c r="K1022">
        <v>6.2158378826999998</v>
      </c>
      <c r="L1022">
        <v>8.3187379027000006</v>
      </c>
      <c r="M1022">
        <v>2.8851490314000001</v>
      </c>
      <c r="N1022">
        <v>17148.481641400002</v>
      </c>
      <c r="O1022">
        <v>16976.177263099999</v>
      </c>
      <c r="P1022">
        <v>16898.232359500002</v>
      </c>
      <c r="Q1022">
        <v>16582.7237121</v>
      </c>
      <c r="W1022">
        <f t="shared" si="43"/>
        <v>100.68945300000269</v>
      </c>
    </row>
    <row r="1023" spans="3:23" x14ac:dyDescent="0.25">
      <c r="C1023">
        <f t="shared" si="42"/>
        <v>0</v>
      </c>
      <c r="F1023" s="1">
        <v>41949</v>
      </c>
      <c r="G1023">
        <v>17554.470702999999</v>
      </c>
      <c r="H1023">
        <v>17484.529297000001</v>
      </c>
      <c r="I1023">
        <v>-1.0144602769</v>
      </c>
      <c r="J1023">
        <v>2.0880605569999999</v>
      </c>
      <c r="K1023">
        <v>5.2558792860999999</v>
      </c>
      <c r="L1023">
        <v>8.9173484302000006</v>
      </c>
      <c r="M1023">
        <v>5.3737155214000003</v>
      </c>
      <c r="N1023">
        <v>17222.297834500001</v>
      </c>
      <c r="O1023">
        <v>17031.252828799999</v>
      </c>
      <c r="P1023">
        <v>16923.967196500002</v>
      </c>
      <c r="Q1023">
        <v>16592.392836399998</v>
      </c>
      <c r="W1023">
        <f t="shared" si="43"/>
        <v>69.941405999998096</v>
      </c>
    </row>
    <row r="1024" spans="3:23" x14ac:dyDescent="0.25">
      <c r="C1024">
        <f t="shared" si="42"/>
        <v>0</v>
      </c>
      <c r="F1024" s="1">
        <v>41950</v>
      </c>
      <c r="G1024">
        <v>17573.929688</v>
      </c>
      <c r="H1024">
        <v>17554.470702999999</v>
      </c>
      <c r="I1024">
        <v>-49.891057419200003</v>
      </c>
      <c r="J1024">
        <v>1.0546559961999999</v>
      </c>
      <c r="K1024">
        <v>4.5730483508999997</v>
      </c>
      <c r="L1024">
        <v>7.2862615809999998</v>
      </c>
      <c r="M1024">
        <v>6.2247574865999997</v>
      </c>
      <c r="N1024">
        <v>17286.2308987</v>
      </c>
      <c r="O1024">
        <v>17082.936339200001</v>
      </c>
      <c r="P1024">
        <v>16949.455921600002</v>
      </c>
      <c r="Q1024">
        <v>16602.1593722</v>
      </c>
      <c r="W1024">
        <f t="shared" si="43"/>
        <v>19.458985000001121</v>
      </c>
    </row>
    <row r="1025" spans="3:23" x14ac:dyDescent="0.25">
      <c r="C1025">
        <f t="shared" si="42"/>
        <v>0</v>
      </c>
      <c r="F1025" s="1">
        <v>41953</v>
      </c>
      <c r="G1025">
        <v>17613.740234000001</v>
      </c>
      <c r="H1025">
        <v>17573.929688</v>
      </c>
      <c r="I1025">
        <v>-0.4778522972</v>
      </c>
      <c r="J1025">
        <v>1.4251789486999999</v>
      </c>
      <c r="K1025">
        <v>4.7318566179000001</v>
      </c>
      <c r="L1025">
        <v>7.4030167545000003</v>
      </c>
      <c r="M1025">
        <v>7.9202521415999998</v>
      </c>
      <c r="N1025">
        <v>17345.778050600002</v>
      </c>
      <c r="O1025">
        <v>17133.4890911</v>
      </c>
      <c r="P1025">
        <v>16975.506286799999</v>
      </c>
      <c r="Q1025">
        <v>16612.2248535</v>
      </c>
      <c r="W1025">
        <f t="shared" si="43"/>
        <v>39.810546000000613</v>
      </c>
    </row>
    <row r="1026" spans="3:23" x14ac:dyDescent="0.25">
      <c r="C1026">
        <f t="shared" ref="C1026:C1089" si="44">A1025</f>
        <v>0</v>
      </c>
      <c r="F1026" s="1">
        <v>41954</v>
      </c>
      <c r="G1026">
        <v>17614.900390999999</v>
      </c>
      <c r="H1026">
        <v>17613.740234000001</v>
      </c>
      <c r="I1026">
        <v>-1.4904216767</v>
      </c>
      <c r="J1026">
        <v>1.3291686363999999</v>
      </c>
      <c r="K1026">
        <v>3.5820260264999999</v>
      </c>
      <c r="L1026">
        <v>6.0192672145000001</v>
      </c>
      <c r="M1026">
        <v>7.9662567627999996</v>
      </c>
      <c r="N1026">
        <v>17394.7093852</v>
      </c>
      <c r="O1026">
        <v>17179.337786299999</v>
      </c>
      <c r="P1026">
        <v>17000.5805654</v>
      </c>
      <c r="Q1026">
        <v>16622.201724499999</v>
      </c>
      <c r="W1026">
        <f t="shared" si="43"/>
        <v>1.1601569999984349</v>
      </c>
    </row>
    <row r="1027" spans="3:23" x14ac:dyDescent="0.25">
      <c r="C1027">
        <f t="shared" si="44"/>
        <v>0</v>
      </c>
      <c r="F1027" s="1">
        <v>41955</v>
      </c>
      <c r="G1027">
        <v>17612.199218999998</v>
      </c>
      <c r="H1027">
        <v>17614.900390999999</v>
      </c>
      <c r="I1027">
        <v>-4.03882808</v>
      </c>
      <c r="J1027">
        <v>0.73018792690000001</v>
      </c>
      <c r="K1027">
        <v>3.7579651334999999</v>
      </c>
      <c r="L1027">
        <v>6.9914131072999997</v>
      </c>
      <c r="M1027">
        <v>9.1096682494000003</v>
      </c>
      <c r="N1027">
        <v>17434.252991400001</v>
      </c>
      <c r="O1027">
        <v>17220.562684699998</v>
      </c>
      <c r="P1027">
        <v>17024.5656107</v>
      </c>
      <c r="Q1027">
        <v>16632.0524458</v>
      </c>
      <c r="W1027">
        <f t="shared" ref="W1027:W1090" si="45">ABS(G1027-H1027)</f>
        <v>2.7011720000009518</v>
      </c>
    </row>
    <row r="1028" spans="3:23" x14ac:dyDescent="0.25">
      <c r="C1028">
        <f t="shared" si="44"/>
        <v>0</v>
      </c>
      <c r="F1028" s="1">
        <v>41956</v>
      </c>
      <c r="G1028">
        <v>17652.789063</v>
      </c>
      <c r="H1028">
        <v>17612.199218999998</v>
      </c>
      <c r="I1028">
        <v>-0.67838395419999997</v>
      </c>
      <c r="J1028">
        <v>0.56007590129999996</v>
      </c>
      <c r="K1028">
        <v>2.6598311822</v>
      </c>
      <c r="L1028">
        <v>5.8453921005999998</v>
      </c>
      <c r="M1028">
        <v>9.5273682511000004</v>
      </c>
      <c r="N1028">
        <v>17473.9868226</v>
      </c>
      <c r="O1028">
        <v>17261.727101699998</v>
      </c>
      <c r="P1028">
        <v>17049.2018245</v>
      </c>
      <c r="Q1028">
        <v>16642.209029099999</v>
      </c>
      <c r="W1028">
        <f t="shared" si="45"/>
        <v>40.589844000001904</v>
      </c>
    </row>
    <row r="1029" spans="3:23" x14ac:dyDescent="0.25">
      <c r="C1029">
        <f t="shared" si="44"/>
        <v>0</v>
      </c>
      <c r="F1029" s="1">
        <v>41957</v>
      </c>
      <c r="G1029">
        <v>17634.740234000001</v>
      </c>
      <c r="H1029">
        <v>17652.789063</v>
      </c>
      <c r="I1029">
        <v>2.0035745040999999</v>
      </c>
      <c r="J1029">
        <v>0.34602702460000001</v>
      </c>
      <c r="K1029">
        <v>1.4043324155000001</v>
      </c>
      <c r="L1029">
        <v>4.9348993586000001</v>
      </c>
      <c r="M1029">
        <v>7.6575010396999996</v>
      </c>
      <c r="N1029">
        <v>17503.214715599999</v>
      </c>
      <c r="O1029">
        <v>17297.2521619</v>
      </c>
      <c r="P1029">
        <v>17072.164115</v>
      </c>
      <c r="Q1029">
        <v>16652.084961500001</v>
      </c>
      <c r="W1029">
        <f t="shared" si="45"/>
        <v>18.048828999999387</v>
      </c>
    </row>
    <row r="1030" spans="3:23" x14ac:dyDescent="0.25">
      <c r="C1030">
        <f t="shared" si="44"/>
        <v>0</v>
      </c>
      <c r="F1030" s="1">
        <v>41960</v>
      </c>
      <c r="G1030">
        <v>17647.75</v>
      </c>
      <c r="H1030">
        <v>17634.740234000001</v>
      </c>
      <c r="I1030">
        <v>-0.75386761260000001</v>
      </c>
      <c r="J1030">
        <v>0.1930865651</v>
      </c>
      <c r="K1030">
        <v>1.6210173429000001</v>
      </c>
      <c r="L1030">
        <v>4.9340797623999997</v>
      </c>
      <c r="M1030">
        <v>7.6103975503000001</v>
      </c>
      <c r="N1030">
        <v>17529.4938582</v>
      </c>
      <c r="O1030">
        <v>17330.632908399999</v>
      </c>
      <c r="P1030">
        <v>17094.736110500002</v>
      </c>
      <c r="Q1030">
        <v>16661.992076300001</v>
      </c>
      <c r="W1030">
        <f t="shared" si="45"/>
        <v>13.009765999999217</v>
      </c>
    </row>
    <row r="1031" spans="3:23" x14ac:dyDescent="0.25">
      <c r="C1031">
        <f t="shared" si="44"/>
        <v>0</v>
      </c>
      <c r="F1031" s="1">
        <v>41961</v>
      </c>
      <c r="G1031">
        <v>17687.820313</v>
      </c>
      <c r="H1031">
        <v>17647.75</v>
      </c>
      <c r="I1031">
        <v>11.583686203799999</v>
      </c>
      <c r="J1031">
        <v>0.41396726849999999</v>
      </c>
      <c r="K1031">
        <v>1.7486382279999999</v>
      </c>
      <c r="L1031">
        <v>4.0108217103000001</v>
      </c>
      <c r="M1031">
        <v>6.4581522790000001</v>
      </c>
      <c r="N1031">
        <v>17558.280486299998</v>
      </c>
      <c r="O1031">
        <v>17364.650756399998</v>
      </c>
      <c r="P1031">
        <v>17117.9943145</v>
      </c>
      <c r="Q1031">
        <v>16672.1993224</v>
      </c>
      <c r="W1031">
        <f t="shared" si="45"/>
        <v>40.070313000000169</v>
      </c>
    </row>
    <row r="1032" spans="3:23" x14ac:dyDescent="0.25">
      <c r="C1032">
        <f t="shared" si="44"/>
        <v>0</v>
      </c>
      <c r="F1032" s="1">
        <v>41962</v>
      </c>
      <c r="G1032">
        <v>17685.730468999998</v>
      </c>
      <c r="H1032">
        <v>17687.820313</v>
      </c>
      <c r="I1032">
        <v>-0.79537050320000002</v>
      </c>
      <c r="J1032">
        <v>0.417501807</v>
      </c>
      <c r="K1032">
        <v>1.1507382817</v>
      </c>
      <c r="L1032">
        <v>4.1911565128000001</v>
      </c>
      <c r="M1032">
        <v>7.4381041903999998</v>
      </c>
      <c r="N1032">
        <v>17581.4532105</v>
      </c>
      <c r="O1032">
        <v>17395.229776699998</v>
      </c>
      <c r="P1032">
        <v>17140.2584775</v>
      </c>
      <c r="Q1032">
        <v>16682.284209400001</v>
      </c>
      <c r="W1032">
        <f t="shared" si="45"/>
        <v>2.0898440000019036</v>
      </c>
    </row>
    <row r="1033" spans="3:23" x14ac:dyDescent="0.25">
      <c r="C1033">
        <f t="shared" si="44"/>
        <v>0</v>
      </c>
      <c r="F1033" s="1">
        <v>41963</v>
      </c>
      <c r="G1033">
        <v>17719</v>
      </c>
      <c r="H1033">
        <v>17685.730468999998</v>
      </c>
      <c r="I1033">
        <v>-0.18153807650000001</v>
      </c>
      <c r="J1033">
        <v>0.37507351820000001</v>
      </c>
      <c r="K1033">
        <v>0.93725011579999995</v>
      </c>
      <c r="L1033">
        <v>3.0448810227999998</v>
      </c>
      <c r="M1033">
        <v>6.2423901366000001</v>
      </c>
      <c r="N1033">
        <v>17606.461717599999</v>
      </c>
      <c r="O1033">
        <v>17426.065036</v>
      </c>
      <c r="P1033">
        <v>17162.9542234</v>
      </c>
      <c r="Q1033">
        <v>16692.599789399999</v>
      </c>
      <c r="W1033">
        <f t="shared" si="45"/>
        <v>33.269531000001734</v>
      </c>
    </row>
    <row r="1034" spans="3:23" x14ac:dyDescent="0.25">
      <c r="C1034">
        <f t="shared" si="44"/>
        <v>0</v>
      </c>
      <c r="F1034" s="1">
        <v>41964</v>
      </c>
      <c r="G1034">
        <v>17810.060547000001</v>
      </c>
      <c r="H1034">
        <v>17719</v>
      </c>
      <c r="I1034">
        <v>-11.525800094399999</v>
      </c>
      <c r="J1034">
        <v>0.99417576139999997</v>
      </c>
      <c r="K1034">
        <v>1.3436429028000001</v>
      </c>
      <c r="L1034">
        <v>2.4124697093999998</v>
      </c>
      <c r="M1034">
        <v>5.9781366932999997</v>
      </c>
      <c r="N1034">
        <v>17643.4796866</v>
      </c>
      <c r="O1034">
        <v>17462.636037100001</v>
      </c>
      <c r="P1034">
        <v>17188.330942000001</v>
      </c>
      <c r="Q1034">
        <v>16703.718801999999</v>
      </c>
      <c r="W1034">
        <f t="shared" si="45"/>
        <v>91.060547000000952</v>
      </c>
    </row>
    <row r="1035" spans="3:23" x14ac:dyDescent="0.25">
      <c r="C1035">
        <f t="shared" si="44"/>
        <v>0</v>
      </c>
      <c r="F1035" s="1">
        <v>41967</v>
      </c>
      <c r="G1035">
        <v>17817.900390999999</v>
      </c>
      <c r="H1035">
        <v>17810.060547000001</v>
      </c>
      <c r="I1035">
        <v>-1.1048849848</v>
      </c>
      <c r="J1035">
        <v>0.96414778649999999</v>
      </c>
      <c r="K1035">
        <v>1.1590959915000001</v>
      </c>
      <c r="L1035">
        <v>2.6007941322999999</v>
      </c>
      <c r="M1035">
        <v>5.9457993696999996</v>
      </c>
      <c r="N1035">
        <v>17675.192542000001</v>
      </c>
      <c r="O1035">
        <v>17496.4707375</v>
      </c>
      <c r="P1035">
        <v>17213.019939999998</v>
      </c>
      <c r="Q1035">
        <v>16714.805185900001</v>
      </c>
      <c r="W1035">
        <f t="shared" si="45"/>
        <v>7.8398439999982656</v>
      </c>
    </row>
    <row r="1036" spans="3:23" x14ac:dyDescent="0.25">
      <c r="C1036">
        <f t="shared" si="44"/>
        <v>0</v>
      </c>
      <c r="F1036" s="1">
        <v>41968</v>
      </c>
      <c r="G1036">
        <v>17814.939452999999</v>
      </c>
      <c r="H1036">
        <v>17817.900390999999</v>
      </c>
      <c r="I1036">
        <v>-0.27233241479999998</v>
      </c>
      <c r="J1036">
        <v>0.71868176939999995</v>
      </c>
      <c r="K1036">
        <v>1.1356241452</v>
      </c>
      <c r="L1036">
        <v>2.4798871415999999</v>
      </c>
      <c r="M1036">
        <v>4.7583285242000004</v>
      </c>
      <c r="N1036">
        <v>17700.601071199999</v>
      </c>
      <c r="O1036">
        <v>17526.8010913</v>
      </c>
      <c r="P1036">
        <v>17236.6246268</v>
      </c>
      <c r="Q1036">
        <v>16725.751795600001</v>
      </c>
      <c r="W1036">
        <f t="shared" si="45"/>
        <v>2.9609380000001693</v>
      </c>
    </row>
    <row r="1037" spans="3:23" x14ac:dyDescent="0.25">
      <c r="C1037">
        <f t="shared" si="44"/>
        <v>0</v>
      </c>
      <c r="F1037" s="1">
        <v>41969</v>
      </c>
      <c r="G1037">
        <v>17827.75</v>
      </c>
      <c r="H1037">
        <v>17814.939452999999</v>
      </c>
      <c r="I1037">
        <v>6.8759893341999998</v>
      </c>
      <c r="J1037">
        <v>0.80301761500000002</v>
      </c>
      <c r="K1037">
        <v>1.2238720351000001</v>
      </c>
      <c r="L1037">
        <v>1.9629965277999999</v>
      </c>
      <c r="M1037">
        <v>5.0278298529000001</v>
      </c>
      <c r="N1037">
        <v>17723.719058300001</v>
      </c>
      <c r="O1037">
        <v>17555.4628921</v>
      </c>
      <c r="P1037">
        <v>17259.806014000002</v>
      </c>
      <c r="Q1037">
        <v>16736.716951800001</v>
      </c>
      <c r="W1037">
        <f t="shared" si="45"/>
        <v>12.810547000000952</v>
      </c>
    </row>
    <row r="1038" spans="3:23" x14ac:dyDescent="0.25">
      <c r="C1038">
        <f t="shared" si="44"/>
        <v>0</v>
      </c>
      <c r="F1038" s="1">
        <v>41971</v>
      </c>
      <c r="G1038">
        <v>17828.240234000001</v>
      </c>
      <c r="H1038">
        <v>17827.75</v>
      </c>
      <c r="I1038">
        <v>-0.7858792201</v>
      </c>
      <c r="J1038">
        <v>0.61651466789999998</v>
      </c>
      <c r="K1038">
        <v>0.99390056930000004</v>
      </c>
      <c r="L1038">
        <v>1.5595430682</v>
      </c>
      <c r="M1038">
        <v>3.6801678288000002</v>
      </c>
      <c r="N1038">
        <v>17742.722908399999</v>
      </c>
      <c r="O1038">
        <v>17581.441686599999</v>
      </c>
      <c r="P1038">
        <v>17282.097551999999</v>
      </c>
      <c r="Q1038">
        <v>16747.577880000001</v>
      </c>
      <c r="W1038">
        <f t="shared" si="45"/>
        <v>0.49023400000078254</v>
      </c>
    </row>
    <row r="1039" spans="3:23" x14ac:dyDescent="0.25">
      <c r="C1039">
        <f t="shared" si="44"/>
        <v>0</v>
      </c>
      <c r="F1039" s="1">
        <v>41974</v>
      </c>
      <c r="G1039">
        <v>17776.800781000002</v>
      </c>
      <c r="H1039">
        <v>17828.240234000001</v>
      </c>
      <c r="I1039">
        <v>-0.66010477290000003</v>
      </c>
      <c r="J1039">
        <v>-0.18674706869999999</v>
      </c>
      <c r="K1039">
        <v>0.80557209870000002</v>
      </c>
      <c r="L1039">
        <v>1.1543866204</v>
      </c>
      <c r="M1039">
        <v>2.2212174242999998</v>
      </c>
      <c r="N1039">
        <v>17748.918885200001</v>
      </c>
      <c r="O1039">
        <v>17600.0473146</v>
      </c>
      <c r="P1039">
        <v>17301.497678700001</v>
      </c>
      <c r="Q1039">
        <v>16757.818903899999</v>
      </c>
      <c r="W1039">
        <f t="shared" si="45"/>
        <v>51.439452999999048</v>
      </c>
    </row>
    <row r="1040" spans="3:23" x14ac:dyDescent="0.25">
      <c r="C1040">
        <f t="shared" si="44"/>
        <v>0</v>
      </c>
      <c r="F1040" s="1">
        <v>41975</v>
      </c>
      <c r="G1040">
        <v>17879.550781000002</v>
      </c>
      <c r="H1040">
        <v>17776.800781000002</v>
      </c>
      <c r="I1040">
        <v>1.7395471248000001</v>
      </c>
      <c r="J1040">
        <v>0.34600255159999999</v>
      </c>
      <c r="K1040">
        <v>1.3134863140999999</v>
      </c>
      <c r="L1040">
        <v>1.5091090448</v>
      </c>
      <c r="M1040">
        <v>2.9557954980000001</v>
      </c>
      <c r="N1040">
        <v>17772.670139000002</v>
      </c>
      <c r="O1040">
        <v>17626.666692399998</v>
      </c>
      <c r="P1040">
        <v>17324.166427799999</v>
      </c>
      <c r="Q1040">
        <v>16768.980415099999</v>
      </c>
      <c r="W1040">
        <f t="shared" si="45"/>
        <v>102.75</v>
      </c>
    </row>
    <row r="1041" spans="3:23" x14ac:dyDescent="0.25">
      <c r="C1041">
        <f t="shared" si="44"/>
        <v>0</v>
      </c>
      <c r="F1041" s="1">
        <v>41976</v>
      </c>
      <c r="G1041">
        <v>17912.619140999999</v>
      </c>
      <c r="H1041">
        <v>17879.550781000002</v>
      </c>
      <c r="I1041">
        <v>2.0411114828999999</v>
      </c>
      <c r="J1041">
        <v>0.54830210489999998</v>
      </c>
      <c r="K1041">
        <v>1.2709244216</v>
      </c>
      <c r="L1041">
        <v>1.6901529012000001</v>
      </c>
      <c r="M1041">
        <v>3.0417865198</v>
      </c>
      <c r="N1041">
        <v>17798.1154121</v>
      </c>
      <c r="O1041">
        <v>17653.900258900001</v>
      </c>
      <c r="P1041">
        <v>17347.243004799999</v>
      </c>
      <c r="Q1041">
        <v>16780.3599049</v>
      </c>
      <c r="W1041">
        <f t="shared" si="45"/>
        <v>33.068359999997483</v>
      </c>
    </row>
    <row r="1042" spans="3:23" x14ac:dyDescent="0.25">
      <c r="C1042">
        <f t="shared" si="44"/>
        <v>0</v>
      </c>
      <c r="F1042" s="1">
        <v>41977</v>
      </c>
      <c r="G1042">
        <v>17900.099609000001</v>
      </c>
      <c r="H1042">
        <v>17912.619140999999</v>
      </c>
      <c r="I1042">
        <v>-0.59381407210000003</v>
      </c>
      <c r="J1042">
        <v>0.40582579969999999</v>
      </c>
      <c r="K1042">
        <v>1.2121022672999999</v>
      </c>
      <c r="L1042">
        <v>1.6346646231999999</v>
      </c>
      <c r="M1042">
        <v>2.3767886738000001</v>
      </c>
      <c r="N1042">
        <v>17816.6579934</v>
      </c>
      <c r="O1042">
        <v>17677.347816099998</v>
      </c>
      <c r="P1042">
        <v>17368.923655899998</v>
      </c>
      <c r="Q1042">
        <v>16791.501593500001</v>
      </c>
      <c r="W1042">
        <f t="shared" si="45"/>
        <v>12.519531999998435</v>
      </c>
    </row>
    <row r="1043" spans="3:23" x14ac:dyDescent="0.25">
      <c r="C1043">
        <f t="shared" si="44"/>
        <v>0</v>
      </c>
      <c r="F1043" s="1">
        <v>41978</v>
      </c>
      <c r="G1043">
        <v>17958.789063</v>
      </c>
      <c r="H1043">
        <v>17900.099609000001</v>
      </c>
      <c r="I1043">
        <v>-0.44611283639999999</v>
      </c>
      <c r="J1043">
        <v>0.73225863729999996</v>
      </c>
      <c r="K1043">
        <v>1.3532877871</v>
      </c>
      <c r="L1043">
        <v>1.7334371293999999</v>
      </c>
      <c r="M1043">
        <v>2.3032215943000001</v>
      </c>
      <c r="N1043">
        <v>17842.500005999998</v>
      </c>
      <c r="O1043">
        <v>17704.151744399998</v>
      </c>
      <c r="P1043">
        <v>17392.055632700001</v>
      </c>
      <c r="Q1043">
        <v>16803.116394199998</v>
      </c>
      <c r="W1043">
        <f t="shared" si="45"/>
        <v>58.689453999999387</v>
      </c>
    </row>
    <row r="1044" spans="3:23" x14ac:dyDescent="0.25">
      <c r="C1044">
        <f t="shared" si="44"/>
        <v>0</v>
      </c>
      <c r="F1044" s="1">
        <v>41981</v>
      </c>
      <c r="G1044">
        <v>17852.480468999998</v>
      </c>
      <c r="H1044">
        <v>17958.789063</v>
      </c>
      <c r="I1044">
        <v>-2.9385413516000001</v>
      </c>
      <c r="J1044">
        <v>0.42572164099999998</v>
      </c>
      <c r="K1044">
        <v>0.23817954960000001</v>
      </c>
      <c r="L1044">
        <v>1.2347232344000001</v>
      </c>
      <c r="M1044">
        <v>1.5850227350999999</v>
      </c>
      <c r="N1044">
        <v>17844.314635700001</v>
      </c>
      <c r="O1044">
        <v>17718.278289599999</v>
      </c>
      <c r="P1044">
        <v>17410.111508599999</v>
      </c>
      <c r="Q1044">
        <v>16813.557827799999</v>
      </c>
      <c r="W1044">
        <f t="shared" si="45"/>
        <v>106.3085940000019</v>
      </c>
    </row>
    <row r="1045" spans="3:23" x14ac:dyDescent="0.25">
      <c r="C1045">
        <f t="shared" si="44"/>
        <v>0</v>
      </c>
      <c r="F1045" s="1">
        <v>41982</v>
      </c>
      <c r="G1045">
        <v>17801.199218999998</v>
      </c>
      <c r="H1045">
        <v>17852.480468999998</v>
      </c>
      <c r="I1045">
        <v>-0.95886607130000001</v>
      </c>
      <c r="J1045">
        <v>-0.43821885100000002</v>
      </c>
      <c r="K1045">
        <v>-9.3732547799999996E-2</v>
      </c>
      <c r="L1045">
        <v>0.86951151849999997</v>
      </c>
      <c r="M1045">
        <v>1.0642769935</v>
      </c>
      <c r="N1045">
        <v>17836.475469000001</v>
      </c>
      <c r="O1045">
        <v>17726.1755209</v>
      </c>
      <c r="P1045">
        <v>17425.448281500001</v>
      </c>
      <c r="Q1045">
        <v>16823.3851053</v>
      </c>
      <c r="W1045">
        <f t="shared" si="45"/>
        <v>51.28125</v>
      </c>
    </row>
    <row r="1046" spans="3:23" x14ac:dyDescent="0.25">
      <c r="C1046">
        <f t="shared" si="44"/>
        <v>0</v>
      </c>
      <c r="F1046" s="1">
        <v>41983</v>
      </c>
      <c r="G1046">
        <v>17533.150390999999</v>
      </c>
      <c r="H1046">
        <v>17801.199218999998</v>
      </c>
      <c r="I1046">
        <v>0.1659684182</v>
      </c>
      <c r="J1046">
        <v>-2.1184436904999999</v>
      </c>
      <c r="K1046">
        <v>-1.5817570569999999</v>
      </c>
      <c r="L1046">
        <v>-0.87444308719999997</v>
      </c>
      <c r="M1046">
        <v>-0.4640957268</v>
      </c>
      <c r="N1046">
        <v>17781.3254548</v>
      </c>
      <c r="O1046">
        <v>17707.7921752</v>
      </c>
      <c r="P1046">
        <v>17429.671893700001</v>
      </c>
      <c r="Q1046">
        <v>16830.447446499998</v>
      </c>
      <c r="W1046">
        <f t="shared" si="45"/>
        <v>268.04882799999905</v>
      </c>
    </row>
    <row r="1047" spans="3:23" x14ac:dyDescent="0.25">
      <c r="C1047">
        <f t="shared" si="44"/>
        <v>0</v>
      </c>
      <c r="F1047" s="1">
        <v>41984</v>
      </c>
      <c r="G1047">
        <v>17596.339843999998</v>
      </c>
      <c r="H1047">
        <v>17533.150390999999</v>
      </c>
      <c r="I1047">
        <v>-24.026748419400001</v>
      </c>
      <c r="J1047">
        <v>-1.6969724842</v>
      </c>
      <c r="K1047">
        <v>-1.2980334365999999</v>
      </c>
      <c r="L1047">
        <v>-0.50543925879999996</v>
      </c>
      <c r="M1047">
        <v>-9.0047669799999994E-2</v>
      </c>
      <c r="N1047">
        <v>17747.691707400001</v>
      </c>
      <c r="O1047">
        <v>17697.1776675</v>
      </c>
      <c r="P1047">
        <v>17436.2078917</v>
      </c>
      <c r="Q1047">
        <v>16838.068266300001</v>
      </c>
      <c r="W1047">
        <f t="shared" si="45"/>
        <v>63.189452999999048</v>
      </c>
    </row>
    <row r="1048" spans="3:23" x14ac:dyDescent="0.25">
      <c r="C1048">
        <f t="shared" si="44"/>
        <v>0</v>
      </c>
      <c r="F1048" s="1">
        <v>41985</v>
      </c>
      <c r="G1048">
        <v>17280.830077999999</v>
      </c>
      <c r="H1048">
        <v>17596.339843999998</v>
      </c>
      <c r="I1048">
        <v>5.79905618E-2</v>
      </c>
      <c r="J1048">
        <v>-3.7750818422000001</v>
      </c>
      <c r="K1048">
        <v>-3.0704665677</v>
      </c>
      <c r="L1048">
        <v>-2.4728817766</v>
      </c>
      <c r="M1048">
        <v>-2.1070833831</v>
      </c>
      <c r="N1048">
        <v>17662.8077748</v>
      </c>
      <c r="O1048">
        <v>17657.525516099999</v>
      </c>
      <c r="P1048">
        <v>17430.114644099998</v>
      </c>
      <c r="Q1048">
        <v>16842.473856500001</v>
      </c>
      <c r="W1048">
        <f t="shared" si="45"/>
        <v>315.50976599999922</v>
      </c>
    </row>
    <row r="1049" spans="3:23" x14ac:dyDescent="0.25">
      <c r="C1049">
        <f t="shared" si="44"/>
        <v>0</v>
      </c>
      <c r="F1049" s="1">
        <v>41988</v>
      </c>
      <c r="G1049">
        <v>17180.839843999998</v>
      </c>
      <c r="H1049">
        <v>17280.830077999999</v>
      </c>
      <c r="I1049">
        <v>-0.54966364290000003</v>
      </c>
      <c r="J1049">
        <v>-3.7621697790000002</v>
      </c>
      <c r="K1049">
        <v>-3.3524645088999998</v>
      </c>
      <c r="L1049">
        <v>-3.5329509483999999</v>
      </c>
      <c r="M1049">
        <v>-2.5738989288999998</v>
      </c>
      <c r="N1049">
        <v>17575.177241900001</v>
      </c>
      <c r="O1049">
        <v>17612.126880700001</v>
      </c>
      <c r="P1049">
        <v>17420.339161799999</v>
      </c>
      <c r="Q1049">
        <v>16845.8406822</v>
      </c>
      <c r="W1049">
        <f t="shared" si="45"/>
        <v>99.990234000000783</v>
      </c>
    </row>
    <row r="1050" spans="3:23" x14ac:dyDescent="0.25">
      <c r="C1050">
        <f t="shared" si="44"/>
        <v>0</v>
      </c>
      <c r="F1050" s="1">
        <v>41989</v>
      </c>
      <c r="G1050">
        <v>17068.869140999999</v>
      </c>
      <c r="H1050">
        <v>17180.839843999998</v>
      </c>
      <c r="I1050">
        <v>0.14138974570000001</v>
      </c>
      <c r="J1050">
        <v>-4.1139367578000003</v>
      </c>
      <c r="K1050">
        <v>-4.5341275624000001</v>
      </c>
      <c r="L1050">
        <v>-4.2038132078999997</v>
      </c>
      <c r="M1050">
        <v>-3.2801963932999998</v>
      </c>
      <c r="N1050">
        <v>17483.121223599999</v>
      </c>
      <c r="O1050">
        <v>17560.388048299999</v>
      </c>
      <c r="P1050">
        <v>17406.556023699999</v>
      </c>
      <c r="Q1050">
        <v>16848.059870900001</v>
      </c>
      <c r="W1050">
        <f t="shared" si="45"/>
        <v>111.97070299999905</v>
      </c>
    </row>
    <row r="1051" spans="3:23" x14ac:dyDescent="0.25">
      <c r="C1051">
        <f t="shared" si="44"/>
        <v>0</v>
      </c>
      <c r="F1051" s="1">
        <v>41990</v>
      </c>
      <c r="G1051">
        <v>17356.869140999999</v>
      </c>
      <c r="H1051">
        <v>17068.869140999999</v>
      </c>
      <c r="I1051">
        <v>-0.70122904100000005</v>
      </c>
      <c r="J1051">
        <v>-1.0054168592999999</v>
      </c>
      <c r="K1051">
        <v>-3.1025613598000001</v>
      </c>
      <c r="L1051">
        <v>-2.5712706642000001</v>
      </c>
      <c r="M1051">
        <v>-1.8710681483</v>
      </c>
      <c r="N1051">
        <v>17460.166299500001</v>
      </c>
      <c r="O1051">
        <v>17541.005295200001</v>
      </c>
      <c r="P1051">
        <v>17404.607518500001</v>
      </c>
      <c r="Q1051">
        <v>16853.122649699999</v>
      </c>
      <c r="W1051">
        <f t="shared" si="45"/>
        <v>288</v>
      </c>
    </row>
    <row r="1052" spans="3:23" x14ac:dyDescent="0.25">
      <c r="C1052">
        <f t="shared" si="44"/>
        <v>0</v>
      </c>
      <c r="F1052" s="1">
        <v>41991</v>
      </c>
      <c r="G1052">
        <v>17778.150390999999</v>
      </c>
      <c r="H1052">
        <v>17356.869140999999</v>
      </c>
      <c r="I1052">
        <v>-7.3737843666999998</v>
      </c>
      <c r="J1052">
        <v>1.0332293454999999</v>
      </c>
      <c r="K1052">
        <v>-0.68127675639999996</v>
      </c>
      <c r="L1052">
        <v>-0.2782157535</v>
      </c>
      <c r="M1052">
        <v>0.52256773990000005</v>
      </c>
      <c r="N1052">
        <v>17517.981588800001</v>
      </c>
      <c r="O1052">
        <v>17563.590542499998</v>
      </c>
      <c r="P1052">
        <v>17419.256258599999</v>
      </c>
      <c r="Q1052">
        <v>16862.326905800001</v>
      </c>
      <c r="W1052">
        <f t="shared" si="45"/>
        <v>421.28125</v>
      </c>
    </row>
    <row r="1053" spans="3:23" x14ac:dyDescent="0.25">
      <c r="C1053">
        <f t="shared" si="44"/>
        <v>0</v>
      </c>
      <c r="F1053" s="1">
        <v>41992</v>
      </c>
      <c r="G1053">
        <v>17804.800781000002</v>
      </c>
      <c r="H1053">
        <v>17778.150390999999</v>
      </c>
      <c r="I1053">
        <v>12.859492782</v>
      </c>
      <c r="J1053">
        <v>3.0320922121999998</v>
      </c>
      <c r="K1053">
        <v>-0.85745359259999998</v>
      </c>
      <c r="L1053">
        <v>-0.1314737332</v>
      </c>
      <c r="M1053">
        <v>0.4842303798</v>
      </c>
      <c r="N1053">
        <v>17570.130532899999</v>
      </c>
      <c r="O1053">
        <v>17586.562946099999</v>
      </c>
      <c r="P1053">
        <v>17434.375651599999</v>
      </c>
      <c r="Q1053">
        <v>16871.704755300001</v>
      </c>
      <c r="W1053">
        <f t="shared" si="45"/>
        <v>26.650390000002517</v>
      </c>
    </row>
    <row r="1054" spans="3:23" x14ac:dyDescent="0.25">
      <c r="C1054">
        <f t="shared" si="44"/>
        <v>0</v>
      </c>
      <c r="F1054" s="1">
        <v>41995</v>
      </c>
      <c r="G1054">
        <v>17959.439452999999</v>
      </c>
      <c r="H1054">
        <v>17804.800781000002</v>
      </c>
      <c r="I1054">
        <v>-1.0393445653</v>
      </c>
      <c r="J1054">
        <v>4.5317901573999997</v>
      </c>
      <c r="K1054">
        <v>0.59912673859999999</v>
      </c>
      <c r="L1054">
        <v>1.0273989917999999</v>
      </c>
      <c r="M1054">
        <v>0.83873328560000004</v>
      </c>
      <c r="N1054">
        <v>17640.913972900002</v>
      </c>
      <c r="O1054">
        <v>17622.074994400002</v>
      </c>
      <c r="P1054">
        <v>17454.9663889</v>
      </c>
      <c r="Q1054">
        <v>16882.527986199999</v>
      </c>
      <c r="W1054">
        <f t="shared" si="45"/>
        <v>154.63867199999731</v>
      </c>
    </row>
    <row r="1055" spans="3:23" x14ac:dyDescent="0.25">
      <c r="C1055">
        <f t="shared" si="44"/>
        <v>0</v>
      </c>
      <c r="F1055" s="1">
        <v>41996</v>
      </c>
      <c r="G1055">
        <v>18024.169922000001</v>
      </c>
      <c r="H1055">
        <v>17959.439452999999</v>
      </c>
      <c r="I1055">
        <v>-0.44498204219999998</v>
      </c>
      <c r="J1055">
        <v>5.5967432471</v>
      </c>
      <c r="K1055">
        <v>1.2525600116</v>
      </c>
      <c r="L1055">
        <v>0.8088522065</v>
      </c>
      <c r="M1055">
        <v>1.1576534074</v>
      </c>
      <c r="N1055">
        <v>17710.5968727</v>
      </c>
      <c r="O1055">
        <v>17660.369749400001</v>
      </c>
      <c r="P1055">
        <v>17477.288096100001</v>
      </c>
      <c r="Q1055">
        <v>16893.8876074</v>
      </c>
      <c r="W1055">
        <f t="shared" si="45"/>
        <v>64.730469000001904</v>
      </c>
    </row>
    <row r="1056" spans="3:23" x14ac:dyDescent="0.25">
      <c r="C1056">
        <f t="shared" si="44"/>
        <v>0</v>
      </c>
      <c r="F1056" s="1">
        <v>41997</v>
      </c>
      <c r="G1056">
        <v>18030.210938</v>
      </c>
      <c r="H1056">
        <v>18024.169922000001</v>
      </c>
      <c r="I1056">
        <v>-3.6377267726000002</v>
      </c>
      <c r="J1056">
        <v>3.8793966326999998</v>
      </c>
      <c r="K1056">
        <v>2.8349756656</v>
      </c>
      <c r="L1056">
        <v>0.65647461200000001</v>
      </c>
      <c r="M1056">
        <v>1.208376181</v>
      </c>
      <c r="N1056">
        <v>17768.708521</v>
      </c>
      <c r="O1056">
        <v>17695.592719799999</v>
      </c>
      <c r="P1056">
        <v>17498.9713448</v>
      </c>
      <c r="Q1056">
        <v>16905.194307199999</v>
      </c>
      <c r="W1056">
        <f t="shared" si="45"/>
        <v>6.0410159999992175</v>
      </c>
    </row>
    <row r="1057" spans="3:23" x14ac:dyDescent="0.25">
      <c r="C1057">
        <f t="shared" si="44"/>
        <v>0</v>
      </c>
      <c r="F1057" s="1">
        <v>41999</v>
      </c>
      <c r="G1057">
        <v>18053.710938</v>
      </c>
      <c r="H1057">
        <v>18030.210938</v>
      </c>
      <c r="I1057">
        <v>-1.7153175423</v>
      </c>
      <c r="J1057">
        <v>1.5499955898</v>
      </c>
      <c r="K1057">
        <v>2.5992399444999998</v>
      </c>
      <c r="L1057">
        <v>0.8581590737</v>
      </c>
      <c r="M1057">
        <v>1.2674675043000001</v>
      </c>
      <c r="N1057">
        <v>17820.527142200001</v>
      </c>
      <c r="O1057">
        <v>17729.699216699999</v>
      </c>
      <c r="P1057">
        <v>17520.7258387</v>
      </c>
      <c r="Q1057">
        <v>16916.622333399999</v>
      </c>
      <c r="W1057">
        <f t="shared" si="45"/>
        <v>23.5</v>
      </c>
    </row>
    <row r="1058" spans="3:23" x14ac:dyDescent="0.25">
      <c r="C1058">
        <f t="shared" si="44"/>
        <v>0</v>
      </c>
      <c r="F1058" s="1">
        <v>42002</v>
      </c>
      <c r="G1058">
        <v>18038.230468999998</v>
      </c>
      <c r="H1058">
        <v>18053.710938</v>
      </c>
      <c r="I1058">
        <v>-0.39351663590000002</v>
      </c>
      <c r="J1058">
        <v>1.3110491426999999</v>
      </c>
      <c r="K1058">
        <v>4.3828935738999997</v>
      </c>
      <c r="L1058">
        <v>0.44235391219999998</v>
      </c>
      <c r="M1058">
        <v>1.1778517243</v>
      </c>
      <c r="N1058">
        <v>17860.109565300001</v>
      </c>
      <c r="O1058">
        <v>17759.083145500001</v>
      </c>
      <c r="P1058">
        <v>17541.020137899999</v>
      </c>
      <c r="Q1058">
        <v>16927.782613300002</v>
      </c>
      <c r="W1058">
        <f t="shared" si="45"/>
        <v>15.480469000001904</v>
      </c>
    </row>
    <row r="1059" spans="3:23" x14ac:dyDescent="0.25">
      <c r="C1059">
        <f t="shared" si="44"/>
        <v>0</v>
      </c>
      <c r="F1059" s="1">
        <v>42003</v>
      </c>
      <c r="G1059">
        <v>17983.070313</v>
      </c>
      <c r="H1059">
        <v>18038.230468999998</v>
      </c>
      <c r="I1059">
        <v>5.4996126597000003</v>
      </c>
      <c r="J1059">
        <v>0.131579051</v>
      </c>
      <c r="K1059">
        <v>4.6693320948999997</v>
      </c>
      <c r="L1059">
        <v>0.73149411490000005</v>
      </c>
      <c r="M1059">
        <v>1.1603298847000001</v>
      </c>
      <c r="N1059">
        <v>17882.4660649</v>
      </c>
      <c r="O1059">
        <v>17780.415256699998</v>
      </c>
      <c r="P1059">
        <v>17558.355438899998</v>
      </c>
      <c r="Q1059">
        <v>16938.282988499999</v>
      </c>
      <c r="W1059">
        <f t="shared" si="45"/>
        <v>55.160155999998096</v>
      </c>
    </row>
    <row r="1060" spans="3:23" x14ac:dyDescent="0.25">
      <c r="C1060">
        <f t="shared" si="44"/>
        <v>0</v>
      </c>
      <c r="F1060" s="1">
        <v>42004</v>
      </c>
      <c r="G1060">
        <v>17823.070313</v>
      </c>
      <c r="H1060">
        <v>17983.070313</v>
      </c>
      <c r="I1060">
        <v>0.25838549309999997</v>
      </c>
      <c r="J1060">
        <v>-1.1157218883</v>
      </c>
      <c r="K1060">
        <v>4.4185772694000001</v>
      </c>
      <c r="L1060">
        <v>0.1228630371</v>
      </c>
      <c r="M1060">
        <v>-0.31589422290000002</v>
      </c>
      <c r="N1060">
        <v>17871.666837299999</v>
      </c>
      <c r="O1060">
        <v>17784.477642999998</v>
      </c>
      <c r="P1060">
        <v>17568.736414300001</v>
      </c>
      <c r="Q1060">
        <v>16947.0868424</v>
      </c>
      <c r="W1060">
        <f t="shared" si="45"/>
        <v>160</v>
      </c>
    </row>
    <row r="1061" spans="3:23" x14ac:dyDescent="0.25">
      <c r="C1061">
        <f t="shared" si="44"/>
        <v>0</v>
      </c>
      <c r="F1061" s="1">
        <v>42006</v>
      </c>
      <c r="G1061">
        <v>17832.990234000001</v>
      </c>
      <c r="H1061">
        <v>17823.070313</v>
      </c>
      <c r="I1061">
        <v>-0.84810870940000005</v>
      </c>
      <c r="J1061">
        <v>-1.0938347015000001</v>
      </c>
      <c r="K1061">
        <v>2.7431277446000002</v>
      </c>
      <c r="L1061">
        <v>1.7101310165000001</v>
      </c>
      <c r="M1061">
        <v>-0.4445408367</v>
      </c>
      <c r="N1061">
        <v>17864.634727600001</v>
      </c>
      <c r="O1061">
        <v>17789.097889799999</v>
      </c>
      <c r="P1061">
        <v>17579.099309199999</v>
      </c>
      <c r="Q1061">
        <v>16955.901801600001</v>
      </c>
      <c r="W1061">
        <f t="shared" si="45"/>
        <v>9.9199210000006133</v>
      </c>
    </row>
    <row r="1062" spans="3:23" x14ac:dyDescent="0.25">
      <c r="C1062">
        <f t="shared" si="44"/>
        <v>0</v>
      </c>
      <c r="F1062" s="1">
        <v>42009</v>
      </c>
      <c r="G1062">
        <v>17501.650390999999</v>
      </c>
      <c r="H1062">
        <v>17832.990234000001</v>
      </c>
      <c r="I1062">
        <v>5.863290063</v>
      </c>
      <c r="J1062">
        <v>-3.0578785098000001</v>
      </c>
      <c r="K1062">
        <v>-1.5552799020999999</v>
      </c>
      <c r="L1062">
        <v>-0.53812016500000004</v>
      </c>
      <c r="M1062">
        <v>-2.2259608979999999</v>
      </c>
      <c r="N1062">
        <v>17798.637575500001</v>
      </c>
      <c r="O1062">
        <v>17761.721937499999</v>
      </c>
      <c r="P1062">
        <v>17576.0620968</v>
      </c>
      <c r="Q1062">
        <v>16961.332135799999</v>
      </c>
      <c r="W1062">
        <f t="shared" si="45"/>
        <v>331.33984300000157</v>
      </c>
    </row>
    <row r="1063" spans="3:23" x14ac:dyDescent="0.25">
      <c r="C1063">
        <f t="shared" si="44"/>
        <v>0</v>
      </c>
      <c r="F1063" s="1">
        <v>42010</v>
      </c>
      <c r="G1063">
        <v>17371.640625</v>
      </c>
      <c r="H1063">
        <v>17501.650390999999</v>
      </c>
      <c r="I1063">
        <v>-0.83735500370000004</v>
      </c>
      <c r="J1063">
        <v>-3.6954281360999999</v>
      </c>
      <c r="K1063">
        <v>-2.4328278722999999</v>
      </c>
      <c r="L1063">
        <v>0.52549875550000003</v>
      </c>
      <c r="M1063">
        <v>-3.2694210948000002</v>
      </c>
      <c r="N1063">
        <v>17721.0017663</v>
      </c>
      <c r="O1063">
        <v>17724.5713363</v>
      </c>
      <c r="P1063">
        <v>17568.045568400001</v>
      </c>
      <c r="Q1063">
        <v>16965.4148073</v>
      </c>
      <c r="W1063">
        <f t="shared" si="45"/>
        <v>130.00976599999922</v>
      </c>
    </row>
    <row r="1064" spans="3:23" x14ac:dyDescent="0.25">
      <c r="C1064">
        <f t="shared" si="44"/>
        <v>0</v>
      </c>
      <c r="F1064" s="1">
        <v>42011</v>
      </c>
      <c r="G1064">
        <v>17584.519531000002</v>
      </c>
      <c r="H1064">
        <v>17371.640625</v>
      </c>
      <c r="I1064">
        <v>-0.89069318129999997</v>
      </c>
      <c r="J1064">
        <v>-2.2162554839999999</v>
      </c>
      <c r="K1064">
        <v>-2.0875925609000001</v>
      </c>
      <c r="L1064">
        <v>2.3495922823000002</v>
      </c>
      <c r="M1064">
        <v>-1.5009731475000001</v>
      </c>
      <c r="N1064">
        <v>17696.1868144</v>
      </c>
      <c r="O1064">
        <v>17711.233069099999</v>
      </c>
      <c r="P1064">
        <v>17568.691606199998</v>
      </c>
      <c r="Q1064">
        <v>16971.575053299999</v>
      </c>
      <c r="W1064">
        <f t="shared" si="45"/>
        <v>212.87890600000173</v>
      </c>
    </row>
    <row r="1065" spans="3:23" x14ac:dyDescent="0.25">
      <c r="C1065">
        <f t="shared" si="44"/>
        <v>0</v>
      </c>
      <c r="F1065" s="1">
        <v>42012</v>
      </c>
      <c r="G1065">
        <v>17907.869140999999</v>
      </c>
      <c r="H1065">
        <v>17584.519531000002</v>
      </c>
      <c r="I1065">
        <v>24.650155797899998</v>
      </c>
      <c r="J1065">
        <v>0.47578125719999997</v>
      </c>
      <c r="K1065">
        <v>-0.64524902669999995</v>
      </c>
      <c r="L1065">
        <v>4.9153812889999999</v>
      </c>
      <c r="M1065">
        <v>0.5992288536</v>
      </c>
      <c r="N1065">
        <v>17734.674510199999</v>
      </c>
      <c r="O1065">
        <v>17729.960314100001</v>
      </c>
      <c r="P1065">
        <v>17581.992686000001</v>
      </c>
      <c r="Q1065">
        <v>16980.8914124</v>
      </c>
      <c r="W1065">
        <f t="shared" si="45"/>
        <v>323.34960999999748</v>
      </c>
    </row>
    <row r="1066" spans="3:23" x14ac:dyDescent="0.25">
      <c r="C1066">
        <f t="shared" si="44"/>
        <v>0</v>
      </c>
      <c r="F1066" s="1">
        <v>42013</v>
      </c>
      <c r="G1066">
        <v>17737.369140999999</v>
      </c>
      <c r="H1066">
        <v>17907.869140999999</v>
      </c>
      <c r="I1066">
        <v>-0.50509786840000004</v>
      </c>
      <c r="J1066">
        <v>-0.53620336099999999</v>
      </c>
      <c r="K1066">
        <v>-1.6241728841</v>
      </c>
      <c r="L1066">
        <v>2.1922156404000002</v>
      </c>
      <c r="M1066">
        <v>1.1647578755000001</v>
      </c>
      <c r="N1066">
        <v>17735.164443000001</v>
      </c>
      <c r="O1066">
        <v>17730.6659167</v>
      </c>
      <c r="P1066">
        <v>17588.085880300001</v>
      </c>
      <c r="Q1066">
        <v>16988.418554</v>
      </c>
      <c r="W1066">
        <f t="shared" si="45"/>
        <v>170.5</v>
      </c>
    </row>
    <row r="1067" spans="3:23" x14ac:dyDescent="0.25">
      <c r="C1067">
        <f t="shared" si="44"/>
        <v>0</v>
      </c>
      <c r="F1067" s="1">
        <v>42016</v>
      </c>
      <c r="G1067">
        <v>17640.839843999998</v>
      </c>
      <c r="H1067">
        <v>17737.369140999999</v>
      </c>
      <c r="I1067">
        <v>-0.44626598550000002</v>
      </c>
      <c r="J1067">
        <v>0.79529330030000001</v>
      </c>
      <c r="K1067">
        <v>-2.2869043124999999</v>
      </c>
      <c r="L1067">
        <v>-0.77235563870000001</v>
      </c>
      <c r="M1067">
        <v>0.25289350170000002</v>
      </c>
      <c r="N1067">
        <v>17718.014515899999</v>
      </c>
      <c r="O1067">
        <v>17722.111052600001</v>
      </c>
      <c r="P1067">
        <v>17590.154663199999</v>
      </c>
      <c r="Q1067">
        <v>16994.910308099999</v>
      </c>
      <c r="W1067">
        <f t="shared" si="45"/>
        <v>96.529297000000952</v>
      </c>
    </row>
    <row r="1068" spans="3:23" x14ac:dyDescent="0.25">
      <c r="C1068">
        <f t="shared" si="44"/>
        <v>0</v>
      </c>
      <c r="F1068" s="1">
        <v>42017</v>
      </c>
      <c r="G1068">
        <v>17613.679688</v>
      </c>
      <c r="H1068">
        <v>17640.839843999998</v>
      </c>
      <c r="I1068">
        <v>8.2532517098000007</v>
      </c>
      <c r="J1068">
        <v>1.3932999665000001</v>
      </c>
      <c r="K1068">
        <v>-2.3536165686000001</v>
      </c>
      <c r="L1068">
        <v>-1.0734244957000001</v>
      </c>
      <c r="M1068">
        <v>1.9261204959</v>
      </c>
      <c r="N1068">
        <v>17699.044547199999</v>
      </c>
      <c r="O1068">
        <v>17711.784255999999</v>
      </c>
      <c r="P1068">
        <v>17591.077213199998</v>
      </c>
      <c r="Q1068">
        <v>17001.067217399999</v>
      </c>
      <c r="W1068">
        <f t="shared" si="45"/>
        <v>27.160155999998096</v>
      </c>
    </row>
    <row r="1069" spans="3:23" x14ac:dyDescent="0.25">
      <c r="C1069">
        <f t="shared" si="44"/>
        <v>0</v>
      </c>
      <c r="F1069" s="1">
        <v>42018</v>
      </c>
      <c r="G1069">
        <v>17427.089843999998</v>
      </c>
      <c r="H1069">
        <v>17613.679688</v>
      </c>
      <c r="I1069">
        <v>-1.0378789931000001</v>
      </c>
      <c r="J1069">
        <v>-0.89527431629999998</v>
      </c>
      <c r="K1069">
        <v>-3.0916882340999998</v>
      </c>
      <c r="L1069">
        <v>-2.9641771971000002</v>
      </c>
      <c r="M1069">
        <v>1.4332826697000001</v>
      </c>
      <c r="N1069">
        <v>17649.598237499999</v>
      </c>
      <c r="O1069">
        <v>17684.6705024</v>
      </c>
      <c r="P1069">
        <v>17584.646336000002</v>
      </c>
      <c r="Q1069">
        <v>17005.306248500001</v>
      </c>
      <c r="W1069">
        <f t="shared" si="45"/>
        <v>186.5898440000019</v>
      </c>
    </row>
    <row r="1070" spans="3:23" x14ac:dyDescent="0.25">
      <c r="C1070">
        <f t="shared" si="44"/>
        <v>0</v>
      </c>
      <c r="F1070" s="1">
        <v>42019</v>
      </c>
      <c r="G1070">
        <v>17320.710938</v>
      </c>
      <c r="H1070">
        <v>17427.089843999998</v>
      </c>
      <c r="I1070">
        <v>-8.0902364583999997</v>
      </c>
      <c r="J1070">
        <v>-3.2787720213</v>
      </c>
      <c r="K1070">
        <v>-2.8185905468999999</v>
      </c>
      <c r="L1070">
        <v>-3.9028648035</v>
      </c>
      <c r="M1070">
        <v>1.4754451212999999</v>
      </c>
      <c r="N1070">
        <v>17589.8005467</v>
      </c>
      <c r="O1070">
        <v>17650.0076868</v>
      </c>
      <c r="P1070">
        <v>17574.295928200001</v>
      </c>
      <c r="Q1070">
        <v>17008.444603600001</v>
      </c>
      <c r="W1070">
        <f t="shared" si="45"/>
        <v>106.3789059999981</v>
      </c>
    </row>
    <row r="1071" spans="3:23" x14ac:dyDescent="0.25">
      <c r="C1071">
        <f t="shared" si="44"/>
        <v>0</v>
      </c>
      <c r="F1071" s="1">
        <v>42020</v>
      </c>
      <c r="G1071">
        <v>17511.570313</v>
      </c>
      <c r="H1071">
        <v>17320.710938</v>
      </c>
      <c r="I1071">
        <v>0.95934519650000005</v>
      </c>
      <c r="J1071">
        <v>-1.2730119456</v>
      </c>
      <c r="K1071">
        <v>-1.8023893738000001</v>
      </c>
      <c r="L1071">
        <v>-2.8765089149</v>
      </c>
      <c r="M1071">
        <v>0.89129652790000002</v>
      </c>
      <c r="N1071">
        <v>17575.576867899999</v>
      </c>
      <c r="O1071">
        <v>17636.823175000001</v>
      </c>
      <c r="P1071">
        <v>17571.836100199998</v>
      </c>
      <c r="Q1071">
        <v>17013.450829599999</v>
      </c>
      <c r="W1071">
        <f t="shared" si="45"/>
        <v>190.859375</v>
      </c>
    </row>
    <row r="1072" spans="3:23" x14ac:dyDescent="0.25">
      <c r="C1072">
        <f t="shared" si="44"/>
        <v>0</v>
      </c>
      <c r="F1072" s="1">
        <v>42024</v>
      </c>
      <c r="G1072">
        <v>17515.230468999998</v>
      </c>
      <c r="H1072">
        <v>17511.570313</v>
      </c>
      <c r="I1072">
        <v>-0.71746637000000002</v>
      </c>
      <c r="J1072">
        <v>-0.71203738660000004</v>
      </c>
      <c r="K1072">
        <v>7.7593128100000006E-2</v>
      </c>
      <c r="L1072">
        <v>-2.9826580854000002</v>
      </c>
      <c r="M1072">
        <v>-1.4788935644000001</v>
      </c>
      <c r="N1072">
        <v>17564.604795300002</v>
      </c>
      <c r="O1072">
        <v>17625.242917299998</v>
      </c>
      <c r="P1072">
        <v>17569.616271499999</v>
      </c>
      <c r="Q1072">
        <v>17018.4436618</v>
      </c>
      <c r="W1072">
        <f t="shared" si="45"/>
        <v>3.6601559999980964</v>
      </c>
    </row>
    <row r="1073" spans="3:23" x14ac:dyDescent="0.25">
      <c r="C1073">
        <f t="shared" si="44"/>
        <v>0</v>
      </c>
      <c r="F1073" s="1">
        <v>42025</v>
      </c>
      <c r="G1073">
        <v>17554.279297000001</v>
      </c>
      <c r="H1073">
        <v>17515.230468999998</v>
      </c>
      <c r="I1073">
        <v>-1.2711486417</v>
      </c>
      <c r="J1073">
        <v>-0.33724009999999999</v>
      </c>
      <c r="K1073">
        <v>1.0513611002000001</v>
      </c>
      <c r="L1073">
        <v>-2.6829193297999998</v>
      </c>
      <c r="M1073">
        <v>-1.4070445779</v>
      </c>
      <c r="N1073">
        <v>17562.727432</v>
      </c>
      <c r="O1073">
        <v>17618.4844773</v>
      </c>
      <c r="P1073">
        <v>17569.014821500001</v>
      </c>
      <c r="Q1073">
        <v>17023.775359700001</v>
      </c>
      <c r="W1073">
        <f t="shared" si="45"/>
        <v>39.048828000002686</v>
      </c>
    </row>
    <row r="1074" spans="3:23" x14ac:dyDescent="0.25">
      <c r="C1074">
        <f t="shared" si="44"/>
        <v>0</v>
      </c>
      <c r="F1074" s="1">
        <v>42026</v>
      </c>
      <c r="G1074">
        <v>17813.980468999998</v>
      </c>
      <c r="H1074">
        <v>17554.279297000001</v>
      </c>
      <c r="I1074">
        <v>-6.2413928176000004</v>
      </c>
      <c r="J1074">
        <v>2.2200529661999999</v>
      </c>
      <c r="K1074">
        <v>1.3049030858999999</v>
      </c>
      <c r="L1074">
        <v>-0.94027238430000004</v>
      </c>
      <c r="M1074">
        <v>-0.80993053479999999</v>
      </c>
      <c r="N1074">
        <v>17608.409802400001</v>
      </c>
      <c r="O1074">
        <v>17637.103143100001</v>
      </c>
      <c r="P1074">
        <v>17578.621317500001</v>
      </c>
      <c r="Q1074">
        <v>17031.6380971</v>
      </c>
      <c r="W1074">
        <f t="shared" si="45"/>
        <v>259.70117199999731</v>
      </c>
    </row>
    <row r="1075" spans="3:23" x14ac:dyDescent="0.25">
      <c r="C1075">
        <f t="shared" si="44"/>
        <v>0</v>
      </c>
      <c r="F1075" s="1">
        <v>42027</v>
      </c>
      <c r="G1075">
        <v>17672.599609000001</v>
      </c>
      <c r="H1075">
        <v>17813.980468999998</v>
      </c>
      <c r="I1075">
        <v>-4.5516183500000001E-2</v>
      </c>
      <c r="J1075">
        <v>2.0316063945999998</v>
      </c>
      <c r="K1075">
        <v>-1.3137773688000001</v>
      </c>
      <c r="L1075">
        <v>-0.84424681810000002</v>
      </c>
      <c r="M1075">
        <v>-1.9505492598</v>
      </c>
      <c r="N1075">
        <v>17620.0806763</v>
      </c>
      <c r="O1075">
        <v>17640.483758900002</v>
      </c>
      <c r="P1075">
        <v>17582.306740700002</v>
      </c>
      <c r="Q1075">
        <v>17038.015823599999</v>
      </c>
      <c r="W1075">
        <f t="shared" si="45"/>
        <v>141.38085999999748</v>
      </c>
    </row>
    <row r="1076" spans="3:23" x14ac:dyDescent="0.25">
      <c r="C1076">
        <f t="shared" si="44"/>
        <v>0</v>
      </c>
      <c r="F1076" s="1">
        <v>42030</v>
      </c>
      <c r="G1076">
        <v>17678.699218999998</v>
      </c>
      <c r="H1076">
        <v>17672.599609000001</v>
      </c>
      <c r="I1076">
        <v>-0.86841434750000002</v>
      </c>
      <c r="J1076">
        <v>0.95439131389999998</v>
      </c>
      <c r="K1076">
        <v>-0.33077014710000002</v>
      </c>
      <c r="L1076">
        <v>-0.86519990739999997</v>
      </c>
      <c r="M1076">
        <v>-1.9495707522000001</v>
      </c>
      <c r="N1076">
        <v>17630.7385932</v>
      </c>
      <c r="O1076">
        <v>17644.123326600002</v>
      </c>
      <c r="P1076">
        <v>17586.086837899998</v>
      </c>
      <c r="Q1076">
        <v>17044.3907827</v>
      </c>
      <c r="W1076">
        <f t="shared" si="45"/>
        <v>6.0996099999974831</v>
      </c>
    </row>
    <row r="1077" spans="3:23" x14ac:dyDescent="0.25">
      <c r="C1077">
        <f t="shared" si="44"/>
        <v>0</v>
      </c>
      <c r="F1077" s="1">
        <v>42031</v>
      </c>
      <c r="G1077">
        <v>17387.210938</v>
      </c>
      <c r="H1077">
        <v>17678.699218999998</v>
      </c>
      <c r="I1077">
        <v>26.824583008899999</v>
      </c>
      <c r="J1077">
        <v>-0.73090406220000004</v>
      </c>
      <c r="K1077">
        <v>-1.4377371386</v>
      </c>
      <c r="L1077">
        <v>-0.65387806550000005</v>
      </c>
      <c r="M1077">
        <v>-3.6917617784000001</v>
      </c>
      <c r="N1077">
        <v>17586.4608377</v>
      </c>
      <c r="O1077">
        <v>17619.655480000001</v>
      </c>
      <c r="P1077">
        <v>17578.287783</v>
      </c>
      <c r="Q1077">
        <v>17047.801928500001</v>
      </c>
      <c r="W1077">
        <f t="shared" si="45"/>
        <v>291.4882809999981</v>
      </c>
    </row>
    <row r="1078" spans="3:23" x14ac:dyDescent="0.25">
      <c r="C1078">
        <f t="shared" si="44"/>
        <v>0</v>
      </c>
      <c r="F1078" s="1">
        <v>42032</v>
      </c>
      <c r="G1078">
        <v>17191.369140999999</v>
      </c>
      <c r="H1078">
        <v>17387.210938</v>
      </c>
      <c r="I1078">
        <v>-0.80525794299999998</v>
      </c>
      <c r="J1078">
        <v>-2.0673600428999999</v>
      </c>
      <c r="K1078">
        <v>-2.3976281758</v>
      </c>
      <c r="L1078">
        <v>-1.0377343619999999</v>
      </c>
      <c r="M1078">
        <v>-4.6948137703999997</v>
      </c>
      <c r="N1078">
        <v>17514.6259837</v>
      </c>
      <c r="O1078">
        <v>17578.866304899999</v>
      </c>
      <c r="P1078">
        <v>17563.1145029</v>
      </c>
      <c r="Q1078">
        <v>17049.230458000002</v>
      </c>
      <c r="W1078">
        <f t="shared" si="45"/>
        <v>195.84179700000095</v>
      </c>
    </row>
    <row r="1079" spans="3:23" x14ac:dyDescent="0.25">
      <c r="C1079">
        <f t="shared" si="44"/>
        <v>0</v>
      </c>
      <c r="F1079" s="1">
        <v>42033</v>
      </c>
      <c r="G1079">
        <v>17416.849609000001</v>
      </c>
      <c r="H1079">
        <v>17191.369140999999</v>
      </c>
      <c r="I1079">
        <v>-0.40762881480000002</v>
      </c>
      <c r="J1079">
        <v>-2.2293212945000001</v>
      </c>
      <c r="K1079">
        <v>-5.8760441900000002E-2</v>
      </c>
      <c r="L1079">
        <v>-0.95350869100000002</v>
      </c>
      <c r="M1079">
        <v>-3.1486319862999999</v>
      </c>
      <c r="N1079">
        <v>17496.848461099999</v>
      </c>
      <c r="O1079">
        <v>17563.436143399998</v>
      </c>
      <c r="P1079">
        <v>17557.378624699999</v>
      </c>
      <c r="Q1079">
        <v>17052.888360000001</v>
      </c>
      <c r="W1079">
        <f t="shared" si="45"/>
        <v>225.48046800000157</v>
      </c>
    </row>
    <row r="1080" spans="3:23" x14ac:dyDescent="0.25">
      <c r="C1080">
        <f t="shared" si="44"/>
        <v>0</v>
      </c>
      <c r="F1080" s="1">
        <v>42034</v>
      </c>
      <c r="G1080">
        <v>17164.949218999998</v>
      </c>
      <c r="H1080">
        <v>17416.849609000001</v>
      </c>
      <c r="I1080">
        <v>18.7379526428</v>
      </c>
      <c r="J1080">
        <v>-2.8725281012999999</v>
      </c>
      <c r="K1080">
        <v>-0.89928017130000004</v>
      </c>
      <c r="L1080">
        <v>-4.1485668459999996</v>
      </c>
      <c r="M1080">
        <v>-3.6925236923</v>
      </c>
      <c r="N1080">
        <v>17436.503144300001</v>
      </c>
      <c r="O1080">
        <v>17525.485007700001</v>
      </c>
      <c r="P1080">
        <v>17541.989236199999</v>
      </c>
      <c r="Q1080">
        <v>17054.003393399998</v>
      </c>
      <c r="W1080">
        <f t="shared" si="45"/>
        <v>251.90039000000252</v>
      </c>
    </row>
    <row r="1081" spans="3:23" x14ac:dyDescent="0.25">
      <c r="C1081">
        <f t="shared" si="44"/>
        <v>0</v>
      </c>
      <c r="F1081" s="1">
        <v>42037</v>
      </c>
      <c r="G1081">
        <v>17361.039063</v>
      </c>
      <c r="H1081">
        <v>17164.949218999998</v>
      </c>
      <c r="I1081">
        <v>-0.88455876769999997</v>
      </c>
      <c r="J1081">
        <v>-1.7968525403</v>
      </c>
      <c r="K1081">
        <v>-0.85961023089999999</v>
      </c>
      <c r="L1081">
        <v>-2.1216792355999998</v>
      </c>
      <c r="M1081">
        <v>-2.6465060812000001</v>
      </c>
      <c r="N1081">
        <v>17422.782402299999</v>
      </c>
      <c r="O1081">
        <v>17509.8234892</v>
      </c>
      <c r="P1081">
        <v>17534.893151</v>
      </c>
      <c r="Q1081">
        <v>17057.058474699999</v>
      </c>
      <c r="W1081">
        <f t="shared" si="45"/>
        <v>196.0898440000019</v>
      </c>
    </row>
    <row r="1082" spans="3:23" x14ac:dyDescent="0.25">
      <c r="C1082">
        <f t="shared" si="44"/>
        <v>0</v>
      </c>
      <c r="F1082" s="1">
        <v>42038</v>
      </c>
      <c r="G1082">
        <v>17666.400390999999</v>
      </c>
      <c r="H1082">
        <v>17361.039063</v>
      </c>
      <c r="I1082">
        <v>-0.34117100119999999</v>
      </c>
      <c r="J1082">
        <v>1.6057172941</v>
      </c>
      <c r="K1082">
        <v>0.86307697900000002</v>
      </c>
      <c r="L1082">
        <v>0.1448941617</v>
      </c>
      <c r="M1082">
        <v>0.94133979550000002</v>
      </c>
      <c r="N1082">
        <v>17467.076582000002</v>
      </c>
      <c r="O1082">
        <v>17524.7355751</v>
      </c>
      <c r="P1082">
        <v>17540.0502977</v>
      </c>
      <c r="Q1082">
        <v>17063.121578400001</v>
      </c>
      <c r="W1082">
        <f t="shared" si="45"/>
        <v>305.36132799999905</v>
      </c>
    </row>
    <row r="1083" spans="3:23" x14ac:dyDescent="0.25">
      <c r="C1083">
        <f t="shared" si="44"/>
        <v>0</v>
      </c>
      <c r="F1083" s="1">
        <v>42039</v>
      </c>
      <c r="G1083">
        <v>17673.019531000002</v>
      </c>
      <c r="H1083">
        <v>17666.400390999999</v>
      </c>
      <c r="I1083">
        <v>1.7319972311</v>
      </c>
      <c r="J1083">
        <v>2.8016988410999999</v>
      </c>
      <c r="K1083">
        <v>0.67641759589999995</v>
      </c>
      <c r="L1083">
        <v>0.3368963445</v>
      </c>
      <c r="M1083">
        <v>1.7348902876000001</v>
      </c>
      <c r="N1083">
        <v>17504.520754599998</v>
      </c>
      <c r="O1083">
        <v>17538.8578566</v>
      </c>
      <c r="P1083">
        <v>17545.2647774</v>
      </c>
      <c r="Q1083">
        <v>17069.1902147</v>
      </c>
      <c r="W1083">
        <f t="shared" si="45"/>
        <v>6.6191400000025169</v>
      </c>
    </row>
    <row r="1084" spans="3:23" x14ac:dyDescent="0.25">
      <c r="C1084">
        <f t="shared" si="44"/>
        <v>0</v>
      </c>
      <c r="F1084" s="1">
        <v>42040</v>
      </c>
      <c r="G1084">
        <v>17884.880859000001</v>
      </c>
      <c r="H1084">
        <v>17673.019531000002</v>
      </c>
      <c r="I1084">
        <v>-1.4634882007000001</v>
      </c>
      <c r="J1084">
        <v>2.6872325392</v>
      </c>
      <c r="K1084">
        <v>0.39800419749999999</v>
      </c>
      <c r="L1084">
        <v>2.6268930676000002</v>
      </c>
      <c r="M1084">
        <v>1.7081008524000001</v>
      </c>
      <c r="N1084">
        <v>17573.6771372</v>
      </c>
      <c r="O1084">
        <v>17571.812428199999</v>
      </c>
      <c r="P1084">
        <v>17558.5830551</v>
      </c>
      <c r="Q1084">
        <v>17077.306539500001</v>
      </c>
      <c r="W1084">
        <f t="shared" si="45"/>
        <v>211.86132799999905</v>
      </c>
    </row>
    <row r="1085" spans="3:23" x14ac:dyDescent="0.25">
      <c r="C1085">
        <f t="shared" si="44"/>
        <v>0</v>
      </c>
      <c r="F1085" s="1">
        <v>42041</v>
      </c>
      <c r="G1085">
        <v>17824.289063</v>
      </c>
      <c r="H1085">
        <v>17884.880859000001</v>
      </c>
      <c r="I1085">
        <v>-2.2495963350000001</v>
      </c>
      <c r="J1085">
        <v>3.8411989199000001</v>
      </c>
      <c r="K1085">
        <v>0.85833130020000004</v>
      </c>
      <c r="L1085">
        <v>2.9073756083000002</v>
      </c>
      <c r="M1085">
        <v>-0.46672263089999999</v>
      </c>
      <c r="N1085">
        <v>17619.2429419</v>
      </c>
      <c r="O1085">
        <v>17595.857822000002</v>
      </c>
      <c r="P1085">
        <v>17569.0028986</v>
      </c>
      <c r="Q1085">
        <v>17084.7392015</v>
      </c>
      <c r="W1085">
        <f t="shared" si="45"/>
        <v>60.591796000000613</v>
      </c>
    </row>
    <row r="1086" spans="3:23" x14ac:dyDescent="0.25">
      <c r="C1086">
        <f t="shared" si="44"/>
        <v>0</v>
      </c>
      <c r="F1086" s="1">
        <v>42044</v>
      </c>
      <c r="G1086">
        <v>17729.210938</v>
      </c>
      <c r="H1086">
        <v>17824.289063</v>
      </c>
      <c r="I1086">
        <v>-1.6462583999999999E-2</v>
      </c>
      <c r="J1086">
        <v>2.1206788007999999</v>
      </c>
      <c r="K1086">
        <v>0.28572078960000002</v>
      </c>
      <c r="L1086">
        <v>1.2428389979000001</v>
      </c>
      <c r="M1086">
        <v>-4.5994436600000001E-2</v>
      </c>
      <c r="N1086">
        <v>17639.237122999999</v>
      </c>
      <c r="O1086">
        <v>17608.5581188</v>
      </c>
      <c r="P1086">
        <v>17575.285566800001</v>
      </c>
      <c r="Q1086">
        <v>17091.151855600001</v>
      </c>
      <c r="W1086">
        <f t="shared" si="45"/>
        <v>95.078125</v>
      </c>
    </row>
    <row r="1087" spans="3:23" x14ac:dyDescent="0.25">
      <c r="C1087">
        <f t="shared" si="44"/>
        <v>0</v>
      </c>
      <c r="F1087" s="1">
        <v>42045</v>
      </c>
      <c r="G1087">
        <v>17868.759765999999</v>
      </c>
      <c r="H1087">
        <v>17729.210938</v>
      </c>
      <c r="I1087">
        <v>2.7678732099999999E-2</v>
      </c>
      <c r="J1087">
        <v>1.145447689</v>
      </c>
      <c r="K1087">
        <v>2.7695576346999999</v>
      </c>
      <c r="L1087">
        <v>2.0184107632999999</v>
      </c>
      <c r="M1087">
        <v>1.2920015374</v>
      </c>
      <c r="N1087">
        <v>17680.9685126</v>
      </c>
      <c r="O1087">
        <v>17633.339228000001</v>
      </c>
      <c r="P1087">
        <v>17586.794358899999</v>
      </c>
      <c r="Q1087">
        <v>17098.889247700001</v>
      </c>
      <c r="W1087">
        <f t="shared" si="45"/>
        <v>139.54882799999905</v>
      </c>
    </row>
    <row r="1088" spans="3:23" x14ac:dyDescent="0.25">
      <c r="C1088">
        <f t="shared" si="44"/>
        <v>0</v>
      </c>
      <c r="F1088" s="1">
        <v>42046</v>
      </c>
      <c r="G1088">
        <v>17862.140625</v>
      </c>
      <c r="H1088">
        <v>17868.759765999999</v>
      </c>
      <c r="I1088">
        <v>-0.44080361870000001</v>
      </c>
      <c r="J1088">
        <v>1.0701119504000001</v>
      </c>
      <c r="K1088">
        <v>3.9017921056999998</v>
      </c>
      <c r="L1088">
        <v>1.7537679718999999</v>
      </c>
      <c r="M1088">
        <v>1.410613463</v>
      </c>
      <c r="N1088">
        <v>17713.908896699999</v>
      </c>
      <c r="O1088">
        <v>17655.129837299999</v>
      </c>
      <c r="P1088">
        <v>17597.5922517</v>
      </c>
      <c r="Q1088">
        <v>17106.4837888</v>
      </c>
      <c r="W1088">
        <f t="shared" si="45"/>
        <v>6.6191409999992175</v>
      </c>
    </row>
    <row r="1089" spans="3:23" x14ac:dyDescent="0.25">
      <c r="C1089">
        <f t="shared" si="44"/>
        <v>0</v>
      </c>
      <c r="F1089" s="1">
        <v>42047</v>
      </c>
      <c r="G1089">
        <v>17972.380859000001</v>
      </c>
      <c r="H1089">
        <v>17862.140625</v>
      </c>
      <c r="I1089">
        <v>679.09401671800003</v>
      </c>
      <c r="J1089">
        <v>0.48924004970000001</v>
      </c>
      <c r="K1089">
        <v>3.1896196067</v>
      </c>
      <c r="L1089">
        <v>0.88919144309999998</v>
      </c>
      <c r="M1089">
        <v>3.1289849303000001</v>
      </c>
      <c r="N1089">
        <v>17760.903798899999</v>
      </c>
      <c r="O1089">
        <v>17685.344220300001</v>
      </c>
      <c r="P1089">
        <v>17612.2898441</v>
      </c>
      <c r="Q1089">
        <v>17115.099679999999</v>
      </c>
      <c r="W1089">
        <f t="shared" si="45"/>
        <v>110.24023400000078</v>
      </c>
    </row>
    <row r="1090" spans="3:23" x14ac:dyDescent="0.25">
      <c r="C1090">
        <f t="shared" ref="C1090:C1153" si="46">A1089</f>
        <v>0</v>
      </c>
      <c r="F1090" s="1">
        <v>42048</v>
      </c>
      <c r="G1090">
        <v>18019.349609000001</v>
      </c>
      <c r="H1090">
        <v>17972.380859000001</v>
      </c>
      <c r="I1090">
        <v>-0.99722078749999998</v>
      </c>
      <c r="J1090">
        <v>1.0943524608999999</v>
      </c>
      <c r="K1090">
        <v>4.9775876357</v>
      </c>
      <c r="L1090">
        <v>1.9620769307999999</v>
      </c>
      <c r="M1090">
        <v>4.0335450057999997</v>
      </c>
      <c r="N1090">
        <v>17807.893946200002</v>
      </c>
      <c r="O1090">
        <v>17717.154257300001</v>
      </c>
      <c r="P1090">
        <v>17628.2529722</v>
      </c>
      <c r="Q1090">
        <v>17124.097191699999</v>
      </c>
      <c r="W1090">
        <f t="shared" si="45"/>
        <v>46.96875</v>
      </c>
    </row>
    <row r="1091" spans="3:23" x14ac:dyDescent="0.25">
      <c r="C1091">
        <f t="shared" si="46"/>
        <v>0</v>
      </c>
      <c r="F1091" s="1">
        <v>42052</v>
      </c>
      <c r="G1091">
        <v>18047.580077999999</v>
      </c>
      <c r="H1091">
        <v>18019.349609000001</v>
      </c>
      <c r="I1091">
        <v>-0.16638872669999999</v>
      </c>
      <c r="J1091">
        <v>1.7957321456999999</v>
      </c>
      <c r="K1091">
        <v>3.9544926573999999</v>
      </c>
      <c r="L1091">
        <v>2.0865837154000002</v>
      </c>
      <c r="M1091">
        <v>3.0608892030999999</v>
      </c>
      <c r="N1091">
        <v>17851.4732429</v>
      </c>
      <c r="O1091">
        <v>17748.623383099999</v>
      </c>
      <c r="P1091">
        <v>17644.6971724</v>
      </c>
      <c r="Q1091">
        <v>17133.286076199998</v>
      </c>
      <c r="W1091">
        <f t="shared" ref="W1091:W1154" si="47">ABS(G1091-H1091)</f>
        <v>28.230468999998266</v>
      </c>
    </row>
    <row r="1092" spans="3:23" x14ac:dyDescent="0.25">
      <c r="C1092">
        <f t="shared" si="46"/>
        <v>0</v>
      </c>
      <c r="F1092" s="1">
        <v>42053</v>
      </c>
      <c r="G1092">
        <v>18029.849609000001</v>
      </c>
      <c r="H1092">
        <v>18047.580077999999</v>
      </c>
      <c r="I1092">
        <v>0.58596865269999998</v>
      </c>
      <c r="J1092">
        <v>0.90151664190000003</v>
      </c>
      <c r="K1092">
        <v>2.0572907323999998</v>
      </c>
      <c r="L1092">
        <v>3.6960422997000002</v>
      </c>
      <c r="M1092">
        <v>2.9381237142000001</v>
      </c>
      <c r="N1092">
        <v>17883.905309500002</v>
      </c>
      <c r="O1092">
        <v>17775.406833199999</v>
      </c>
      <c r="P1092">
        <v>17659.801189500002</v>
      </c>
      <c r="Q1092">
        <v>17142.207106400001</v>
      </c>
      <c r="W1092">
        <f t="shared" si="47"/>
        <v>17.730468999998266</v>
      </c>
    </row>
    <row r="1093" spans="3:23" x14ac:dyDescent="0.25">
      <c r="C1093">
        <f t="shared" si="46"/>
        <v>0</v>
      </c>
      <c r="F1093" s="1">
        <v>42054</v>
      </c>
      <c r="G1093">
        <v>17985.769531000002</v>
      </c>
      <c r="H1093">
        <v>18029.849609000001</v>
      </c>
      <c r="I1093">
        <v>-0.5121144715</v>
      </c>
      <c r="J1093">
        <v>0.69212816420000001</v>
      </c>
      <c r="K1093">
        <v>1.7696466608000001</v>
      </c>
      <c r="L1093">
        <v>4.6209256720000003</v>
      </c>
      <c r="M1093">
        <v>2.4580344582000002</v>
      </c>
      <c r="N1093">
        <v>17902.426077</v>
      </c>
      <c r="O1093">
        <v>17795.441375800001</v>
      </c>
      <c r="P1093">
        <v>17672.584261700002</v>
      </c>
      <c r="Q1093">
        <v>17150.6007623</v>
      </c>
      <c r="W1093">
        <f t="shared" si="47"/>
        <v>44.080077999999048</v>
      </c>
    </row>
    <row r="1094" spans="3:23" x14ac:dyDescent="0.25">
      <c r="C1094">
        <f t="shared" si="46"/>
        <v>0</v>
      </c>
      <c r="F1094" s="1">
        <v>42055</v>
      </c>
      <c r="G1094">
        <v>18140.439452999999</v>
      </c>
      <c r="H1094">
        <v>17985.769531000002</v>
      </c>
      <c r="I1094">
        <v>-6.3716293135999997</v>
      </c>
      <c r="J1094">
        <v>0.93509366019999995</v>
      </c>
      <c r="K1094">
        <v>1.4289085626</v>
      </c>
      <c r="L1094">
        <v>4.1545391976000001</v>
      </c>
      <c r="M1094">
        <v>1.8325998761</v>
      </c>
      <c r="N1094">
        <v>17945.701236299999</v>
      </c>
      <c r="O1094">
        <v>17828.2983356</v>
      </c>
      <c r="P1094">
        <v>17690.9315241</v>
      </c>
      <c r="Q1094">
        <v>17160.449903500001</v>
      </c>
      <c r="W1094">
        <f t="shared" si="47"/>
        <v>154.66992199999731</v>
      </c>
    </row>
    <row r="1095" spans="3:23" x14ac:dyDescent="0.25">
      <c r="C1095">
        <f t="shared" si="46"/>
        <v>0</v>
      </c>
      <c r="F1095" s="1">
        <v>42058</v>
      </c>
      <c r="G1095">
        <v>18116.839843999998</v>
      </c>
      <c r="H1095">
        <v>18140.439452999999</v>
      </c>
      <c r="I1095">
        <v>-1.2448379550999999</v>
      </c>
      <c r="J1095">
        <v>0.54103082030000005</v>
      </c>
      <c r="K1095">
        <v>1.6413040652999999</v>
      </c>
      <c r="L1095">
        <v>5.5455487392</v>
      </c>
      <c r="M1095">
        <v>2.5137231920000001</v>
      </c>
      <c r="N1095">
        <v>17976.817346799999</v>
      </c>
      <c r="O1095">
        <v>17855.778479199998</v>
      </c>
      <c r="P1095">
        <v>17707.633811200001</v>
      </c>
      <c r="Q1095">
        <v>17169.966221300001</v>
      </c>
      <c r="W1095">
        <f t="shared" si="47"/>
        <v>23.599609000000783</v>
      </c>
    </row>
    <row r="1096" spans="3:23" x14ac:dyDescent="0.25">
      <c r="C1096">
        <f t="shared" si="46"/>
        <v>0</v>
      </c>
      <c r="F1096" s="1">
        <v>42059</v>
      </c>
      <c r="G1096">
        <v>18209.189452999999</v>
      </c>
      <c r="H1096">
        <v>18116.839843999998</v>
      </c>
      <c r="I1096">
        <v>-0.50906796560000001</v>
      </c>
      <c r="J1096">
        <v>0.89546285039999995</v>
      </c>
      <c r="K1096">
        <v>2.7072751103999999</v>
      </c>
      <c r="L1096">
        <v>4.8853665204999999</v>
      </c>
      <c r="M1096">
        <v>3.0007311478999998</v>
      </c>
      <c r="N1096">
        <v>18019.066820600001</v>
      </c>
      <c r="O1096">
        <v>17889.4366672</v>
      </c>
      <c r="P1096">
        <v>17727.3026599</v>
      </c>
      <c r="Q1096">
        <v>17180.306751</v>
      </c>
      <c r="W1096">
        <f t="shared" si="47"/>
        <v>92.349609000000783</v>
      </c>
    </row>
    <row r="1097" spans="3:23" x14ac:dyDescent="0.25">
      <c r="C1097">
        <f t="shared" si="46"/>
        <v>0</v>
      </c>
      <c r="F1097" s="1">
        <v>42060</v>
      </c>
      <c r="G1097">
        <v>18224.570313</v>
      </c>
      <c r="H1097">
        <v>18209.189452999999</v>
      </c>
      <c r="I1097">
        <v>0.62293878270000003</v>
      </c>
      <c r="J1097">
        <v>1.0799907277</v>
      </c>
      <c r="K1097">
        <v>1.9912436657999999</v>
      </c>
      <c r="L1097">
        <v>3.1595000092999999</v>
      </c>
      <c r="M1097">
        <v>4.8159499415000004</v>
      </c>
      <c r="N1097">
        <v>18056.431091999999</v>
      </c>
      <c r="O1097">
        <v>17921.3541573</v>
      </c>
      <c r="P1097">
        <v>17746.803352200001</v>
      </c>
      <c r="Q1097">
        <v>17190.697433199999</v>
      </c>
      <c r="W1097">
        <f t="shared" si="47"/>
        <v>15.380860000001121</v>
      </c>
    </row>
    <row r="1098" spans="3:23" x14ac:dyDescent="0.25">
      <c r="C1098">
        <f t="shared" si="46"/>
        <v>0</v>
      </c>
      <c r="F1098" s="1">
        <v>42061</v>
      </c>
      <c r="G1098">
        <v>18214.419922000001</v>
      </c>
      <c r="H1098">
        <v>18224.570313</v>
      </c>
      <c r="I1098">
        <v>-0.89020420079999996</v>
      </c>
      <c r="J1098">
        <v>1.2712850045999999</v>
      </c>
      <c r="K1098">
        <v>1.9722120903</v>
      </c>
      <c r="L1098">
        <v>3.0634289180000001</v>
      </c>
      <c r="M1098">
        <v>5.9509558117000001</v>
      </c>
      <c r="N1098">
        <v>18085.156333800001</v>
      </c>
      <c r="O1098">
        <v>17949.265182499999</v>
      </c>
      <c r="P1098">
        <v>17765.141256899999</v>
      </c>
      <c r="Q1098">
        <v>17200.883726600001</v>
      </c>
      <c r="W1098">
        <f t="shared" si="47"/>
        <v>10.150390999999217</v>
      </c>
    </row>
    <row r="1099" spans="3:23" x14ac:dyDescent="0.25">
      <c r="C1099">
        <f t="shared" si="46"/>
        <v>0</v>
      </c>
      <c r="F1099" s="1">
        <v>42062</v>
      </c>
      <c r="G1099">
        <v>18132.699218999998</v>
      </c>
      <c r="H1099">
        <v>18214.419922000001</v>
      </c>
      <c r="I1099">
        <v>-128.661793698</v>
      </c>
      <c r="J1099">
        <v>-4.2668392999999999E-2</v>
      </c>
      <c r="K1099">
        <v>0.89202627779999999</v>
      </c>
      <c r="L1099">
        <v>1.3856304772000001</v>
      </c>
      <c r="M1099">
        <v>4.1100981294999999</v>
      </c>
      <c r="N1099">
        <v>18093.800494700001</v>
      </c>
      <c r="O1099">
        <v>17966.7350907</v>
      </c>
      <c r="P1099">
        <v>17779.555294599999</v>
      </c>
      <c r="Q1099">
        <v>17210.155522599998</v>
      </c>
      <c r="W1099">
        <f t="shared" si="47"/>
        <v>81.720703000002686</v>
      </c>
    </row>
    <row r="1100" spans="3:23" x14ac:dyDescent="0.25">
      <c r="C1100">
        <f t="shared" si="46"/>
        <v>0</v>
      </c>
      <c r="F1100" s="1">
        <v>42065</v>
      </c>
      <c r="G1100">
        <v>18288.630859000001</v>
      </c>
      <c r="H1100">
        <v>18132.699218999998</v>
      </c>
      <c r="I1100">
        <v>-1.0814739659999999</v>
      </c>
      <c r="J1100">
        <v>0.9482394086</v>
      </c>
      <c r="K1100">
        <v>1.4944004963999999</v>
      </c>
      <c r="L1100">
        <v>2.6051069659000001</v>
      </c>
      <c r="M1100">
        <v>6.5463732264000001</v>
      </c>
      <c r="N1100">
        <v>18129.224197299998</v>
      </c>
      <c r="O1100">
        <v>17997.391830600001</v>
      </c>
      <c r="P1100">
        <v>17799.519042200001</v>
      </c>
      <c r="Q1100">
        <v>17220.886620500001</v>
      </c>
      <c r="W1100">
        <f t="shared" si="47"/>
        <v>155.93164000000252</v>
      </c>
    </row>
    <row r="1101" spans="3:23" x14ac:dyDescent="0.25">
      <c r="C1101">
        <f t="shared" si="46"/>
        <v>0</v>
      </c>
      <c r="F1101" s="1">
        <v>42066</v>
      </c>
      <c r="G1101">
        <v>18203.369140999999</v>
      </c>
      <c r="H1101">
        <v>18288.630859000001</v>
      </c>
      <c r="I1101">
        <v>-0.72215836609999995</v>
      </c>
      <c r="J1101">
        <v>-3.1963597400000002E-2</v>
      </c>
      <c r="K1101">
        <v>0.86321303090000001</v>
      </c>
      <c r="L1101">
        <v>2.6744461706</v>
      </c>
      <c r="M1101">
        <v>4.8518413843000001</v>
      </c>
      <c r="N1101">
        <v>18142.705096199999</v>
      </c>
      <c r="O1101">
        <v>18017.008717299999</v>
      </c>
      <c r="P1101">
        <v>17815.356301</v>
      </c>
      <c r="Q1101">
        <v>17230.662565899998</v>
      </c>
      <c r="W1101">
        <f t="shared" si="47"/>
        <v>85.261718000001565</v>
      </c>
    </row>
    <row r="1102" spans="3:23" x14ac:dyDescent="0.25">
      <c r="C1102">
        <f t="shared" si="46"/>
        <v>0</v>
      </c>
      <c r="F1102" s="1">
        <v>42067</v>
      </c>
      <c r="G1102">
        <v>18096.900390999999</v>
      </c>
      <c r="H1102">
        <v>18203.369140999999</v>
      </c>
      <c r="I1102">
        <v>0.1628911827</v>
      </c>
      <c r="J1102">
        <v>-0.70053735039999998</v>
      </c>
      <c r="K1102">
        <v>0.37188763889999998</v>
      </c>
      <c r="L1102">
        <v>1.2767569098</v>
      </c>
      <c r="M1102">
        <v>2.4368291811999998</v>
      </c>
      <c r="N1102">
        <v>18134.376968</v>
      </c>
      <c r="O1102">
        <v>18024.617448100002</v>
      </c>
      <c r="P1102">
        <v>17826.397245700002</v>
      </c>
      <c r="Q1102">
        <v>17239.281847800001</v>
      </c>
      <c r="W1102">
        <f t="shared" si="47"/>
        <v>106.46875</v>
      </c>
    </row>
    <row r="1103" spans="3:23" x14ac:dyDescent="0.25">
      <c r="C1103">
        <f t="shared" si="46"/>
        <v>0</v>
      </c>
      <c r="F1103" s="1">
        <v>42068</v>
      </c>
      <c r="G1103">
        <v>18135.720702999999</v>
      </c>
      <c r="H1103">
        <v>18096.900390999999</v>
      </c>
      <c r="I1103">
        <v>-2.6676091111</v>
      </c>
      <c r="J1103">
        <v>-0.4320709599</v>
      </c>
      <c r="K1103">
        <v>0.8337211913</v>
      </c>
      <c r="L1103">
        <v>1.5316197747</v>
      </c>
      <c r="M1103">
        <v>2.6181217713999998</v>
      </c>
      <c r="N1103">
        <v>18134.6212834</v>
      </c>
      <c r="O1103">
        <v>18035.198710500001</v>
      </c>
      <c r="P1103">
        <v>17838.5275774</v>
      </c>
      <c r="Q1103">
        <v>17248.201637400001</v>
      </c>
      <c r="W1103">
        <f t="shared" si="47"/>
        <v>38.820311999999831</v>
      </c>
    </row>
    <row r="1104" spans="3:23" x14ac:dyDescent="0.25">
      <c r="C1104">
        <f t="shared" si="46"/>
        <v>0</v>
      </c>
      <c r="F1104" s="1">
        <v>42069</v>
      </c>
      <c r="G1104">
        <v>17856.779297000001</v>
      </c>
      <c r="H1104">
        <v>18135.720702999999</v>
      </c>
      <c r="I1104">
        <v>-12.282505306499999</v>
      </c>
      <c r="J1104">
        <v>-1.521670429</v>
      </c>
      <c r="K1104">
        <v>-1.5636895497000001</v>
      </c>
      <c r="L1104">
        <v>-0.64321785139999998</v>
      </c>
      <c r="M1104">
        <v>-0.15712468099999999</v>
      </c>
      <c r="N1104">
        <v>18084.1045586</v>
      </c>
      <c r="O1104">
        <v>18018.206385400001</v>
      </c>
      <c r="P1104">
        <v>17839.243331099999</v>
      </c>
      <c r="Q1104">
        <v>17254.2571365</v>
      </c>
      <c r="W1104">
        <f t="shared" si="47"/>
        <v>278.9414059999981</v>
      </c>
    </row>
    <row r="1105" spans="3:23" x14ac:dyDescent="0.25">
      <c r="C1105">
        <f t="shared" si="46"/>
        <v>0</v>
      </c>
      <c r="F1105" s="1">
        <v>42072</v>
      </c>
      <c r="G1105">
        <v>17995.720702999999</v>
      </c>
      <c r="H1105">
        <v>17856.779297000001</v>
      </c>
      <c r="I1105">
        <v>-0.8326086359</v>
      </c>
      <c r="J1105">
        <v>-1.6015969608</v>
      </c>
      <c r="K1105">
        <v>-0.6685445257</v>
      </c>
      <c r="L1105">
        <v>-0.13113073729999999</v>
      </c>
      <c r="M1105">
        <v>0.96178669120000004</v>
      </c>
      <c r="N1105">
        <v>18068.034766699999</v>
      </c>
      <c r="O1105">
        <v>18016.064891800001</v>
      </c>
      <c r="P1105">
        <v>17845.379698600002</v>
      </c>
      <c r="Q1105">
        <v>17261.634883399998</v>
      </c>
      <c r="W1105">
        <f t="shared" si="47"/>
        <v>138.9414059999981</v>
      </c>
    </row>
    <row r="1106" spans="3:23" x14ac:dyDescent="0.25">
      <c r="C1106">
        <f t="shared" si="46"/>
        <v>0</v>
      </c>
      <c r="F1106" s="1">
        <v>42073</v>
      </c>
      <c r="G1106">
        <v>17662.939452999999</v>
      </c>
      <c r="H1106">
        <v>17995.720702999999</v>
      </c>
      <c r="I1106">
        <v>0.78491587549999997</v>
      </c>
      <c r="J1106">
        <v>-2.9688443047000002</v>
      </c>
      <c r="K1106">
        <v>-2.9998589525999999</v>
      </c>
      <c r="L1106">
        <v>-2.1312587246999999</v>
      </c>
      <c r="M1106">
        <v>-0.3737982769</v>
      </c>
      <c r="N1106">
        <v>17994.381073299999</v>
      </c>
      <c r="O1106">
        <v>17982.4338976</v>
      </c>
      <c r="P1106">
        <v>17838.225179199999</v>
      </c>
      <c r="Q1106">
        <v>17265.627963700001</v>
      </c>
      <c r="W1106">
        <f t="shared" si="47"/>
        <v>332.78125</v>
      </c>
    </row>
    <row r="1107" spans="3:23" x14ac:dyDescent="0.25">
      <c r="C1107">
        <f t="shared" si="46"/>
        <v>0</v>
      </c>
      <c r="F1107" s="1">
        <v>42074</v>
      </c>
      <c r="G1107">
        <v>17635.390625</v>
      </c>
      <c r="H1107">
        <v>17662.939452999999</v>
      </c>
      <c r="I1107">
        <v>-0.48255788420000001</v>
      </c>
      <c r="J1107">
        <v>-2.5502144347</v>
      </c>
      <c r="K1107">
        <v>-3.2328865805000002</v>
      </c>
      <c r="L1107">
        <v>-2.1878107281000001</v>
      </c>
      <c r="M1107">
        <v>-1.3060175639</v>
      </c>
      <c r="N1107">
        <v>17929.110082700001</v>
      </c>
      <c r="O1107">
        <v>17949.382157399999</v>
      </c>
      <c r="P1107">
        <v>17830.2708829</v>
      </c>
      <c r="Q1107">
        <v>17269.307194199999</v>
      </c>
      <c r="W1107">
        <f t="shared" si="47"/>
        <v>27.548827999999048</v>
      </c>
    </row>
    <row r="1108" spans="3:23" x14ac:dyDescent="0.25">
      <c r="C1108">
        <f t="shared" si="46"/>
        <v>0</v>
      </c>
      <c r="F1108" s="1">
        <v>42075</v>
      </c>
      <c r="G1108">
        <v>17895.220702999999</v>
      </c>
      <c r="H1108">
        <v>17635.390625</v>
      </c>
      <c r="I1108">
        <v>0.16677358719999999</v>
      </c>
      <c r="J1108">
        <v>-1.3261121735000001</v>
      </c>
      <c r="K1108">
        <v>-1.7524533878999999</v>
      </c>
      <c r="L1108">
        <v>-0.50344706039999998</v>
      </c>
      <c r="M1108">
        <v>0.18519660490000001</v>
      </c>
      <c r="N1108">
        <v>17922.948377299999</v>
      </c>
      <c r="O1108">
        <v>17944.223923599999</v>
      </c>
      <c r="P1108">
        <v>17832.8179347</v>
      </c>
      <c r="Q1108">
        <v>17275.535189300001</v>
      </c>
      <c r="W1108">
        <f t="shared" si="47"/>
        <v>259.83007799999905</v>
      </c>
    </row>
    <row r="1109" spans="3:23" x14ac:dyDescent="0.25">
      <c r="C1109">
        <f t="shared" si="46"/>
        <v>0</v>
      </c>
      <c r="F1109" s="1">
        <v>42076</v>
      </c>
      <c r="G1109">
        <v>17749.310547000001</v>
      </c>
      <c r="H1109">
        <v>17895.220702999999</v>
      </c>
      <c r="I1109">
        <v>-0.50271051359999996</v>
      </c>
      <c r="J1109">
        <v>-0.60183725300000002</v>
      </c>
      <c r="K1109">
        <v>-2.1143497025000002</v>
      </c>
      <c r="L1109">
        <v>-2.1561159365</v>
      </c>
      <c r="M1109">
        <v>-1.2411839796999999</v>
      </c>
      <c r="N1109">
        <v>17891.377862699999</v>
      </c>
      <c r="O1109">
        <v>17925.6607449</v>
      </c>
      <c r="P1109">
        <v>17829.543135200001</v>
      </c>
      <c r="Q1109">
        <v>17280.249371900001</v>
      </c>
      <c r="W1109">
        <f t="shared" si="47"/>
        <v>145.9101559999981</v>
      </c>
    </row>
    <row r="1110" spans="3:23" x14ac:dyDescent="0.25">
      <c r="C1110">
        <f t="shared" si="46"/>
        <v>0</v>
      </c>
      <c r="F1110" s="1">
        <v>42079</v>
      </c>
      <c r="G1110">
        <v>17977.419922000001</v>
      </c>
      <c r="H1110">
        <v>17749.310547000001</v>
      </c>
      <c r="I1110">
        <v>7.2912597841000002</v>
      </c>
      <c r="J1110">
        <v>-0.1016951824</v>
      </c>
      <c r="K1110">
        <v>-1.7016633962000001</v>
      </c>
      <c r="L1110">
        <v>-0.76955983049999999</v>
      </c>
      <c r="M1110">
        <v>-0.2326925661</v>
      </c>
      <c r="N1110">
        <v>17907.021873500002</v>
      </c>
      <c r="O1110">
        <v>17930.590190399998</v>
      </c>
      <c r="P1110">
        <v>17835.3422249</v>
      </c>
      <c r="Q1110">
        <v>17287.186392299998</v>
      </c>
      <c r="W1110">
        <f t="shared" si="47"/>
        <v>228.109375</v>
      </c>
    </row>
    <row r="1111" spans="3:23" x14ac:dyDescent="0.25">
      <c r="C1111">
        <f t="shared" si="46"/>
        <v>0</v>
      </c>
      <c r="F1111" s="1">
        <v>42080</v>
      </c>
      <c r="G1111">
        <v>17849.080077999999</v>
      </c>
      <c r="H1111">
        <v>17977.419922000001</v>
      </c>
      <c r="I1111">
        <v>-1.1218952193</v>
      </c>
      <c r="J1111">
        <v>1.0538485143</v>
      </c>
      <c r="K1111">
        <v>-1.946282912</v>
      </c>
      <c r="L1111">
        <v>-1.9776244073</v>
      </c>
      <c r="M1111">
        <v>-1.0998704488</v>
      </c>
      <c r="N1111">
        <v>17896.487001599999</v>
      </c>
      <c r="O1111">
        <v>17922.827322500001</v>
      </c>
      <c r="P1111">
        <v>17835.880964200001</v>
      </c>
      <c r="Q1111">
        <v>17292.7773743</v>
      </c>
      <c r="W1111">
        <f t="shared" si="47"/>
        <v>128.3398440000019</v>
      </c>
    </row>
    <row r="1112" spans="3:23" x14ac:dyDescent="0.25">
      <c r="C1112">
        <f t="shared" si="46"/>
        <v>0</v>
      </c>
      <c r="F1112" s="1">
        <v>42081</v>
      </c>
      <c r="G1112">
        <v>18076.189452999999</v>
      </c>
      <c r="H1112">
        <v>17849.080077999999</v>
      </c>
      <c r="I1112">
        <v>-6.0849470682</v>
      </c>
      <c r="J1112">
        <v>2.4995126979000002</v>
      </c>
      <c r="K1112">
        <v>-0.1144446704</v>
      </c>
      <c r="L1112">
        <v>-0.81418029319999996</v>
      </c>
      <c r="M1112">
        <v>0.25701736289999999</v>
      </c>
      <c r="N1112">
        <v>17929.160174600001</v>
      </c>
      <c r="O1112">
        <v>17937.4332397</v>
      </c>
      <c r="P1112">
        <v>17845.3048265</v>
      </c>
      <c r="Q1112">
        <v>17300.572519400001</v>
      </c>
      <c r="W1112">
        <f t="shared" si="47"/>
        <v>227.109375</v>
      </c>
    </row>
    <row r="1113" spans="3:23" x14ac:dyDescent="0.25">
      <c r="C1113">
        <f t="shared" si="46"/>
        <v>0</v>
      </c>
      <c r="F1113" s="1">
        <v>42082</v>
      </c>
      <c r="G1113">
        <v>17959.029297000001</v>
      </c>
      <c r="H1113">
        <v>18076.189452999999</v>
      </c>
      <c r="I1113">
        <v>-0.68309249540000005</v>
      </c>
      <c r="J1113">
        <v>0.35656779570000002</v>
      </c>
      <c r="K1113">
        <v>-0.97427286680000003</v>
      </c>
      <c r="L1113">
        <v>-1.4021342765</v>
      </c>
      <c r="M1113">
        <v>-0.1486743948</v>
      </c>
      <c r="N1113">
        <v>17934.590924100001</v>
      </c>
      <c r="O1113">
        <v>17939.490007100001</v>
      </c>
      <c r="P1113">
        <v>17849.7646097</v>
      </c>
      <c r="Q1113">
        <v>17307.124328099999</v>
      </c>
      <c r="W1113">
        <f t="shared" si="47"/>
        <v>117.1601559999981</v>
      </c>
    </row>
    <row r="1114" spans="3:23" x14ac:dyDescent="0.25">
      <c r="C1114">
        <f t="shared" si="46"/>
        <v>0</v>
      </c>
      <c r="F1114" s="1">
        <v>42083</v>
      </c>
      <c r="G1114">
        <v>18127.650390999999</v>
      </c>
      <c r="H1114">
        <v>17959.029297000001</v>
      </c>
      <c r="I1114">
        <v>8.8893323635999995</v>
      </c>
      <c r="J1114">
        <v>2.1315748744</v>
      </c>
      <c r="K1114">
        <v>1.5169090097</v>
      </c>
      <c r="L1114">
        <v>-2.78437752E-2</v>
      </c>
      <c r="M1114">
        <v>-7.0500287699999997E-2</v>
      </c>
      <c r="N1114">
        <v>17969.692645399999</v>
      </c>
      <c r="O1114">
        <v>17957.410043600001</v>
      </c>
      <c r="P1114">
        <v>17860.662091300001</v>
      </c>
      <c r="Q1114">
        <v>17315.288766500002</v>
      </c>
      <c r="W1114">
        <f t="shared" si="47"/>
        <v>168.62109399999827</v>
      </c>
    </row>
    <row r="1115" spans="3:23" x14ac:dyDescent="0.25">
      <c r="C1115">
        <f t="shared" si="46"/>
        <v>0</v>
      </c>
      <c r="F1115" s="1">
        <v>42086</v>
      </c>
      <c r="G1115">
        <v>18116.039063</v>
      </c>
      <c r="H1115">
        <v>18127.650390999999</v>
      </c>
      <c r="I1115">
        <v>-0.89611726840000006</v>
      </c>
      <c r="J1115">
        <v>0.77107361119999995</v>
      </c>
      <c r="K1115">
        <v>0.66859428409999999</v>
      </c>
      <c r="L1115">
        <v>-0.94371086240000002</v>
      </c>
      <c r="M1115">
        <v>-4.4200921000000001E-3</v>
      </c>
      <c r="N1115">
        <v>17996.301084899998</v>
      </c>
      <c r="O1115">
        <v>17972.517569299998</v>
      </c>
      <c r="P1115">
        <v>17870.676874500001</v>
      </c>
      <c r="Q1115">
        <v>17323.256431199999</v>
      </c>
      <c r="W1115">
        <f t="shared" si="47"/>
        <v>11.611327999999048</v>
      </c>
    </row>
    <row r="1116" spans="3:23" x14ac:dyDescent="0.25">
      <c r="C1116">
        <f t="shared" si="46"/>
        <v>0</v>
      </c>
      <c r="F1116" s="1">
        <v>42087</v>
      </c>
      <c r="G1116">
        <v>18011.140625</v>
      </c>
      <c r="H1116">
        <v>18116.039063</v>
      </c>
      <c r="I1116">
        <v>-0.36910639420000002</v>
      </c>
      <c r="J1116">
        <v>0.90794901640000003</v>
      </c>
      <c r="K1116">
        <v>1.9713659378999999</v>
      </c>
      <c r="L1116">
        <v>-1.0560051522</v>
      </c>
      <c r="M1116">
        <v>-1.0876312123</v>
      </c>
      <c r="N1116">
        <v>17998.999183100001</v>
      </c>
      <c r="O1116">
        <v>17976.195955499999</v>
      </c>
      <c r="P1116">
        <v>17876.1852569</v>
      </c>
      <c r="Q1116">
        <v>17330.101050000001</v>
      </c>
      <c r="W1116">
        <f t="shared" si="47"/>
        <v>104.89843800000017</v>
      </c>
    </row>
    <row r="1117" spans="3:23" x14ac:dyDescent="0.25">
      <c r="C1117">
        <f t="shared" si="46"/>
        <v>0</v>
      </c>
      <c r="F1117" s="1">
        <v>42088</v>
      </c>
      <c r="G1117">
        <v>17718.539063</v>
      </c>
      <c r="H1117">
        <v>18011.140625</v>
      </c>
      <c r="I1117">
        <v>2.5675256082</v>
      </c>
      <c r="J1117">
        <v>-1.9785718163999999</v>
      </c>
      <c r="K1117">
        <v>0.47148622769999998</v>
      </c>
      <c r="L1117">
        <v>-2.0907521168000001</v>
      </c>
      <c r="M1117">
        <v>-2.7766429678</v>
      </c>
      <c r="N1117">
        <v>17948.006433999999</v>
      </c>
      <c r="O1117">
        <v>17951.657203899998</v>
      </c>
      <c r="P1117">
        <v>17870.003053199998</v>
      </c>
      <c r="Q1117">
        <v>17333.966104899999</v>
      </c>
      <c r="W1117">
        <f t="shared" si="47"/>
        <v>292.60156199999983</v>
      </c>
    </row>
    <row r="1118" spans="3:23" x14ac:dyDescent="0.25">
      <c r="C1118">
        <f t="shared" si="46"/>
        <v>0</v>
      </c>
      <c r="F1118" s="1">
        <v>42089</v>
      </c>
      <c r="G1118">
        <v>17678.230468999998</v>
      </c>
      <c r="H1118">
        <v>17718.539063</v>
      </c>
      <c r="I1118">
        <v>-0.82461751940000005</v>
      </c>
      <c r="J1118">
        <v>-1.5635523688999999</v>
      </c>
      <c r="K1118">
        <v>-1.2125596973999999</v>
      </c>
      <c r="L1118">
        <v>-2.5225919691000001</v>
      </c>
      <c r="M1118">
        <v>-2.9437635417000001</v>
      </c>
      <c r="N1118">
        <v>17898.956258599999</v>
      </c>
      <c r="O1118">
        <v>17925.616562499999</v>
      </c>
      <c r="P1118">
        <v>17862.482559700002</v>
      </c>
      <c r="Q1118">
        <v>17337.391620900002</v>
      </c>
      <c r="W1118">
        <f t="shared" si="47"/>
        <v>40.308594000001904</v>
      </c>
    </row>
    <row r="1119" spans="3:23" x14ac:dyDescent="0.25">
      <c r="C1119">
        <f t="shared" si="46"/>
        <v>0</v>
      </c>
      <c r="F1119" s="1">
        <v>42090</v>
      </c>
      <c r="G1119">
        <v>17712.660156000002</v>
      </c>
      <c r="H1119">
        <v>17678.230468999998</v>
      </c>
      <c r="I1119">
        <v>3.1221829209999998</v>
      </c>
      <c r="J1119">
        <v>-2.2892665405999999</v>
      </c>
      <c r="K1119">
        <v>-0.2064890966</v>
      </c>
      <c r="L1119">
        <v>-0.8070836213</v>
      </c>
      <c r="M1119">
        <v>-2.3164728975000002</v>
      </c>
      <c r="N1119">
        <v>17865.084239899999</v>
      </c>
      <c r="O1119">
        <v>17905.334999899998</v>
      </c>
      <c r="P1119">
        <v>17856.607171299998</v>
      </c>
      <c r="Q1119">
        <v>17341.125636199999</v>
      </c>
      <c r="W1119">
        <f t="shared" si="47"/>
        <v>34.429687000003469</v>
      </c>
    </row>
    <row r="1120" spans="3:23" x14ac:dyDescent="0.25">
      <c r="C1120">
        <f t="shared" si="46"/>
        <v>0</v>
      </c>
      <c r="F1120" s="1">
        <v>42093</v>
      </c>
      <c r="G1120">
        <v>17976.310547000001</v>
      </c>
      <c r="H1120">
        <v>17712.660156000002</v>
      </c>
      <c r="I1120">
        <v>-0.510708053</v>
      </c>
      <c r="J1120">
        <v>-0.77129727699999995</v>
      </c>
      <c r="K1120">
        <v>-6.1709356E-3</v>
      </c>
      <c r="L1120">
        <v>-0.1078598425</v>
      </c>
      <c r="M1120">
        <v>-1.7077293232999999</v>
      </c>
      <c r="N1120">
        <v>17885.307204799999</v>
      </c>
      <c r="O1120">
        <v>17912.094575800002</v>
      </c>
      <c r="P1120">
        <v>17861.301421299999</v>
      </c>
      <c r="Q1120">
        <v>17347.445884100001</v>
      </c>
      <c r="W1120">
        <f t="shared" si="47"/>
        <v>263.65039099999922</v>
      </c>
    </row>
    <row r="1121" spans="3:23" x14ac:dyDescent="0.25">
      <c r="C1121">
        <f t="shared" si="46"/>
        <v>0</v>
      </c>
      <c r="F1121" s="1">
        <v>42094</v>
      </c>
      <c r="G1121">
        <v>17776.119140999999</v>
      </c>
      <c r="H1121">
        <v>17976.310547000001</v>
      </c>
      <c r="I1121">
        <v>-17.599460261899999</v>
      </c>
      <c r="J1121">
        <v>-1.3048672979</v>
      </c>
      <c r="K1121">
        <v>-0.40876581140000001</v>
      </c>
      <c r="L1121">
        <v>0.64077493050000001</v>
      </c>
      <c r="M1121">
        <v>-2.3470929842000001</v>
      </c>
      <c r="N1121">
        <v>17865.454829599999</v>
      </c>
      <c r="O1121">
        <v>17899.144534399999</v>
      </c>
      <c r="P1121">
        <v>17857.960939699999</v>
      </c>
      <c r="Q1121">
        <v>17351.7112896</v>
      </c>
      <c r="W1121">
        <f t="shared" si="47"/>
        <v>200.19140600000173</v>
      </c>
    </row>
    <row r="1122" spans="3:23" x14ac:dyDescent="0.25">
      <c r="C1122">
        <f t="shared" si="46"/>
        <v>0</v>
      </c>
      <c r="F1122" s="1">
        <v>42095</v>
      </c>
      <c r="G1122">
        <v>17698.179688</v>
      </c>
      <c r="H1122">
        <v>17776.119140999999</v>
      </c>
      <c r="I1122">
        <v>-1.1080564745000001</v>
      </c>
      <c r="J1122">
        <v>-0.1149043661</v>
      </c>
      <c r="K1122">
        <v>-2.0912027171999998</v>
      </c>
      <c r="L1122">
        <v>0.35604010330000002</v>
      </c>
      <c r="M1122">
        <v>-2.2032541175000002</v>
      </c>
      <c r="N1122">
        <v>17835.0411675</v>
      </c>
      <c r="O1122">
        <v>17880.0050252</v>
      </c>
      <c r="P1122">
        <v>17851.695008300001</v>
      </c>
      <c r="Q1122">
        <v>17355.158736400001</v>
      </c>
      <c r="W1122">
        <f t="shared" si="47"/>
        <v>77.939452999999048</v>
      </c>
    </row>
    <row r="1123" spans="3:23" x14ac:dyDescent="0.25">
      <c r="C1123">
        <f t="shared" si="46"/>
        <v>0</v>
      </c>
      <c r="F1123" s="1">
        <v>42096</v>
      </c>
      <c r="G1123">
        <v>17763.240234000001</v>
      </c>
      <c r="H1123">
        <v>17698.179688</v>
      </c>
      <c r="I1123">
        <v>-1.0771272465999999</v>
      </c>
      <c r="J1123">
        <v>0.48087259160000001</v>
      </c>
      <c r="K1123">
        <v>-1.0901984721</v>
      </c>
      <c r="L1123">
        <v>-0.73751797299999999</v>
      </c>
      <c r="M1123">
        <v>-2.053849831</v>
      </c>
      <c r="N1123">
        <v>17821.9864523</v>
      </c>
      <c r="O1123">
        <v>17868.884568900001</v>
      </c>
      <c r="P1123">
        <v>17848.2261936</v>
      </c>
      <c r="Q1123">
        <v>17359.2192488</v>
      </c>
      <c r="W1123">
        <f t="shared" si="47"/>
        <v>65.060546000000613</v>
      </c>
    </row>
    <row r="1124" spans="3:23" x14ac:dyDescent="0.25">
      <c r="C1124">
        <f t="shared" si="46"/>
        <v>0</v>
      </c>
      <c r="F1124" s="1">
        <v>42100</v>
      </c>
      <c r="G1124">
        <v>17880.849609000001</v>
      </c>
      <c r="H1124">
        <v>17763.240234000001</v>
      </c>
      <c r="I1124">
        <v>-14.563799944399999</v>
      </c>
      <c r="J1124">
        <v>0.94954372480000004</v>
      </c>
      <c r="K1124">
        <v>-1.3614604025999999</v>
      </c>
      <c r="L1124">
        <v>0.74109392389999995</v>
      </c>
      <c r="M1124">
        <v>0.13479649160000001</v>
      </c>
      <c r="N1124">
        <v>17832.6888444</v>
      </c>
      <c r="O1124">
        <v>17870.024096599998</v>
      </c>
      <c r="P1124">
        <v>17849.505543200001</v>
      </c>
      <c r="Q1124">
        <v>17364.4096006</v>
      </c>
      <c r="W1124">
        <f t="shared" si="47"/>
        <v>117.609375</v>
      </c>
    </row>
    <row r="1125" spans="3:23" x14ac:dyDescent="0.25">
      <c r="C1125">
        <f t="shared" si="46"/>
        <v>0</v>
      </c>
      <c r="F1125" s="1">
        <v>42101</v>
      </c>
      <c r="G1125">
        <v>17875.419922000001</v>
      </c>
      <c r="H1125">
        <v>17880.849609000001</v>
      </c>
      <c r="I1125">
        <v>0.42416270659999999</v>
      </c>
      <c r="J1125">
        <v>-0.56124211209999997</v>
      </c>
      <c r="K1125">
        <v>-1.3282105441000001</v>
      </c>
      <c r="L1125">
        <v>-0.56737841379999998</v>
      </c>
      <c r="M1125">
        <v>-0.66849659979999998</v>
      </c>
      <c r="N1125">
        <v>17840.458131300002</v>
      </c>
      <c r="O1125">
        <v>17870.5379847</v>
      </c>
      <c r="P1125">
        <v>17850.521793399999</v>
      </c>
      <c r="Q1125">
        <v>17369.494280399998</v>
      </c>
      <c r="W1125">
        <f t="shared" si="47"/>
        <v>5.4296869999998307</v>
      </c>
    </row>
    <row r="1126" spans="3:23" x14ac:dyDescent="0.25">
      <c r="C1126">
        <f t="shared" si="46"/>
        <v>0</v>
      </c>
      <c r="F1126" s="1">
        <v>42102</v>
      </c>
      <c r="G1126">
        <v>17902.509765999999</v>
      </c>
      <c r="H1126">
        <v>17875.419922000001</v>
      </c>
      <c r="I1126">
        <v>-0.5684849917</v>
      </c>
      <c r="J1126">
        <v>0.71101360199999997</v>
      </c>
      <c r="K1126">
        <v>-0.60313147990000004</v>
      </c>
      <c r="L1126">
        <v>0.29934141009999998</v>
      </c>
      <c r="M1126">
        <v>1.3563445294000001</v>
      </c>
      <c r="N1126">
        <v>17851.740246699999</v>
      </c>
      <c r="O1126">
        <v>17873.582916300002</v>
      </c>
      <c r="P1126">
        <v>17852.560537400001</v>
      </c>
      <c r="Q1126">
        <v>17374.797917100001</v>
      </c>
      <c r="W1126">
        <f t="shared" si="47"/>
        <v>27.089843999998266</v>
      </c>
    </row>
    <row r="1127" spans="3:23" x14ac:dyDescent="0.25">
      <c r="C1127">
        <f t="shared" si="46"/>
        <v>0</v>
      </c>
      <c r="F1127" s="1">
        <v>42103</v>
      </c>
      <c r="G1127">
        <v>17958.730468999998</v>
      </c>
      <c r="H1127">
        <v>17902.509765999999</v>
      </c>
      <c r="I1127">
        <v>-1.8106797026999999</v>
      </c>
      <c r="J1127">
        <v>1.4721897144</v>
      </c>
      <c r="K1127">
        <v>1.355593738</v>
      </c>
      <c r="L1127">
        <v>-0.64979947410000005</v>
      </c>
      <c r="M1127">
        <v>1.8334714034999999</v>
      </c>
      <c r="N1127">
        <v>17871.1930144</v>
      </c>
      <c r="O1127">
        <v>17881.692207</v>
      </c>
      <c r="P1127">
        <v>17856.724064099999</v>
      </c>
      <c r="Q1127">
        <v>17380.608191300002</v>
      </c>
      <c r="W1127">
        <f t="shared" si="47"/>
        <v>56.220702999999048</v>
      </c>
    </row>
    <row r="1128" spans="3:23" x14ac:dyDescent="0.25">
      <c r="C1128">
        <f t="shared" si="46"/>
        <v>0</v>
      </c>
      <c r="F1128" s="1">
        <v>42104</v>
      </c>
      <c r="G1128">
        <v>18057.650390999999</v>
      </c>
      <c r="H1128">
        <v>17958.730468999998</v>
      </c>
      <c r="I1128">
        <v>0.65704995359999996</v>
      </c>
      <c r="J1128">
        <v>1.6574124604</v>
      </c>
      <c r="K1128">
        <v>2.1462550941999998</v>
      </c>
      <c r="L1128">
        <v>0.54914490289999995</v>
      </c>
      <c r="M1128">
        <v>0.90767077249999994</v>
      </c>
      <c r="N1128">
        <v>17905.094355599998</v>
      </c>
      <c r="O1128">
        <v>17898.450129299999</v>
      </c>
      <c r="P1128">
        <v>17864.603527899999</v>
      </c>
      <c r="Q1128">
        <v>17387.3449296</v>
      </c>
      <c r="W1128">
        <f t="shared" si="47"/>
        <v>98.919922000000952</v>
      </c>
    </row>
    <row r="1129" spans="3:23" x14ac:dyDescent="0.25">
      <c r="C1129">
        <f t="shared" si="46"/>
        <v>0</v>
      </c>
      <c r="F1129" s="1">
        <v>42107</v>
      </c>
      <c r="G1129">
        <v>17977.039063</v>
      </c>
      <c r="H1129">
        <v>18057.650390999999</v>
      </c>
      <c r="I1129">
        <v>-1.5504260571999999</v>
      </c>
      <c r="J1129">
        <v>0.53794677599999996</v>
      </c>
      <c r="K1129">
        <v>1.4925985407</v>
      </c>
      <c r="L1129">
        <v>-0.83083755889999999</v>
      </c>
      <c r="M1129">
        <v>1.2830273908000001</v>
      </c>
      <c r="N1129">
        <v>17918.175211500002</v>
      </c>
      <c r="O1129">
        <v>17905.9347896</v>
      </c>
      <c r="P1129">
        <v>17869.0127646</v>
      </c>
      <c r="Q1129">
        <v>17393.212532900001</v>
      </c>
      <c r="W1129">
        <f t="shared" si="47"/>
        <v>80.611327999999048</v>
      </c>
    </row>
    <row r="1130" spans="3:23" x14ac:dyDescent="0.25">
      <c r="C1130">
        <f t="shared" si="46"/>
        <v>0</v>
      </c>
      <c r="F1130" s="1">
        <v>42108</v>
      </c>
      <c r="G1130">
        <v>18036.699218999998</v>
      </c>
      <c r="H1130">
        <v>17977.039063</v>
      </c>
      <c r="I1130">
        <v>10.9159920513</v>
      </c>
      <c r="J1130">
        <v>0.90224060579999998</v>
      </c>
      <c r="K1130">
        <v>0.33593473950000002</v>
      </c>
      <c r="L1130">
        <v>-0.43795359309999998</v>
      </c>
      <c r="M1130">
        <v>0.32974307359999999</v>
      </c>
      <c r="N1130">
        <v>17939.725031000002</v>
      </c>
      <c r="O1130">
        <v>17918.3885448</v>
      </c>
      <c r="P1130">
        <v>17875.588704000002</v>
      </c>
      <c r="Q1130">
        <v>17399.615385500001</v>
      </c>
      <c r="W1130">
        <f t="shared" si="47"/>
        <v>59.660155999998096</v>
      </c>
    </row>
    <row r="1131" spans="3:23" x14ac:dyDescent="0.25">
      <c r="C1131">
        <f t="shared" si="46"/>
        <v>0</v>
      </c>
      <c r="F1131" s="1">
        <v>42109</v>
      </c>
      <c r="G1131">
        <v>18112.609375</v>
      </c>
      <c r="H1131">
        <v>18036.699218999998</v>
      </c>
      <c r="I1131">
        <v>-0.79678726170000003</v>
      </c>
      <c r="J1131">
        <v>1.1735762848</v>
      </c>
      <c r="K1131">
        <v>1.8929341738000001</v>
      </c>
      <c r="L1131">
        <v>0.56336659690000002</v>
      </c>
      <c r="M1131">
        <v>1.4764306947000001</v>
      </c>
      <c r="N1131">
        <v>17971.1585481</v>
      </c>
      <c r="O1131">
        <v>17936.885766700001</v>
      </c>
      <c r="P1131">
        <v>17884.8836323</v>
      </c>
      <c r="Q1131">
        <v>17406.709853</v>
      </c>
      <c r="W1131">
        <f t="shared" si="47"/>
        <v>75.910156000001734</v>
      </c>
    </row>
    <row r="1132" spans="3:23" x14ac:dyDescent="0.25">
      <c r="C1132">
        <f t="shared" si="46"/>
        <v>0</v>
      </c>
      <c r="F1132" s="1">
        <v>42110</v>
      </c>
      <c r="G1132">
        <v>18105.769531000002</v>
      </c>
      <c r="H1132">
        <v>18112.609375</v>
      </c>
      <c r="I1132">
        <v>-0.28533649230000002</v>
      </c>
      <c r="J1132">
        <v>0.81876089320000001</v>
      </c>
      <c r="K1132">
        <v>2.3030043213</v>
      </c>
      <c r="L1132">
        <v>2.1854537025999998</v>
      </c>
      <c r="M1132">
        <v>0.16364111519999999</v>
      </c>
      <c r="N1132">
        <v>17995.633272300001</v>
      </c>
      <c r="O1132">
        <v>17952.969934799999</v>
      </c>
      <c r="P1132">
        <v>17893.5458244</v>
      </c>
      <c r="Q1132">
        <v>17413.6656707</v>
      </c>
      <c r="W1132">
        <f t="shared" si="47"/>
        <v>6.8398439999982656</v>
      </c>
    </row>
    <row r="1133" spans="3:23" x14ac:dyDescent="0.25">
      <c r="C1133">
        <f t="shared" si="46"/>
        <v>0</v>
      </c>
      <c r="F1133" s="1">
        <v>42111</v>
      </c>
      <c r="G1133">
        <v>17826.300781000002</v>
      </c>
      <c r="H1133">
        <v>18105.769531000002</v>
      </c>
      <c r="I1133">
        <v>1.2916667980000001</v>
      </c>
      <c r="J1133">
        <v>-1.2811722731999999</v>
      </c>
      <c r="K1133">
        <v>0.35500587830000002</v>
      </c>
      <c r="L1133">
        <v>0.83758559580000003</v>
      </c>
      <c r="M1133">
        <v>-0.73906286249999997</v>
      </c>
      <c r="N1133">
        <v>17964.845546600001</v>
      </c>
      <c r="O1133">
        <v>17940.906205800002</v>
      </c>
      <c r="P1133">
        <v>17890.908763899999</v>
      </c>
      <c r="Q1133">
        <v>17417.771492700002</v>
      </c>
      <c r="W1133">
        <f t="shared" si="47"/>
        <v>279.46875</v>
      </c>
    </row>
    <row r="1134" spans="3:23" x14ac:dyDescent="0.25">
      <c r="C1134">
        <f t="shared" si="46"/>
        <v>0</v>
      </c>
      <c r="F1134" s="1">
        <v>42114</v>
      </c>
      <c r="G1134">
        <v>18034.929688</v>
      </c>
      <c r="H1134">
        <v>17826.300781000002</v>
      </c>
      <c r="I1134">
        <v>-0.59257314380000004</v>
      </c>
      <c r="J1134">
        <v>0.32202536129999998</v>
      </c>
      <c r="K1134">
        <v>0.86170446239999998</v>
      </c>
      <c r="L1134">
        <v>1.8194304478000001</v>
      </c>
      <c r="M1134">
        <v>-0.51148770519999998</v>
      </c>
      <c r="N1134">
        <v>17977.588117800002</v>
      </c>
      <c r="O1134">
        <v>17949.860823200001</v>
      </c>
      <c r="P1134">
        <v>17896.556643200001</v>
      </c>
      <c r="Q1134">
        <v>17423.9123703</v>
      </c>
      <c r="W1134">
        <f t="shared" si="47"/>
        <v>208.62890699999843</v>
      </c>
    </row>
    <row r="1135" spans="3:23" x14ac:dyDescent="0.25">
      <c r="C1135">
        <f t="shared" si="46"/>
        <v>0</v>
      </c>
      <c r="F1135" s="1">
        <v>42115</v>
      </c>
      <c r="G1135">
        <v>17949.589843999998</v>
      </c>
      <c r="H1135">
        <v>18034.929688</v>
      </c>
      <c r="I1135">
        <v>-0.52326264249999999</v>
      </c>
      <c r="J1135">
        <v>-0.48295629890000003</v>
      </c>
      <c r="K1135">
        <v>0.41492687909999998</v>
      </c>
      <c r="L1135">
        <v>-0.1486439775</v>
      </c>
      <c r="M1135">
        <v>-0.91879476760000001</v>
      </c>
      <c r="N1135">
        <v>17972.497522500002</v>
      </c>
      <c r="O1135">
        <v>17949.835015600001</v>
      </c>
      <c r="P1135">
        <v>17898.636376599999</v>
      </c>
      <c r="Q1135">
        <v>17429.1429919</v>
      </c>
      <c r="W1135">
        <f t="shared" si="47"/>
        <v>85.339844000001904</v>
      </c>
    </row>
    <row r="1136" spans="3:23" x14ac:dyDescent="0.25">
      <c r="C1136">
        <f t="shared" si="46"/>
        <v>0</v>
      </c>
      <c r="F1136" s="1">
        <v>42116</v>
      </c>
      <c r="G1136">
        <v>18038.269531000002</v>
      </c>
      <c r="H1136">
        <v>17949.589843999998</v>
      </c>
      <c r="I1136">
        <v>-0.33117328130000001</v>
      </c>
      <c r="J1136">
        <v>-0.4104314429</v>
      </c>
      <c r="K1136">
        <v>0.75832811590000004</v>
      </c>
      <c r="L1136">
        <v>1.4747335339000001</v>
      </c>
      <c r="M1136">
        <v>0.1506229204</v>
      </c>
      <c r="N1136">
        <v>17984.4560695</v>
      </c>
      <c r="O1136">
        <v>17958.257350399999</v>
      </c>
      <c r="P1136">
        <v>17904.112186599999</v>
      </c>
      <c r="Q1136">
        <v>17435.2039525</v>
      </c>
      <c r="W1136">
        <f t="shared" si="47"/>
        <v>88.679687000003469</v>
      </c>
    </row>
    <row r="1137" spans="3:23" x14ac:dyDescent="0.25">
      <c r="C1137">
        <f t="shared" si="46"/>
        <v>0</v>
      </c>
      <c r="F1137" s="1">
        <v>42117</v>
      </c>
      <c r="G1137">
        <v>18058.689452999999</v>
      </c>
      <c r="H1137">
        <v>18038.269531000002</v>
      </c>
      <c r="I1137">
        <v>6.2483150701000003</v>
      </c>
      <c r="J1137">
        <v>-0.26002804200000001</v>
      </c>
      <c r="K1137">
        <v>0.55660384330000001</v>
      </c>
      <c r="L1137">
        <v>2.0369878222</v>
      </c>
      <c r="M1137">
        <v>1.9197428680999999</v>
      </c>
      <c r="N1137">
        <v>17997.953048300002</v>
      </c>
      <c r="O1137">
        <v>17967.822312600001</v>
      </c>
      <c r="P1137">
        <v>17910.1740402</v>
      </c>
      <c r="Q1137">
        <v>17441.407788299999</v>
      </c>
      <c r="W1137">
        <f t="shared" si="47"/>
        <v>20.419921999997314</v>
      </c>
    </row>
    <row r="1138" spans="3:23" x14ac:dyDescent="0.25">
      <c r="C1138">
        <f t="shared" si="46"/>
        <v>0</v>
      </c>
      <c r="F1138" s="1">
        <v>42118</v>
      </c>
      <c r="G1138">
        <v>18080.140625</v>
      </c>
      <c r="H1138">
        <v>18058.689452999999</v>
      </c>
      <c r="I1138">
        <v>-1.2700080532</v>
      </c>
      <c r="J1138">
        <v>1.4239625322</v>
      </c>
      <c r="K1138">
        <v>0.12454684589999999</v>
      </c>
      <c r="L1138">
        <v>1.7840235611999999</v>
      </c>
      <c r="M1138">
        <v>2.2734750331</v>
      </c>
      <c r="N1138">
        <v>18012.8962441</v>
      </c>
      <c r="O1138">
        <v>17978.5192947</v>
      </c>
      <c r="P1138">
        <v>17916.839396399999</v>
      </c>
      <c r="Q1138">
        <v>17447.7633389</v>
      </c>
      <c r="W1138">
        <f t="shared" si="47"/>
        <v>21.451172000000952</v>
      </c>
    </row>
    <row r="1139" spans="3:23" x14ac:dyDescent="0.25">
      <c r="C1139">
        <f t="shared" si="46"/>
        <v>0</v>
      </c>
      <c r="F1139" s="1">
        <v>42121</v>
      </c>
      <c r="G1139">
        <v>18037.970702999999</v>
      </c>
      <c r="H1139">
        <v>18080.140625</v>
      </c>
      <c r="I1139">
        <v>-1.9963801138999999</v>
      </c>
      <c r="J1139">
        <v>1.68618068E-2</v>
      </c>
      <c r="K1139">
        <v>0.33894146739999997</v>
      </c>
      <c r="L1139">
        <v>0.87871156819999996</v>
      </c>
      <c r="M1139">
        <v>1.8365990434999999</v>
      </c>
      <c r="N1139">
        <v>18017.455236599999</v>
      </c>
      <c r="O1139">
        <v>17984.181333600001</v>
      </c>
      <c r="P1139">
        <v>17921.589643700001</v>
      </c>
      <c r="Q1139">
        <v>17453.636049000001</v>
      </c>
      <c r="W1139">
        <f t="shared" si="47"/>
        <v>42.169922000000952</v>
      </c>
    </row>
    <row r="1140" spans="3:23" x14ac:dyDescent="0.25">
      <c r="C1140">
        <f t="shared" si="46"/>
        <v>0</v>
      </c>
      <c r="F1140" s="1">
        <v>42122</v>
      </c>
      <c r="G1140">
        <v>18110.140625</v>
      </c>
      <c r="H1140">
        <v>18037.970702999999</v>
      </c>
      <c r="I1140">
        <v>-1.9845890238999999</v>
      </c>
      <c r="J1140">
        <v>0.89445375849999997</v>
      </c>
      <c r="K1140">
        <v>0.40717763880000002</v>
      </c>
      <c r="L1140">
        <v>1.3130919667000001</v>
      </c>
      <c r="M1140">
        <v>0.74448022940000003</v>
      </c>
      <c r="N1140">
        <v>18034.307125399999</v>
      </c>
      <c r="O1140">
        <v>17996.177456599999</v>
      </c>
      <c r="P1140">
        <v>17928.983799900001</v>
      </c>
      <c r="Q1140">
        <v>17460.168432900002</v>
      </c>
      <c r="W1140">
        <f t="shared" si="47"/>
        <v>72.169922000000952</v>
      </c>
    </row>
    <row r="1141" spans="3:23" x14ac:dyDescent="0.25">
      <c r="C1141">
        <f t="shared" si="46"/>
        <v>0</v>
      </c>
      <c r="F1141" s="1">
        <v>42123</v>
      </c>
      <c r="G1141">
        <v>18035.529297000001</v>
      </c>
      <c r="H1141">
        <v>18110.140625</v>
      </c>
      <c r="I1141">
        <v>-8.5731135336000008</v>
      </c>
      <c r="J1141">
        <v>-1.51912244E-2</v>
      </c>
      <c r="K1141">
        <v>-0.42556031770000002</v>
      </c>
      <c r="L1141">
        <v>0.74302169210000002</v>
      </c>
      <c r="M1141">
        <v>1.4593182793999999</v>
      </c>
      <c r="N1141">
        <v>18034.5293384</v>
      </c>
      <c r="O1141">
        <v>17999.9252509</v>
      </c>
      <c r="P1141">
        <v>17933.162054699998</v>
      </c>
      <c r="Q1141">
        <v>17465.8934166</v>
      </c>
      <c r="W1141">
        <f t="shared" si="47"/>
        <v>74.611327999999048</v>
      </c>
    </row>
    <row r="1142" spans="3:23" x14ac:dyDescent="0.25">
      <c r="C1142">
        <f t="shared" si="46"/>
        <v>0</v>
      </c>
      <c r="F1142" s="1">
        <v>42124</v>
      </c>
      <c r="G1142">
        <v>17840.519531000002</v>
      </c>
      <c r="H1142">
        <v>18035.529297000001</v>
      </c>
      <c r="I1142">
        <v>-0.63942410009999995</v>
      </c>
      <c r="J1142">
        <v>-1.2081160295</v>
      </c>
      <c r="K1142">
        <v>-1.4650026309999999</v>
      </c>
      <c r="L1142">
        <v>-0.65823660640000003</v>
      </c>
      <c r="M1142">
        <v>0.80426261629999996</v>
      </c>
      <c r="N1142">
        <v>17999.254828000001</v>
      </c>
      <c r="O1142">
        <v>17984.743753800001</v>
      </c>
      <c r="P1142">
        <v>17929.5290145</v>
      </c>
      <c r="Q1142">
        <v>17469.621039599999</v>
      </c>
      <c r="W1142">
        <f t="shared" si="47"/>
        <v>195.00976599999922</v>
      </c>
    </row>
    <row r="1143" spans="3:23" x14ac:dyDescent="0.25">
      <c r="C1143">
        <f t="shared" si="46"/>
        <v>0</v>
      </c>
      <c r="F1143" s="1">
        <v>42125</v>
      </c>
      <c r="G1143">
        <v>18024.060547000001</v>
      </c>
      <c r="H1143">
        <v>17840.519531000002</v>
      </c>
      <c r="I1143">
        <v>-0.14627350259999999</v>
      </c>
      <c r="J1143">
        <v>-0.31017500999999997</v>
      </c>
      <c r="K1143">
        <v>1.1093707462</v>
      </c>
      <c r="L1143">
        <v>-0.18601447739999999</v>
      </c>
      <c r="M1143">
        <v>1.4683149558999999</v>
      </c>
      <c r="N1143">
        <v>18003.764958700001</v>
      </c>
      <c r="O1143">
        <v>17988.488210300002</v>
      </c>
      <c r="P1143">
        <v>17933.236133400002</v>
      </c>
      <c r="Q1143">
        <v>17475.1378506</v>
      </c>
      <c r="W1143">
        <f t="shared" si="47"/>
        <v>183.54101599999922</v>
      </c>
    </row>
    <row r="1144" spans="3:23" x14ac:dyDescent="0.25">
      <c r="C1144">
        <f t="shared" si="46"/>
        <v>0</v>
      </c>
      <c r="F1144" s="1">
        <v>42128</v>
      </c>
      <c r="G1144">
        <v>18070.400390999999</v>
      </c>
      <c r="H1144">
        <v>18024.060547000001</v>
      </c>
      <c r="I1144">
        <v>-0.62437764419999997</v>
      </c>
      <c r="J1144">
        <v>0.17978567840000001</v>
      </c>
      <c r="K1144">
        <v>0.19667780030000001</v>
      </c>
      <c r="L1144">
        <v>0.51933651410000004</v>
      </c>
      <c r="M1144">
        <v>1.0600770441</v>
      </c>
      <c r="N1144">
        <v>18015.880491899999</v>
      </c>
      <c r="O1144">
        <v>17996.289370300001</v>
      </c>
      <c r="P1144">
        <v>17938.615123899999</v>
      </c>
      <c r="Q1144">
        <v>17481.060861000002</v>
      </c>
      <c r="W1144">
        <f t="shared" si="47"/>
        <v>46.339843999998266</v>
      </c>
    </row>
    <row r="1145" spans="3:23" x14ac:dyDescent="0.25">
      <c r="C1145">
        <f t="shared" si="46"/>
        <v>0</v>
      </c>
      <c r="F1145" s="1">
        <v>42129</v>
      </c>
      <c r="G1145">
        <v>17928.199218999998</v>
      </c>
      <c r="H1145">
        <v>18070.400390999999</v>
      </c>
      <c r="I1145">
        <v>2.4958279314</v>
      </c>
      <c r="J1145">
        <v>-1.0046382840000001</v>
      </c>
      <c r="K1145">
        <v>-0.1191705503</v>
      </c>
      <c r="L1145">
        <v>-0.60155130759999997</v>
      </c>
      <c r="M1145">
        <v>0.2952618581</v>
      </c>
      <c r="N1145">
        <v>17999.9384422</v>
      </c>
      <c r="O1145">
        <v>17989.804594000001</v>
      </c>
      <c r="P1145">
        <v>17938.2066571</v>
      </c>
      <c r="Q1145">
        <v>17485.509998900001</v>
      </c>
      <c r="W1145">
        <f t="shared" si="47"/>
        <v>142.20117200000095</v>
      </c>
    </row>
    <row r="1146" spans="3:23" x14ac:dyDescent="0.25">
      <c r="C1146">
        <f t="shared" si="46"/>
        <v>0</v>
      </c>
      <c r="F1146" s="1">
        <v>42130</v>
      </c>
      <c r="G1146">
        <v>17841.980468999998</v>
      </c>
      <c r="H1146">
        <v>17928.199218999998</v>
      </c>
      <c r="I1146">
        <v>-0.81521108490000005</v>
      </c>
      <c r="J1146">
        <v>-1.0731530238</v>
      </c>
      <c r="K1146">
        <v>-1.0881812231000001</v>
      </c>
      <c r="L1146">
        <v>-1.4941464280000001</v>
      </c>
      <c r="M1146">
        <v>-0.3381050914</v>
      </c>
      <c r="N1146">
        <v>17971.2188107</v>
      </c>
      <c r="O1146">
        <v>17975.726105900001</v>
      </c>
      <c r="P1146">
        <v>17934.4330811</v>
      </c>
      <c r="Q1146">
        <v>17489.056968699999</v>
      </c>
      <c r="W1146">
        <f t="shared" si="47"/>
        <v>86.21875</v>
      </c>
    </row>
    <row r="1147" spans="3:23" x14ac:dyDescent="0.25">
      <c r="C1147">
        <f t="shared" si="46"/>
        <v>0</v>
      </c>
      <c r="F1147" s="1">
        <v>42131</v>
      </c>
      <c r="G1147">
        <v>17924.060547000001</v>
      </c>
      <c r="H1147">
        <v>17841.980468999998</v>
      </c>
      <c r="I1147">
        <v>8.1343312014000002</v>
      </c>
      <c r="J1147">
        <v>0.46826560099999998</v>
      </c>
      <c r="K1147">
        <v>-0.74550762029999995</v>
      </c>
      <c r="L1147">
        <v>-1.0035971334</v>
      </c>
      <c r="M1147">
        <v>-0.19305330109999999</v>
      </c>
      <c r="N1147">
        <v>17962.644581</v>
      </c>
      <c r="O1147">
        <v>17970.805576499999</v>
      </c>
      <c r="P1147">
        <v>17934.026314999999</v>
      </c>
      <c r="Q1147">
        <v>17493.385362500001</v>
      </c>
      <c r="W1147">
        <f t="shared" si="47"/>
        <v>82.080078000002686</v>
      </c>
    </row>
    <row r="1148" spans="3:23" x14ac:dyDescent="0.25">
      <c r="C1148">
        <f t="shared" si="46"/>
        <v>0</v>
      </c>
      <c r="F1148" s="1">
        <v>42132</v>
      </c>
      <c r="G1148">
        <v>18191.109375</v>
      </c>
      <c r="H1148">
        <v>17924.060547000001</v>
      </c>
      <c r="I1148">
        <v>-0.59188591040000005</v>
      </c>
      <c r="J1148">
        <v>0.92681018000000004</v>
      </c>
      <c r="K1148">
        <v>0.6137604364</v>
      </c>
      <c r="L1148">
        <v>2.0464626873</v>
      </c>
      <c r="M1148">
        <v>0.73907170150000001</v>
      </c>
      <c r="N1148">
        <v>18004.1836344</v>
      </c>
      <c r="O1148">
        <v>17991.786890700001</v>
      </c>
      <c r="P1148">
        <v>17944.108003699999</v>
      </c>
      <c r="Q1148">
        <v>17500.32789</v>
      </c>
      <c r="W1148">
        <f t="shared" si="47"/>
        <v>267.04882799999905</v>
      </c>
    </row>
    <row r="1149" spans="3:23" x14ac:dyDescent="0.25">
      <c r="C1149">
        <f t="shared" si="46"/>
        <v>0</v>
      </c>
      <c r="F1149" s="1">
        <v>42135</v>
      </c>
      <c r="G1149">
        <v>18105.169922000001</v>
      </c>
      <c r="H1149">
        <v>18191.109375</v>
      </c>
      <c r="I1149">
        <v>-0.18611938859999999</v>
      </c>
      <c r="J1149">
        <v>0.19241151409999999</v>
      </c>
      <c r="K1149">
        <v>0.37254312090000002</v>
      </c>
      <c r="L1149">
        <v>0.38946774519999999</v>
      </c>
      <c r="M1149">
        <v>0.71274729140000004</v>
      </c>
      <c r="N1149">
        <v>18022.5447776</v>
      </c>
      <c r="O1149">
        <v>18002.585274599998</v>
      </c>
      <c r="P1149">
        <v>17950.4241573</v>
      </c>
      <c r="Q1149">
        <v>17506.3462187</v>
      </c>
      <c r="W1149">
        <f t="shared" si="47"/>
        <v>85.939452999999048</v>
      </c>
    </row>
    <row r="1150" spans="3:23" x14ac:dyDescent="0.25">
      <c r="C1150">
        <f t="shared" si="46"/>
        <v>0</v>
      </c>
      <c r="F1150" s="1">
        <v>42136</v>
      </c>
      <c r="G1150">
        <v>18068.230468999998</v>
      </c>
      <c r="H1150">
        <v>18105.169922000001</v>
      </c>
      <c r="I1150">
        <v>-9.2144247900000004E-2</v>
      </c>
      <c r="J1150">
        <v>0.78106701229999997</v>
      </c>
      <c r="K1150">
        <v>-0.2314181699</v>
      </c>
      <c r="L1150">
        <v>0.66096566010000002</v>
      </c>
      <c r="M1150">
        <v>0.17481718590000001</v>
      </c>
      <c r="N1150">
        <v>18030.851266999998</v>
      </c>
      <c r="O1150">
        <v>18008.8371979</v>
      </c>
      <c r="P1150">
        <v>17955.0440127</v>
      </c>
      <c r="Q1150">
        <v>17511.9371068</v>
      </c>
      <c r="W1150">
        <f t="shared" si="47"/>
        <v>36.939453000002686</v>
      </c>
    </row>
    <row r="1151" spans="3:23" x14ac:dyDescent="0.25">
      <c r="C1151">
        <f t="shared" si="46"/>
        <v>0</v>
      </c>
      <c r="F1151" s="1">
        <v>42137</v>
      </c>
      <c r="G1151">
        <v>18060.490234000001</v>
      </c>
      <c r="H1151">
        <v>18068.230468999998</v>
      </c>
      <c r="I1151">
        <v>0.59018552140000002</v>
      </c>
      <c r="J1151">
        <v>1.2246945645</v>
      </c>
      <c r="K1151">
        <v>0.13839869399999999</v>
      </c>
      <c r="L1151">
        <v>0.1231864451</v>
      </c>
      <c r="M1151">
        <v>-0.28775059359999999</v>
      </c>
      <c r="N1151">
        <v>18036.240170100002</v>
      </c>
      <c r="O1151">
        <v>18013.756534600001</v>
      </c>
      <c r="P1151">
        <v>17959.1791586</v>
      </c>
      <c r="Q1151">
        <v>17517.3953468</v>
      </c>
      <c r="W1151">
        <f t="shared" si="47"/>
        <v>7.7402349999974831</v>
      </c>
    </row>
    <row r="1152" spans="3:23" x14ac:dyDescent="0.25">
      <c r="C1152">
        <f t="shared" si="46"/>
        <v>0</v>
      </c>
      <c r="F1152" s="1">
        <v>42138</v>
      </c>
      <c r="G1152">
        <v>18252.240234000001</v>
      </c>
      <c r="H1152">
        <v>18060.490234000001</v>
      </c>
      <c r="I1152">
        <v>0.186820027</v>
      </c>
      <c r="J1152">
        <v>1.8309449811</v>
      </c>
      <c r="K1152">
        <v>2.3077842676000002</v>
      </c>
      <c r="L1152">
        <v>1.0717875265000001</v>
      </c>
      <c r="M1152">
        <v>0.80897253629999999</v>
      </c>
      <c r="N1152">
        <v>18075.512909000001</v>
      </c>
      <c r="O1152">
        <v>18036.4692679</v>
      </c>
      <c r="P1152">
        <v>17970.6717498</v>
      </c>
      <c r="Q1152">
        <v>17524.707236300001</v>
      </c>
      <c r="W1152">
        <f t="shared" si="47"/>
        <v>191.75</v>
      </c>
    </row>
    <row r="1153" spans="3:23" x14ac:dyDescent="0.25">
      <c r="C1153">
        <f t="shared" si="46"/>
        <v>0</v>
      </c>
      <c r="F1153" s="1">
        <v>42139</v>
      </c>
      <c r="G1153">
        <v>18272.560547000001</v>
      </c>
      <c r="H1153">
        <v>18252.240234000001</v>
      </c>
      <c r="I1153">
        <v>-1.5372500224000001</v>
      </c>
      <c r="J1153">
        <v>0.44775263739999999</v>
      </c>
      <c r="K1153">
        <v>1.3787126344</v>
      </c>
      <c r="L1153">
        <v>1.0642612023</v>
      </c>
      <c r="M1153">
        <v>2.5033784152999998</v>
      </c>
      <c r="N1153">
        <v>18111.339752200001</v>
      </c>
      <c r="O1153">
        <v>18058.954151599999</v>
      </c>
      <c r="P1153">
        <v>17982.5105262</v>
      </c>
      <c r="Q1153">
        <v>17532.1485627</v>
      </c>
      <c r="W1153">
        <f t="shared" si="47"/>
        <v>20.320313000000169</v>
      </c>
    </row>
    <row r="1154" spans="3:23" x14ac:dyDescent="0.25">
      <c r="C1154">
        <f t="shared" ref="C1154:C1217" si="48">A1153</f>
        <v>0</v>
      </c>
      <c r="F1154" s="1">
        <v>42142</v>
      </c>
      <c r="G1154">
        <v>18298.880859000001</v>
      </c>
      <c r="H1154">
        <v>18272.560547000001</v>
      </c>
      <c r="I1154">
        <v>-2.7499358179</v>
      </c>
      <c r="J1154">
        <v>1.0699205687</v>
      </c>
      <c r="K1154">
        <v>1.2643907331999999</v>
      </c>
      <c r="L1154">
        <v>1.4464496051</v>
      </c>
      <c r="M1154">
        <v>1.4635553094</v>
      </c>
      <c r="N1154">
        <v>18145.438135299999</v>
      </c>
      <c r="O1154">
        <v>18081.804314199999</v>
      </c>
      <c r="P1154">
        <v>17994.917205900001</v>
      </c>
      <c r="Q1154">
        <v>17539.7777398</v>
      </c>
      <c r="W1154">
        <f t="shared" si="47"/>
        <v>26.320311999999831</v>
      </c>
    </row>
    <row r="1155" spans="3:23" x14ac:dyDescent="0.25">
      <c r="C1155">
        <f t="shared" si="48"/>
        <v>0</v>
      </c>
      <c r="F1155" s="1">
        <v>42143</v>
      </c>
      <c r="G1155">
        <v>18312.390625</v>
      </c>
      <c r="H1155">
        <v>18298.880859000001</v>
      </c>
      <c r="I1155">
        <v>-0.44344422490000002</v>
      </c>
      <c r="J1155">
        <v>1.3513230110000001</v>
      </c>
      <c r="K1155">
        <v>2.1429447614999999</v>
      </c>
      <c r="L1155">
        <v>1.1167776341</v>
      </c>
      <c r="M1155">
        <v>2.0212204521000001</v>
      </c>
      <c r="N1155">
        <v>18175.793133399999</v>
      </c>
      <c r="O1155">
        <v>18103.764915299998</v>
      </c>
      <c r="P1155">
        <v>18007.367143899999</v>
      </c>
      <c r="Q1155">
        <v>17547.465430200002</v>
      </c>
      <c r="W1155">
        <f t="shared" ref="W1155:W1218" si="49">ABS(G1155-H1155)</f>
        <v>13.509765999999217</v>
      </c>
    </row>
    <row r="1156" spans="3:23" x14ac:dyDescent="0.25">
      <c r="C1156">
        <f t="shared" si="48"/>
        <v>0</v>
      </c>
      <c r="F1156" s="1">
        <v>42144</v>
      </c>
      <c r="G1156">
        <v>18285.400390999999</v>
      </c>
      <c r="H1156">
        <v>18312.390625</v>
      </c>
      <c r="I1156">
        <v>0.29071500500000003</v>
      </c>
      <c r="J1156">
        <v>1.2453159028</v>
      </c>
      <c r="K1156">
        <v>2.4852617833999999</v>
      </c>
      <c r="L1156">
        <v>1.3854380977</v>
      </c>
      <c r="M1156">
        <v>1.3700364083000001</v>
      </c>
      <c r="N1156">
        <v>18195.721725700001</v>
      </c>
      <c r="O1156">
        <v>18121.063532</v>
      </c>
      <c r="P1156">
        <v>18018.2704085</v>
      </c>
      <c r="Q1156">
        <v>17554.808066599999</v>
      </c>
      <c r="W1156">
        <f t="shared" si="49"/>
        <v>26.990234000000783</v>
      </c>
    </row>
    <row r="1157" spans="3:23" x14ac:dyDescent="0.25">
      <c r="C1157">
        <f t="shared" si="48"/>
        <v>0</v>
      </c>
      <c r="F1157" s="1">
        <v>42145</v>
      </c>
      <c r="G1157">
        <v>18285.740234000001</v>
      </c>
      <c r="H1157">
        <v>18285.400390999999</v>
      </c>
      <c r="I1157">
        <v>-8.4135316099999996E-2</v>
      </c>
      <c r="J1157">
        <v>0.18353911389999999</v>
      </c>
      <c r="K1157">
        <v>2.0178445953000002</v>
      </c>
      <c r="L1157">
        <v>2.4955590684</v>
      </c>
      <c r="M1157">
        <v>1.2572937897000001</v>
      </c>
      <c r="N1157">
        <v>18212.0887272</v>
      </c>
      <c r="O1157">
        <v>18136.747027400001</v>
      </c>
      <c r="P1157">
        <v>18028.7594212</v>
      </c>
      <c r="Q1157">
        <v>17562.081023499999</v>
      </c>
      <c r="W1157">
        <f t="shared" si="49"/>
        <v>0.33984300000156509</v>
      </c>
    </row>
    <row r="1158" spans="3:23" x14ac:dyDescent="0.25">
      <c r="C1158">
        <f t="shared" si="48"/>
        <v>0</v>
      </c>
      <c r="F1158" s="1">
        <v>42146</v>
      </c>
      <c r="G1158">
        <v>18232.019531000002</v>
      </c>
      <c r="H1158">
        <v>18285.740234000001</v>
      </c>
      <c r="I1158">
        <v>0.38084289119999998</v>
      </c>
      <c r="J1158">
        <v>-0.22186828110000001</v>
      </c>
      <c r="K1158">
        <v>0.2248909352</v>
      </c>
      <c r="L1158">
        <v>1.1537854273000001</v>
      </c>
      <c r="M1158">
        <v>0.8400316632</v>
      </c>
      <c r="N1158">
        <v>18215.712509699999</v>
      </c>
      <c r="O1158">
        <v>18145.8205992</v>
      </c>
      <c r="P1158">
        <v>18036.730405900002</v>
      </c>
      <c r="Q1158">
        <v>17568.747078299999</v>
      </c>
      <c r="W1158">
        <f t="shared" si="49"/>
        <v>53.720702999999048</v>
      </c>
    </row>
    <row r="1159" spans="3:23" x14ac:dyDescent="0.25">
      <c r="C1159">
        <f t="shared" si="48"/>
        <v>0</v>
      </c>
      <c r="F1159" s="1">
        <v>42150</v>
      </c>
      <c r="G1159">
        <v>18041.539063</v>
      </c>
      <c r="H1159">
        <v>18232.019531000002</v>
      </c>
      <c r="I1159">
        <v>2.1336409476</v>
      </c>
      <c r="J1159">
        <v>-1.4063253266</v>
      </c>
      <c r="K1159">
        <v>-0.35145132179999999</v>
      </c>
      <c r="L1159">
        <v>-0.15971604049999999</v>
      </c>
      <c r="M1159">
        <v>1.9782491400000001E-2</v>
      </c>
      <c r="N1159">
        <v>18184.044610299999</v>
      </c>
      <c r="O1159">
        <v>18135.889024299999</v>
      </c>
      <c r="P1159">
        <v>18036.9189807</v>
      </c>
      <c r="Q1159">
        <v>17573.4514762</v>
      </c>
      <c r="W1159">
        <f t="shared" si="49"/>
        <v>190.48046800000157</v>
      </c>
    </row>
    <row r="1160" spans="3:23" x14ac:dyDescent="0.25">
      <c r="C1160">
        <f t="shared" si="48"/>
        <v>0</v>
      </c>
      <c r="F1160" s="1">
        <v>42151</v>
      </c>
      <c r="G1160">
        <v>18162.990234000001</v>
      </c>
      <c r="H1160">
        <v>18041.539063</v>
      </c>
      <c r="I1160">
        <v>-0.81492397729999999</v>
      </c>
      <c r="J1160">
        <v>-0.8158431854</v>
      </c>
      <c r="K1160">
        <v>0.52445514879999999</v>
      </c>
      <c r="L1160">
        <v>1.3096185073</v>
      </c>
      <c r="M1160">
        <v>0.29182329439999999</v>
      </c>
      <c r="N1160">
        <v>18180.216541900001</v>
      </c>
      <c r="O1160">
        <v>18138.470091899999</v>
      </c>
      <c r="P1160">
        <v>18041.862951399999</v>
      </c>
      <c r="Q1160">
        <v>17579.317533500001</v>
      </c>
      <c r="W1160">
        <f t="shared" si="49"/>
        <v>121.45117100000061</v>
      </c>
    </row>
    <row r="1161" spans="3:23" x14ac:dyDescent="0.25">
      <c r="C1161">
        <f t="shared" si="48"/>
        <v>0</v>
      </c>
      <c r="F1161" s="1">
        <v>42152</v>
      </c>
      <c r="G1161">
        <v>18126.119140999999</v>
      </c>
      <c r="H1161">
        <v>18162.990234000001</v>
      </c>
      <c r="I1161">
        <v>-2.1586695045000002</v>
      </c>
      <c r="J1161">
        <v>-0.87108428910000002</v>
      </c>
      <c r="K1161">
        <v>0.36338386249999999</v>
      </c>
      <c r="L1161">
        <v>1.5925287694000001</v>
      </c>
      <c r="M1161">
        <v>0.50228547499999998</v>
      </c>
      <c r="N1161">
        <v>18170.380650800002</v>
      </c>
      <c r="O1161">
        <v>18137.293810899999</v>
      </c>
      <c r="P1161">
        <v>18045.167115699998</v>
      </c>
      <c r="Q1161">
        <v>17584.758345499999</v>
      </c>
      <c r="W1161">
        <f t="shared" si="49"/>
        <v>36.871093000001565</v>
      </c>
    </row>
    <row r="1162" spans="3:23" x14ac:dyDescent="0.25">
      <c r="C1162">
        <f t="shared" si="48"/>
        <v>0</v>
      </c>
      <c r="F1162" s="1">
        <v>42153</v>
      </c>
      <c r="G1162">
        <v>18010.679688</v>
      </c>
      <c r="H1162">
        <v>18126.119140999999</v>
      </c>
      <c r="I1162">
        <v>-4.0184860747000002</v>
      </c>
      <c r="J1162">
        <v>-1.5042352264000001</v>
      </c>
      <c r="K1162">
        <v>-1.3234569724</v>
      </c>
      <c r="L1162">
        <v>0.48325623969999998</v>
      </c>
      <c r="M1162">
        <v>0.95378476339999996</v>
      </c>
      <c r="N1162">
        <v>18141.3441121</v>
      </c>
      <c r="O1162">
        <v>18125.235323000001</v>
      </c>
      <c r="P1162">
        <v>18043.8146676</v>
      </c>
      <c r="Q1162">
        <v>17588.996368799999</v>
      </c>
      <c r="W1162">
        <f t="shared" si="49"/>
        <v>115.43945299999905</v>
      </c>
    </row>
    <row r="1163" spans="3:23" x14ac:dyDescent="0.25">
      <c r="C1163">
        <f t="shared" si="48"/>
        <v>0</v>
      </c>
      <c r="F1163" s="1">
        <v>42156</v>
      </c>
      <c r="G1163">
        <v>18040.369140999999</v>
      </c>
      <c r="H1163">
        <v>18010.679688</v>
      </c>
      <c r="I1163">
        <v>-0.70224763619999997</v>
      </c>
      <c r="J1163">
        <v>-1.0511747735000001</v>
      </c>
      <c r="K1163">
        <v>-1.2707108311999999</v>
      </c>
      <c r="L1163">
        <v>-0.82864783500000005</v>
      </c>
      <c r="M1163">
        <v>9.0482352500000002E-2</v>
      </c>
      <c r="N1163">
        <v>18122.985026499999</v>
      </c>
      <c r="O1163">
        <v>18117.152829499999</v>
      </c>
      <c r="P1163">
        <v>18043.6795489</v>
      </c>
      <c r="Q1163">
        <v>17593.487640200001</v>
      </c>
      <c r="W1163">
        <f t="shared" si="49"/>
        <v>29.689452999999048</v>
      </c>
    </row>
    <row r="1164" spans="3:23" x14ac:dyDescent="0.25">
      <c r="C1164">
        <f t="shared" si="48"/>
        <v>0</v>
      </c>
      <c r="F1164" s="1">
        <v>42157</v>
      </c>
      <c r="G1164">
        <v>18011.939452999999</v>
      </c>
      <c r="H1164">
        <v>18040.369140999999</v>
      </c>
      <c r="I1164">
        <v>-0.44470661039999998</v>
      </c>
      <c r="J1164">
        <v>-0.16406366380000001</v>
      </c>
      <c r="K1164">
        <v>-1.5680817216</v>
      </c>
      <c r="L1164">
        <v>-0.51493838169999995</v>
      </c>
      <c r="M1164">
        <v>-0.32351766830000001</v>
      </c>
      <c r="N1164">
        <v>18102.794922199999</v>
      </c>
      <c r="O1164">
        <v>18107.132507900002</v>
      </c>
      <c r="P1164">
        <v>18042.4348393</v>
      </c>
      <c r="Q1164">
        <v>17597.651339799999</v>
      </c>
      <c r="W1164">
        <f t="shared" si="49"/>
        <v>28.429688000000169</v>
      </c>
    </row>
    <row r="1165" spans="3:23" x14ac:dyDescent="0.25">
      <c r="C1165">
        <f t="shared" si="48"/>
        <v>0</v>
      </c>
      <c r="F1165" s="1">
        <v>42158</v>
      </c>
      <c r="G1165">
        <v>18076.269531000002</v>
      </c>
      <c r="H1165">
        <v>18011.939452999999</v>
      </c>
      <c r="I1165">
        <v>-0.47726646179999999</v>
      </c>
      <c r="J1165">
        <v>-0.47745829229999998</v>
      </c>
      <c r="K1165">
        <v>-1.2894061668000001</v>
      </c>
      <c r="L1165">
        <v>4.4492801999999998E-2</v>
      </c>
      <c r="M1165">
        <v>0.82590733289999996</v>
      </c>
      <c r="N1165">
        <v>18097.972123799998</v>
      </c>
      <c r="O1165">
        <v>18104.193176799999</v>
      </c>
      <c r="P1165">
        <v>18043.761689899999</v>
      </c>
      <c r="Q1165">
        <v>17602.4137099</v>
      </c>
      <c r="W1165">
        <f t="shared" si="49"/>
        <v>64.330078000002686</v>
      </c>
    </row>
    <row r="1166" spans="3:23" x14ac:dyDescent="0.25">
      <c r="C1166">
        <f t="shared" si="48"/>
        <v>0</v>
      </c>
      <c r="F1166" s="1">
        <v>42159</v>
      </c>
      <c r="G1166">
        <v>17905.580077999999</v>
      </c>
      <c r="H1166">
        <v>18076.269531000002</v>
      </c>
      <c r="I1166">
        <v>13.8550413185</v>
      </c>
      <c r="J1166">
        <v>-1.2166921185999999</v>
      </c>
      <c r="K1166">
        <v>-2.0771779937999999</v>
      </c>
      <c r="L1166">
        <v>-0.85772951890000004</v>
      </c>
      <c r="M1166">
        <v>0.35646047879999998</v>
      </c>
      <c r="N1166">
        <v>18062.9917518</v>
      </c>
      <c r="O1166">
        <v>18085.277643500001</v>
      </c>
      <c r="P1166">
        <v>18038.342803200001</v>
      </c>
      <c r="Q1166">
        <v>17605.430290600001</v>
      </c>
      <c r="W1166">
        <f t="shared" si="49"/>
        <v>170.68945300000269</v>
      </c>
    </row>
    <row r="1167" spans="3:23" x14ac:dyDescent="0.25">
      <c r="C1167">
        <f t="shared" si="48"/>
        <v>0</v>
      </c>
      <c r="F1167" s="1">
        <v>42160</v>
      </c>
      <c r="G1167">
        <v>17849.460938</v>
      </c>
      <c r="H1167">
        <v>17905.580077999999</v>
      </c>
      <c r="I1167">
        <v>-0.80135327720000005</v>
      </c>
      <c r="J1167">
        <v>-0.89512862810000005</v>
      </c>
      <c r="K1167">
        <v>-2.3858990143000001</v>
      </c>
      <c r="L1167">
        <v>-2.2067389582999999</v>
      </c>
      <c r="M1167">
        <v>-0.41619815329999998</v>
      </c>
      <c r="N1167">
        <v>18024.167967500001</v>
      </c>
      <c r="O1167">
        <v>18062.818909699999</v>
      </c>
      <c r="P1167">
        <v>18030.935671200001</v>
      </c>
      <c r="Q1167">
        <v>17607.8584563</v>
      </c>
      <c r="W1167">
        <f t="shared" si="49"/>
        <v>56.119139999998879</v>
      </c>
    </row>
    <row r="1168" spans="3:23" x14ac:dyDescent="0.25">
      <c r="C1168">
        <f t="shared" si="48"/>
        <v>0</v>
      </c>
      <c r="F1168" s="1">
        <v>42163</v>
      </c>
      <c r="G1168">
        <v>17766.550781000002</v>
      </c>
      <c r="H1168">
        <v>17849.460938</v>
      </c>
      <c r="I1168">
        <v>-0.7323070102</v>
      </c>
      <c r="J1168">
        <v>-1.5178090751</v>
      </c>
      <c r="K1168">
        <v>-2.5530290224000001</v>
      </c>
      <c r="L1168">
        <v>-2.7692329418999999</v>
      </c>
      <c r="M1168">
        <v>-2.3338796181000001</v>
      </c>
      <c r="N1168">
        <v>17977.328479</v>
      </c>
      <c r="O1168">
        <v>18034.6028974</v>
      </c>
      <c r="P1168">
        <v>18020.567636299998</v>
      </c>
      <c r="Q1168">
        <v>17609.437484400001</v>
      </c>
      <c r="W1168">
        <f t="shared" si="49"/>
        <v>82.910156999998435</v>
      </c>
    </row>
    <row r="1169" spans="3:23" x14ac:dyDescent="0.25">
      <c r="C1169">
        <f t="shared" si="48"/>
        <v>0</v>
      </c>
      <c r="F1169" s="1">
        <v>42164</v>
      </c>
      <c r="G1169">
        <v>17764.039063</v>
      </c>
      <c r="H1169">
        <v>17766.550781000002</v>
      </c>
      <c r="I1169">
        <v>7.1528220244999998</v>
      </c>
      <c r="J1169">
        <v>-1.3763114774</v>
      </c>
      <c r="K1169">
        <v>-1.5381171142000001</v>
      </c>
      <c r="L1169">
        <v>-2.9228115102999999</v>
      </c>
      <c r="M1169">
        <v>-1.8841627030999999</v>
      </c>
      <c r="N1169">
        <v>17938.548585199998</v>
      </c>
      <c r="O1169">
        <v>18008.8349132</v>
      </c>
      <c r="P1169">
        <v>18010.507692200001</v>
      </c>
      <c r="Q1169">
        <v>17610.9758086</v>
      </c>
      <c r="W1169">
        <f t="shared" si="49"/>
        <v>2.5117180000015651</v>
      </c>
    </row>
    <row r="1170" spans="3:23" x14ac:dyDescent="0.25">
      <c r="C1170">
        <f t="shared" si="48"/>
        <v>0</v>
      </c>
      <c r="F1170" s="1">
        <v>42165</v>
      </c>
      <c r="G1170">
        <v>18000.400390999999</v>
      </c>
      <c r="H1170">
        <v>17764.039063</v>
      </c>
      <c r="I1170">
        <v>-1.1735971349000001</v>
      </c>
      <c r="J1170">
        <v>-0.41971679979999998</v>
      </c>
      <c r="K1170">
        <v>-0.89517111940000005</v>
      </c>
      <c r="L1170">
        <v>-1.7037111122999999</v>
      </c>
      <c r="M1170">
        <v>-0.37541074159999999</v>
      </c>
      <c r="N1170">
        <v>17949.7943681</v>
      </c>
      <c r="O1170">
        <v>18008.031625399999</v>
      </c>
      <c r="P1170">
        <v>18010.111327499999</v>
      </c>
      <c r="Q1170">
        <v>17614.85068</v>
      </c>
      <c r="W1170">
        <f t="shared" si="49"/>
        <v>236.36132799999905</v>
      </c>
    </row>
    <row r="1171" spans="3:23" x14ac:dyDescent="0.25">
      <c r="C1171">
        <f t="shared" si="48"/>
        <v>0</v>
      </c>
      <c r="F1171" s="1">
        <v>42166</v>
      </c>
      <c r="G1171">
        <v>18039.369140999999</v>
      </c>
      <c r="H1171">
        <v>18000.400390999999</v>
      </c>
      <c r="I1171">
        <v>-5.7238626014999996</v>
      </c>
      <c r="J1171">
        <v>0.74719200620000004</v>
      </c>
      <c r="K1171">
        <v>-0.47859113869999997</v>
      </c>
      <c r="L1171">
        <v>-1.3455064956</v>
      </c>
      <c r="M1171">
        <v>-0.1169463992</v>
      </c>
      <c r="N1171">
        <v>17966.080690399998</v>
      </c>
      <c r="O1171">
        <v>18011.016150700001</v>
      </c>
      <c r="P1171">
        <v>18011.258692700001</v>
      </c>
      <c r="Q1171">
        <v>17619.0747443</v>
      </c>
      <c r="W1171">
        <f t="shared" si="49"/>
        <v>38.96875</v>
      </c>
    </row>
    <row r="1172" spans="3:23" x14ac:dyDescent="0.25">
      <c r="C1172">
        <f t="shared" si="48"/>
        <v>0</v>
      </c>
      <c r="F1172" s="1">
        <v>42167</v>
      </c>
      <c r="G1172">
        <v>17898.839843999998</v>
      </c>
      <c r="H1172">
        <v>18039.369140999999</v>
      </c>
      <c r="I1172">
        <v>-0.91811225860000001</v>
      </c>
      <c r="J1172">
        <v>0.27664088100000001</v>
      </c>
      <c r="K1172">
        <v>-0.62096403879999995</v>
      </c>
      <c r="L1172">
        <v>-2.1158585052999999</v>
      </c>
      <c r="M1172">
        <v>-1.9362028193</v>
      </c>
      <c r="N1172">
        <v>17953.855081999998</v>
      </c>
      <c r="O1172">
        <v>18000.3326929</v>
      </c>
      <c r="P1172">
        <v>18006.850110399999</v>
      </c>
      <c r="Q1172">
        <v>17621.858476699999</v>
      </c>
      <c r="W1172">
        <f t="shared" si="49"/>
        <v>140.52929700000095</v>
      </c>
    </row>
    <row r="1173" spans="3:23" x14ac:dyDescent="0.25">
      <c r="C1173">
        <f t="shared" si="48"/>
        <v>0</v>
      </c>
      <c r="F1173" s="1">
        <v>42170</v>
      </c>
      <c r="G1173">
        <v>17791.169922000001</v>
      </c>
      <c r="H1173">
        <v>17898.839843999998</v>
      </c>
      <c r="I1173">
        <v>13.7499151287</v>
      </c>
      <c r="J1173">
        <v>0.1385701778</v>
      </c>
      <c r="K1173">
        <v>-1.3813421281</v>
      </c>
      <c r="L1173">
        <v>-2.4179965815000002</v>
      </c>
      <c r="M1173">
        <v>-2.6345000951999999</v>
      </c>
      <c r="N1173">
        <v>17924.275962</v>
      </c>
      <c r="O1173">
        <v>17980.412429</v>
      </c>
      <c r="P1173">
        <v>17998.392063800002</v>
      </c>
      <c r="Q1173">
        <v>17623.543167600001</v>
      </c>
      <c r="W1173">
        <f t="shared" si="49"/>
        <v>107.66992199999731</v>
      </c>
    </row>
    <row r="1174" spans="3:23" x14ac:dyDescent="0.25">
      <c r="C1174">
        <f t="shared" si="48"/>
        <v>0</v>
      </c>
      <c r="F1174" s="1">
        <v>42171</v>
      </c>
      <c r="G1174">
        <v>17904.480468999998</v>
      </c>
      <c r="H1174">
        <v>17791.169922000001</v>
      </c>
      <c r="I1174">
        <v>3.4764812300000003E-2</v>
      </c>
      <c r="J1174">
        <v>0.79059388180000001</v>
      </c>
      <c r="K1174">
        <v>-0.59659862990000001</v>
      </c>
      <c r="L1174">
        <v>-0.75968349219999998</v>
      </c>
      <c r="M1174">
        <v>-2.1553251973999998</v>
      </c>
      <c r="N1174">
        <v>17920.676781499998</v>
      </c>
      <c r="O1174">
        <v>17973.180813800001</v>
      </c>
      <c r="P1174">
        <v>17994.7092562</v>
      </c>
      <c r="Q1174">
        <v>17626.338563699999</v>
      </c>
      <c r="W1174">
        <f t="shared" si="49"/>
        <v>113.31054699999731</v>
      </c>
    </row>
    <row r="1175" spans="3:23" x14ac:dyDescent="0.25">
      <c r="C1175">
        <f t="shared" si="48"/>
        <v>0</v>
      </c>
      <c r="F1175" s="1">
        <v>42172</v>
      </c>
      <c r="G1175">
        <v>17935.740234000001</v>
      </c>
      <c r="H1175">
        <v>17904.480468999998</v>
      </c>
      <c r="I1175">
        <v>-0.1467623747</v>
      </c>
      <c r="J1175">
        <v>-0.35921510410000002</v>
      </c>
      <c r="K1175">
        <v>-0.77742421780000004</v>
      </c>
      <c r="L1175">
        <v>-1.2511706336999999</v>
      </c>
      <c r="M1175">
        <v>-2.0568062287000002</v>
      </c>
      <c r="N1175">
        <v>17923.415591000001</v>
      </c>
      <c r="O1175">
        <v>17969.615044300001</v>
      </c>
      <c r="P1175">
        <v>17992.396745499998</v>
      </c>
      <c r="Q1175">
        <v>17629.417187300001</v>
      </c>
      <c r="W1175">
        <f t="shared" si="49"/>
        <v>31.259765000002517</v>
      </c>
    </row>
    <row r="1176" spans="3:23" x14ac:dyDescent="0.25">
      <c r="C1176">
        <f t="shared" si="48"/>
        <v>0</v>
      </c>
      <c r="F1176" s="1">
        <v>42173</v>
      </c>
      <c r="G1176">
        <v>18115.839843999998</v>
      </c>
      <c r="H1176">
        <v>17935.740234000001</v>
      </c>
      <c r="I1176">
        <v>-0.60264801749999997</v>
      </c>
      <c r="J1176">
        <v>0.42391007359999999</v>
      </c>
      <c r="K1176">
        <v>1.1742695019</v>
      </c>
      <c r="L1176">
        <v>-5.6709861200000003E-2</v>
      </c>
      <c r="M1176">
        <v>-0.9273001595</v>
      </c>
      <c r="N1176">
        <v>17958.401818800001</v>
      </c>
      <c r="O1176">
        <v>17983.541215699999</v>
      </c>
      <c r="P1176">
        <v>17997.237651300002</v>
      </c>
      <c r="Q1176">
        <v>17634.257213699999</v>
      </c>
      <c r="W1176">
        <f t="shared" si="49"/>
        <v>180.09960999999748</v>
      </c>
    </row>
    <row r="1177" spans="3:23" x14ac:dyDescent="0.25">
      <c r="C1177">
        <f t="shared" si="48"/>
        <v>0</v>
      </c>
      <c r="F1177" s="1">
        <v>42174</v>
      </c>
      <c r="G1177">
        <v>18015.949218999998</v>
      </c>
      <c r="H1177">
        <v>18115.839843999998</v>
      </c>
      <c r="I1177">
        <v>-88.256922160399995</v>
      </c>
      <c r="J1177">
        <v>0.65428472469999999</v>
      </c>
      <c r="K1177">
        <v>0.93273562480000005</v>
      </c>
      <c r="L1177">
        <v>2.9257813099999998E-2</v>
      </c>
      <c r="M1177">
        <v>-1.4754175195999999</v>
      </c>
      <c r="N1177">
        <v>17968.864982499999</v>
      </c>
      <c r="O1177">
        <v>17986.6276922</v>
      </c>
      <c r="P1177">
        <v>17997.971438299999</v>
      </c>
      <c r="Q1177">
        <v>17638.055144099999</v>
      </c>
      <c r="W1177">
        <f t="shared" si="49"/>
        <v>99.890625</v>
      </c>
    </row>
    <row r="1178" spans="3:23" x14ac:dyDescent="0.25">
      <c r="C1178">
        <f t="shared" si="48"/>
        <v>0</v>
      </c>
      <c r="F1178" s="1">
        <v>42177</v>
      </c>
      <c r="G1178">
        <v>18119.779297000001</v>
      </c>
      <c r="H1178">
        <v>18015.949218999998</v>
      </c>
      <c r="I1178">
        <v>-1.0181756124000001</v>
      </c>
      <c r="J1178">
        <v>1.8470363469</v>
      </c>
      <c r="K1178">
        <v>1.9881659662</v>
      </c>
      <c r="L1178">
        <v>0.44018032769999998</v>
      </c>
      <c r="M1178">
        <v>-0.61562151030000001</v>
      </c>
      <c r="N1178">
        <v>17996.303948799999</v>
      </c>
      <c r="O1178">
        <v>17999.308797400001</v>
      </c>
      <c r="P1178">
        <v>18002.748217100001</v>
      </c>
      <c r="Q1178">
        <v>17642.8484193</v>
      </c>
      <c r="W1178">
        <f t="shared" si="49"/>
        <v>103.83007800000269</v>
      </c>
    </row>
    <row r="1179" spans="3:23" x14ac:dyDescent="0.25">
      <c r="C1179">
        <f t="shared" si="48"/>
        <v>0</v>
      </c>
      <c r="F1179" s="1">
        <v>42178</v>
      </c>
      <c r="G1179">
        <v>18144.070313</v>
      </c>
      <c r="H1179">
        <v>18119.779297000001</v>
      </c>
      <c r="I1179">
        <v>-0.31093990199999999</v>
      </c>
      <c r="J1179">
        <v>1.3381558008000001</v>
      </c>
      <c r="K1179">
        <v>2.1393290605000002</v>
      </c>
      <c r="L1179">
        <v>0.73357375170000005</v>
      </c>
      <c r="M1179">
        <v>0.56830655990000001</v>
      </c>
      <c r="N1179">
        <v>18023.170560400002</v>
      </c>
      <c r="O1179">
        <v>18013.095608399999</v>
      </c>
      <c r="P1179">
        <v>18008.290260000002</v>
      </c>
      <c r="Q1179">
        <v>17647.835701799999</v>
      </c>
      <c r="W1179">
        <f t="shared" si="49"/>
        <v>24.291015999999217</v>
      </c>
    </row>
    <row r="1180" spans="3:23" x14ac:dyDescent="0.25">
      <c r="C1180">
        <f t="shared" si="48"/>
        <v>0</v>
      </c>
      <c r="F1180" s="1">
        <v>42179</v>
      </c>
      <c r="G1180">
        <v>17966.070313</v>
      </c>
      <c r="H1180">
        <v>18144.070313</v>
      </c>
      <c r="I1180">
        <v>17.009142343899999</v>
      </c>
      <c r="J1180">
        <v>0.1691041385</v>
      </c>
      <c r="K1180">
        <v>-0.19071841319999999</v>
      </c>
      <c r="L1180">
        <v>-0.60963473580000005</v>
      </c>
      <c r="M1180">
        <v>-1.0841822765</v>
      </c>
      <c r="N1180">
        <v>18012.788697299999</v>
      </c>
      <c r="O1180">
        <v>18008.6170088</v>
      </c>
      <c r="P1180">
        <v>18006.634575799999</v>
      </c>
      <c r="Q1180">
        <v>17651.002215299999</v>
      </c>
      <c r="W1180">
        <f t="shared" si="49"/>
        <v>178</v>
      </c>
    </row>
    <row r="1181" spans="3:23" x14ac:dyDescent="0.25">
      <c r="C1181">
        <f t="shared" si="48"/>
        <v>0</v>
      </c>
      <c r="F1181" s="1">
        <v>42180</v>
      </c>
      <c r="G1181">
        <v>17890.359375</v>
      </c>
      <c r="H1181">
        <v>17966.070313</v>
      </c>
      <c r="I1181">
        <v>-0.90532017769999995</v>
      </c>
      <c r="J1181">
        <v>-1.2446592095</v>
      </c>
      <c r="K1181">
        <v>-0.82602537170000001</v>
      </c>
      <c r="L1181">
        <v>-8.5005361099999996E-2</v>
      </c>
      <c r="M1181">
        <v>-1.3006632262</v>
      </c>
      <c r="N1181">
        <v>17990.5288205</v>
      </c>
      <c r="O1181">
        <v>17997.354377</v>
      </c>
      <c r="P1181">
        <v>18002.074764100002</v>
      </c>
      <c r="Q1181">
        <v>17653.383878600001</v>
      </c>
      <c r="W1181">
        <f t="shared" si="49"/>
        <v>75.710938000000169</v>
      </c>
    </row>
    <row r="1182" spans="3:23" x14ac:dyDescent="0.25">
      <c r="C1182">
        <f t="shared" si="48"/>
        <v>0</v>
      </c>
      <c r="F1182" s="1">
        <v>42181</v>
      </c>
      <c r="G1182">
        <v>17946.679688</v>
      </c>
      <c r="H1182">
        <v>17890.359375</v>
      </c>
      <c r="I1182">
        <v>2.0615314354000001</v>
      </c>
      <c r="J1182">
        <v>-0.3844900436</v>
      </c>
      <c r="K1182">
        <v>0.26727902149999999</v>
      </c>
      <c r="L1182">
        <v>0.54465930559999998</v>
      </c>
      <c r="M1182">
        <v>-0.35534472379999998</v>
      </c>
      <c r="N1182">
        <v>17982.556251000002</v>
      </c>
      <c r="O1182">
        <v>17992.5282162</v>
      </c>
      <c r="P1182">
        <v>17999.902408099999</v>
      </c>
      <c r="Q1182">
        <v>17656.302244899998</v>
      </c>
      <c r="W1182">
        <f t="shared" si="49"/>
        <v>56.320313000000169</v>
      </c>
    </row>
    <row r="1183" spans="3:23" x14ac:dyDescent="0.25">
      <c r="C1183">
        <f t="shared" si="48"/>
        <v>0</v>
      </c>
      <c r="F1183" s="1">
        <v>42184</v>
      </c>
      <c r="G1183">
        <v>17596.349609000001</v>
      </c>
      <c r="H1183">
        <v>17946.679688</v>
      </c>
      <c r="I1183">
        <v>-0.74957177809999997</v>
      </c>
      <c r="J1183">
        <v>-2.8887199971999999</v>
      </c>
      <c r="K1183">
        <v>-1.0950393586</v>
      </c>
      <c r="L1183">
        <v>-0.95798657880000004</v>
      </c>
      <c r="M1183">
        <v>-2.4612552467</v>
      </c>
      <c r="N1183">
        <v>17912.3368615</v>
      </c>
      <c r="O1183">
        <v>17954.796920299999</v>
      </c>
      <c r="P1183">
        <v>17984.0768082</v>
      </c>
      <c r="Q1183">
        <v>17655.7057012</v>
      </c>
      <c r="W1183">
        <f t="shared" si="49"/>
        <v>350.33007899999939</v>
      </c>
    </row>
    <row r="1184" spans="3:23" x14ac:dyDescent="0.25">
      <c r="C1184">
        <f t="shared" si="48"/>
        <v>0</v>
      </c>
      <c r="F1184" s="1">
        <v>42185</v>
      </c>
      <c r="G1184">
        <v>17619.509765999999</v>
      </c>
      <c r="H1184">
        <v>17596.349609000001</v>
      </c>
      <c r="I1184">
        <v>5.1786138000000002E-2</v>
      </c>
      <c r="J1184">
        <v>-2.8910852855</v>
      </c>
      <c r="K1184">
        <v>-1.5916167101000001</v>
      </c>
      <c r="L1184">
        <v>-0.81360605259999996</v>
      </c>
      <c r="M1184">
        <v>-2.1787197764999999</v>
      </c>
      <c r="N1184">
        <v>17859.095571400001</v>
      </c>
      <c r="O1184">
        <v>17922.864810300001</v>
      </c>
      <c r="P1184">
        <v>17969.780061400001</v>
      </c>
      <c r="Q1184">
        <v>17655.345542700001</v>
      </c>
      <c r="W1184">
        <f t="shared" si="49"/>
        <v>23.160156999998435</v>
      </c>
    </row>
    <row r="1185" spans="3:23" x14ac:dyDescent="0.25">
      <c r="C1185">
        <f t="shared" si="48"/>
        <v>0</v>
      </c>
      <c r="F1185" s="1">
        <v>42186</v>
      </c>
      <c r="G1185">
        <v>17757.910156000002</v>
      </c>
      <c r="H1185">
        <v>17619.509765999999</v>
      </c>
      <c r="I1185">
        <v>2.4503753004000002</v>
      </c>
      <c r="J1185">
        <v>-1.1586293128</v>
      </c>
      <c r="K1185">
        <v>-0.99148446440000004</v>
      </c>
      <c r="L1185">
        <v>-1.3471380066</v>
      </c>
      <c r="M1185">
        <v>-1.7612006417999999</v>
      </c>
      <c r="N1185">
        <v>17840.698223200001</v>
      </c>
      <c r="O1185">
        <v>17907.154843299999</v>
      </c>
      <c r="P1185">
        <v>17961.471437699998</v>
      </c>
      <c r="Q1185">
        <v>17656.366086099999</v>
      </c>
      <c r="W1185">
        <f t="shared" si="49"/>
        <v>138.40039000000252</v>
      </c>
    </row>
    <row r="1186" spans="3:23" x14ac:dyDescent="0.25">
      <c r="C1186">
        <f t="shared" si="48"/>
        <v>0</v>
      </c>
      <c r="F1186" s="1">
        <v>42187</v>
      </c>
      <c r="G1186">
        <v>17730.109375</v>
      </c>
      <c r="H1186">
        <v>17757.910156000002</v>
      </c>
      <c r="I1186">
        <v>-0.81352734589999998</v>
      </c>
      <c r="J1186">
        <v>-0.89573382310000005</v>
      </c>
      <c r="K1186">
        <v>-2.1292441991</v>
      </c>
      <c r="L1186">
        <v>-1.7143602062000001</v>
      </c>
      <c r="M1186">
        <v>-0.97997776240000001</v>
      </c>
      <c r="N1186">
        <v>17820.591159899999</v>
      </c>
      <c r="O1186">
        <v>17890.2933701</v>
      </c>
      <c r="P1186">
        <v>17952.398415600001</v>
      </c>
      <c r="Q1186">
        <v>17657.0998502</v>
      </c>
      <c r="W1186">
        <f t="shared" si="49"/>
        <v>27.800781000001734</v>
      </c>
    </row>
    <row r="1187" spans="3:23" x14ac:dyDescent="0.25">
      <c r="C1187">
        <f t="shared" si="48"/>
        <v>0</v>
      </c>
      <c r="F1187" s="1">
        <v>42191</v>
      </c>
      <c r="G1187">
        <v>17683.580077999999</v>
      </c>
      <c r="H1187">
        <v>17730.109375</v>
      </c>
      <c r="I1187">
        <v>2.3661217453000001</v>
      </c>
      <c r="J1187">
        <v>-1.4660071643999999</v>
      </c>
      <c r="K1187">
        <v>-1.8448605564</v>
      </c>
      <c r="L1187">
        <v>-1.2026464724999999</v>
      </c>
      <c r="M1187">
        <v>-0.9293326032</v>
      </c>
      <c r="N1187">
        <v>17795.680054100001</v>
      </c>
      <c r="O1187">
        <v>17870.6063899</v>
      </c>
      <c r="P1187">
        <v>17941.856520000001</v>
      </c>
      <c r="Q1187">
        <v>17657.363334999998</v>
      </c>
      <c r="W1187">
        <f t="shared" si="49"/>
        <v>46.529297000000952</v>
      </c>
    </row>
    <row r="1188" spans="3:23" x14ac:dyDescent="0.25">
      <c r="C1188">
        <f t="shared" si="48"/>
        <v>0</v>
      </c>
      <c r="F1188" s="1">
        <v>42192</v>
      </c>
      <c r="G1188">
        <v>17776.910156000002</v>
      </c>
      <c r="H1188">
        <v>17683.580077999999</v>
      </c>
      <c r="I1188">
        <v>-1.3661535771</v>
      </c>
      <c r="J1188">
        <v>1.0261250260000001</v>
      </c>
      <c r="K1188">
        <v>-1.89223685</v>
      </c>
      <c r="L1188">
        <v>-8.0150805500000005E-2</v>
      </c>
      <c r="M1188">
        <v>5.8308307199999999E-2</v>
      </c>
      <c r="N1188">
        <v>17792.267345299999</v>
      </c>
      <c r="O1188">
        <v>17861.682938999998</v>
      </c>
      <c r="P1188">
        <v>17935.388035100001</v>
      </c>
      <c r="Q1188">
        <v>17658.552855599999</v>
      </c>
      <c r="W1188">
        <f t="shared" si="49"/>
        <v>93.330078000002686</v>
      </c>
    </row>
    <row r="1189" spans="3:23" x14ac:dyDescent="0.25">
      <c r="C1189">
        <f t="shared" si="48"/>
        <v>0</v>
      </c>
      <c r="F1189" s="1">
        <v>42193</v>
      </c>
      <c r="G1189">
        <v>17515.419922000001</v>
      </c>
      <c r="H1189">
        <v>17776.910156000002</v>
      </c>
      <c r="I1189">
        <v>-3.8005294023</v>
      </c>
      <c r="J1189">
        <v>-0.59076469990000002</v>
      </c>
      <c r="K1189">
        <v>-3.4647704740999998</v>
      </c>
      <c r="L1189">
        <v>-2.1729787003999999</v>
      </c>
      <c r="M1189">
        <v>-1.3995642552000001</v>
      </c>
      <c r="N1189">
        <v>17741.931450200002</v>
      </c>
      <c r="O1189">
        <v>17828.705508800002</v>
      </c>
      <c r="P1189">
        <v>17918.9186974</v>
      </c>
      <c r="Q1189">
        <v>17657.1286473</v>
      </c>
      <c r="W1189">
        <f t="shared" si="49"/>
        <v>261.49023400000078</v>
      </c>
    </row>
    <row r="1190" spans="3:23" x14ac:dyDescent="0.25">
      <c r="C1190">
        <f t="shared" si="48"/>
        <v>0</v>
      </c>
      <c r="F1190" s="1">
        <v>42194</v>
      </c>
      <c r="G1190">
        <v>17548.619140999999</v>
      </c>
      <c r="H1190">
        <v>17515.419922000001</v>
      </c>
      <c r="I1190">
        <v>-0.22364304979999999</v>
      </c>
      <c r="J1190">
        <v>-1.1785790848</v>
      </c>
      <c r="K1190">
        <v>-2.3235530348000002</v>
      </c>
      <c r="L1190">
        <v>-2.1583781207000001</v>
      </c>
      <c r="M1190">
        <v>-2.5098400046</v>
      </c>
      <c r="N1190">
        <v>17706.783757599998</v>
      </c>
      <c r="O1190">
        <v>17802.030616700002</v>
      </c>
      <c r="P1190">
        <v>17904.3971461</v>
      </c>
      <c r="Q1190">
        <v>17656.048950699998</v>
      </c>
      <c r="W1190">
        <f t="shared" si="49"/>
        <v>33.199218999998266</v>
      </c>
    </row>
    <row r="1191" spans="3:23" x14ac:dyDescent="0.25">
      <c r="C1191">
        <f t="shared" si="48"/>
        <v>0</v>
      </c>
      <c r="F1191" s="1">
        <v>42195</v>
      </c>
      <c r="G1191">
        <v>17760.410156000002</v>
      </c>
      <c r="H1191">
        <v>17548.619140999999</v>
      </c>
      <c r="I1191">
        <v>-0.41826499360000002</v>
      </c>
      <c r="J1191">
        <v>0.17090013579999999</v>
      </c>
      <c r="K1191">
        <v>-0.72636449759999999</v>
      </c>
      <c r="L1191">
        <v>-1.9619829445000001</v>
      </c>
      <c r="M1191">
        <v>-1.5463899142999999</v>
      </c>
      <c r="N1191">
        <v>17716.534011899999</v>
      </c>
      <c r="O1191">
        <v>17798.066763300001</v>
      </c>
      <c r="P1191">
        <v>17898.750597499999</v>
      </c>
      <c r="Q1191">
        <v>17657.087370699999</v>
      </c>
      <c r="W1191">
        <f t="shared" si="49"/>
        <v>211.79101500000252</v>
      </c>
    </row>
    <row r="1192" spans="3:23" x14ac:dyDescent="0.25">
      <c r="C1192">
        <f t="shared" si="48"/>
        <v>0</v>
      </c>
      <c r="F1192" s="1">
        <v>42198</v>
      </c>
      <c r="G1192">
        <v>17977.679688</v>
      </c>
      <c r="H1192">
        <v>17760.410156000002</v>
      </c>
      <c r="I1192">
        <v>-0.21529793310000001</v>
      </c>
      <c r="J1192">
        <v>1.6631225617000001</v>
      </c>
      <c r="K1192">
        <v>0.1727339014</v>
      </c>
      <c r="L1192">
        <v>-0.2124202868</v>
      </c>
      <c r="M1192">
        <v>0.44047460440000002</v>
      </c>
      <c r="N1192">
        <v>17764.015043899999</v>
      </c>
      <c r="O1192">
        <v>17815.172756100001</v>
      </c>
      <c r="P1192">
        <v>17901.845856</v>
      </c>
      <c r="Q1192">
        <v>17660.277343999998</v>
      </c>
      <c r="W1192">
        <f t="shared" si="49"/>
        <v>217.26953199999843</v>
      </c>
    </row>
    <row r="1193" spans="3:23" x14ac:dyDescent="0.25">
      <c r="C1193">
        <f t="shared" si="48"/>
        <v>0</v>
      </c>
      <c r="F1193" s="1">
        <v>42199</v>
      </c>
      <c r="G1193">
        <v>18053.580077999999</v>
      </c>
      <c r="H1193">
        <v>17977.679688</v>
      </c>
      <c r="I1193">
        <v>15.736498073</v>
      </c>
      <c r="J1193">
        <v>1.5563442667</v>
      </c>
      <c r="K1193">
        <v>2.5984393307000002</v>
      </c>
      <c r="L1193">
        <v>-0.36534230309999999</v>
      </c>
      <c r="M1193">
        <v>1.4749460387</v>
      </c>
      <c r="N1193">
        <v>17816.663231899998</v>
      </c>
      <c r="O1193">
        <v>17837.878215299999</v>
      </c>
      <c r="P1193">
        <v>17907.7962176</v>
      </c>
      <c r="Q1193">
        <v>17664.190804000002</v>
      </c>
      <c r="W1193">
        <f t="shared" si="49"/>
        <v>75.900389999998879</v>
      </c>
    </row>
    <row r="1194" spans="3:23" x14ac:dyDescent="0.25">
      <c r="C1194">
        <f t="shared" si="48"/>
        <v>0</v>
      </c>
      <c r="F1194" s="1">
        <v>42200</v>
      </c>
      <c r="G1194">
        <v>18050.169922000001</v>
      </c>
      <c r="H1194">
        <v>18053.580077999999</v>
      </c>
      <c r="I1194">
        <v>-0.91807869419999999</v>
      </c>
      <c r="J1194">
        <v>3.0530241489000001</v>
      </c>
      <c r="K1194">
        <v>2.4442232599999998</v>
      </c>
      <c r="L1194">
        <v>-0.51752660449999999</v>
      </c>
      <c r="M1194">
        <v>0.81370388410000005</v>
      </c>
      <c r="N1194">
        <v>17859.118993700002</v>
      </c>
      <c r="O1194">
        <v>17858.096473099999</v>
      </c>
      <c r="P1194">
        <v>17913.3795001</v>
      </c>
      <c r="Q1194">
        <v>17668.031392299999</v>
      </c>
      <c r="W1194">
        <f t="shared" si="49"/>
        <v>3.4101559999980964</v>
      </c>
    </row>
    <row r="1195" spans="3:23" x14ac:dyDescent="0.25">
      <c r="C1195">
        <f t="shared" si="48"/>
        <v>0</v>
      </c>
      <c r="F1195" s="1">
        <v>42201</v>
      </c>
      <c r="G1195">
        <v>18120.25</v>
      </c>
      <c r="H1195">
        <v>18050.169922000001</v>
      </c>
      <c r="I1195">
        <v>-1.1197016905999999</v>
      </c>
      <c r="J1195">
        <v>3.2574121896000001</v>
      </c>
      <c r="K1195">
        <v>2.0404419260000002</v>
      </c>
      <c r="L1195">
        <v>0.85817145490000002</v>
      </c>
      <c r="M1195">
        <v>1.0287267969</v>
      </c>
      <c r="N1195">
        <v>17906.597358499999</v>
      </c>
      <c r="O1195">
        <v>17883.063475700001</v>
      </c>
      <c r="P1195">
        <v>17921.492068799998</v>
      </c>
      <c r="Q1195">
        <v>17672.5310799</v>
      </c>
      <c r="W1195">
        <f t="shared" si="49"/>
        <v>70.080077999999048</v>
      </c>
    </row>
    <row r="1196" spans="3:23" x14ac:dyDescent="0.25">
      <c r="C1196">
        <f t="shared" si="48"/>
        <v>0</v>
      </c>
      <c r="F1196" s="1">
        <v>42202</v>
      </c>
      <c r="G1196">
        <v>18086.449218999998</v>
      </c>
      <c r="H1196">
        <v>18120.25</v>
      </c>
      <c r="I1196">
        <v>19.079663001</v>
      </c>
      <c r="J1196">
        <v>1.8357631391</v>
      </c>
      <c r="K1196">
        <v>2.0098005965999999</v>
      </c>
      <c r="L1196">
        <v>1.0960643098</v>
      </c>
      <c r="M1196">
        <v>-0.1622371651</v>
      </c>
      <c r="N1196">
        <v>17939.2976968</v>
      </c>
      <c r="O1196">
        <v>17902.4335465</v>
      </c>
      <c r="P1196">
        <v>17927.960976599999</v>
      </c>
      <c r="Q1196">
        <v>17676.649668400001</v>
      </c>
      <c r="W1196">
        <f t="shared" si="49"/>
        <v>33.800781000001734</v>
      </c>
    </row>
    <row r="1197" spans="3:23" x14ac:dyDescent="0.25">
      <c r="C1197">
        <f t="shared" si="48"/>
        <v>0</v>
      </c>
      <c r="F1197" s="1">
        <v>42205</v>
      </c>
      <c r="G1197">
        <v>18100.410156000002</v>
      </c>
      <c r="H1197">
        <v>18086.449218999998</v>
      </c>
      <c r="I1197">
        <v>-1.6290967459000001</v>
      </c>
      <c r="J1197">
        <v>0.68268247140000005</v>
      </c>
      <c r="K1197">
        <v>2.3571588794</v>
      </c>
      <c r="L1197">
        <v>0.85659559689999998</v>
      </c>
      <c r="M1197">
        <v>0.46881202859999999</v>
      </c>
      <c r="N1197">
        <v>17968.590871199998</v>
      </c>
      <c r="O1197">
        <v>17921.288461700002</v>
      </c>
      <c r="P1197">
        <v>17934.723689499999</v>
      </c>
      <c r="Q1197">
        <v>17680.866190600002</v>
      </c>
      <c r="W1197">
        <f t="shared" si="49"/>
        <v>13.960937000003469</v>
      </c>
    </row>
    <row r="1198" spans="3:23" x14ac:dyDescent="0.25">
      <c r="C1198">
        <f t="shared" si="48"/>
        <v>0</v>
      </c>
      <c r="F1198" s="1">
        <v>42206</v>
      </c>
      <c r="G1198">
        <v>17919.289063</v>
      </c>
      <c r="H1198">
        <v>18100.410156000002</v>
      </c>
      <c r="I1198">
        <v>-1.6567440700000002E-2</v>
      </c>
      <c r="J1198">
        <v>-0.74384700660000003</v>
      </c>
      <c r="K1198">
        <v>0.80092043980000005</v>
      </c>
      <c r="L1198">
        <v>1.8352639108</v>
      </c>
      <c r="M1198">
        <v>-1.1064717219</v>
      </c>
      <c r="N1198">
        <v>17959.626906099998</v>
      </c>
      <c r="O1198">
        <v>17921.098042699999</v>
      </c>
      <c r="P1198">
        <v>17934.1184101</v>
      </c>
      <c r="Q1198">
        <v>17683.238557500001</v>
      </c>
      <c r="W1198">
        <f t="shared" si="49"/>
        <v>181.12109300000157</v>
      </c>
    </row>
    <row r="1199" spans="3:23" x14ac:dyDescent="0.25">
      <c r="C1199">
        <f t="shared" si="48"/>
        <v>0</v>
      </c>
      <c r="F1199" s="1">
        <v>42207</v>
      </c>
      <c r="G1199">
        <v>17851.039063</v>
      </c>
      <c r="H1199">
        <v>17919.289063</v>
      </c>
      <c r="I1199">
        <v>-0.70185284839999995</v>
      </c>
      <c r="J1199">
        <v>-1.1032076699</v>
      </c>
      <c r="K1199">
        <v>1.9161352825</v>
      </c>
      <c r="L1199">
        <v>1.3140507317000001</v>
      </c>
      <c r="M1199">
        <v>-1.6150248811000001</v>
      </c>
      <c r="N1199">
        <v>17939.883661899999</v>
      </c>
      <c r="O1199">
        <v>17914.425759000002</v>
      </c>
      <c r="P1199">
        <v>17930.860396399999</v>
      </c>
      <c r="Q1199">
        <v>17684.908214300001</v>
      </c>
      <c r="W1199">
        <f t="shared" si="49"/>
        <v>68.25</v>
      </c>
    </row>
    <row r="1200" spans="3:23" x14ac:dyDescent="0.25">
      <c r="C1200">
        <f t="shared" si="48"/>
        <v>0</v>
      </c>
      <c r="F1200" s="1">
        <v>42208</v>
      </c>
      <c r="G1200">
        <v>17731.919922000001</v>
      </c>
      <c r="H1200">
        <v>17851.039063</v>
      </c>
      <c r="I1200">
        <v>3.3036562501</v>
      </c>
      <c r="J1200">
        <v>-2.1430724079000001</v>
      </c>
      <c r="K1200">
        <v>1.0445310798</v>
      </c>
      <c r="L1200">
        <v>-0.14635862990000001</v>
      </c>
      <c r="M1200">
        <v>-1.3032921887</v>
      </c>
      <c r="N1200">
        <v>17902.072072800001</v>
      </c>
      <c r="O1200">
        <v>17897.044250700001</v>
      </c>
      <c r="P1200">
        <v>17923.0588092</v>
      </c>
      <c r="Q1200">
        <v>17685.375992500001</v>
      </c>
      <c r="W1200">
        <f t="shared" si="49"/>
        <v>119.11914099999922</v>
      </c>
    </row>
    <row r="1201" spans="3:23" x14ac:dyDescent="0.25">
      <c r="C1201">
        <f t="shared" si="48"/>
        <v>0</v>
      </c>
      <c r="F1201" s="1">
        <v>42209</v>
      </c>
      <c r="G1201">
        <v>17568.529297000001</v>
      </c>
      <c r="H1201">
        <v>17731.919922000001</v>
      </c>
      <c r="I1201">
        <v>-0.34471152090000001</v>
      </c>
      <c r="J1201">
        <v>-2.8635798864000002</v>
      </c>
      <c r="K1201">
        <v>-1.0803852913000001</v>
      </c>
      <c r="L1201">
        <v>-0.9113315354</v>
      </c>
      <c r="M1201">
        <v>-1.7989022537999999</v>
      </c>
      <c r="N1201">
        <v>17841.4279317</v>
      </c>
      <c r="O1201">
        <v>17865.757112200001</v>
      </c>
      <c r="P1201">
        <v>17909.155691100001</v>
      </c>
      <c r="Q1201">
        <v>17684.2133388</v>
      </c>
      <c r="W1201">
        <f t="shared" si="49"/>
        <v>163.390625</v>
      </c>
    </row>
    <row r="1202" spans="3:23" x14ac:dyDescent="0.25">
      <c r="C1202">
        <f t="shared" si="48"/>
        <v>0</v>
      </c>
      <c r="F1202" s="1">
        <v>42212</v>
      </c>
      <c r="G1202">
        <v>17440.589843999998</v>
      </c>
      <c r="H1202">
        <v>17568.529297000001</v>
      </c>
      <c r="I1202">
        <v>-0.90445366650000003</v>
      </c>
      <c r="J1202">
        <v>-3.6453334830999999</v>
      </c>
      <c r="K1202">
        <v>-2.9875370644000001</v>
      </c>
      <c r="L1202">
        <v>-1.3741009056</v>
      </c>
      <c r="M1202">
        <v>-2.8199636522999998</v>
      </c>
      <c r="N1202">
        <v>17768.548279400002</v>
      </c>
      <c r="O1202">
        <v>17825.264991399999</v>
      </c>
      <c r="P1202">
        <v>17890.780559800001</v>
      </c>
      <c r="Q1202">
        <v>17681.7892244</v>
      </c>
      <c r="W1202">
        <f t="shared" si="49"/>
        <v>127.93945300000269</v>
      </c>
    </row>
    <row r="1203" spans="3:23" x14ac:dyDescent="0.25">
      <c r="C1203">
        <f t="shared" si="48"/>
        <v>0</v>
      </c>
      <c r="F1203" s="1">
        <v>42213</v>
      </c>
      <c r="G1203">
        <v>17630.269531000002</v>
      </c>
      <c r="H1203">
        <v>17440.589843999998</v>
      </c>
      <c r="I1203">
        <v>9.9663469060000001</v>
      </c>
      <c r="J1203">
        <v>-1.6128961980000001</v>
      </c>
      <c r="K1203">
        <v>-2.3447457245000001</v>
      </c>
      <c r="L1203">
        <v>-0.82489377350000004</v>
      </c>
      <c r="M1203">
        <v>0.19276681100000001</v>
      </c>
      <c r="N1203">
        <v>17743.406688800002</v>
      </c>
      <c r="O1203">
        <v>17806.693995199999</v>
      </c>
      <c r="P1203">
        <v>17880.564441099999</v>
      </c>
      <c r="Q1203">
        <v>17681.276590599999</v>
      </c>
      <c r="W1203">
        <f t="shared" si="49"/>
        <v>189.67968700000347</v>
      </c>
    </row>
    <row r="1204" spans="3:23" x14ac:dyDescent="0.25">
      <c r="C1204">
        <f t="shared" si="48"/>
        <v>0</v>
      </c>
      <c r="F1204" s="1">
        <v>42214</v>
      </c>
      <c r="G1204">
        <v>17751.390625</v>
      </c>
      <c r="H1204">
        <v>17630.269531000002</v>
      </c>
      <c r="I1204">
        <v>-0.90162290950000001</v>
      </c>
      <c r="J1204">
        <v>-0.55822206009999997</v>
      </c>
      <c r="K1204">
        <v>-1.6552713813</v>
      </c>
      <c r="L1204">
        <v>1.3472169326000001</v>
      </c>
      <c r="M1204">
        <v>0.7484933506</v>
      </c>
      <c r="N1204">
        <v>17744.858313600002</v>
      </c>
      <c r="O1204">
        <v>17801.427007599999</v>
      </c>
      <c r="P1204">
        <v>17875.498801199999</v>
      </c>
      <c r="Q1204">
        <v>17681.974242699998</v>
      </c>
      <c r="W1204">
        <f t="shared" si="49"/>
        <v>121.12109399999827</v>
      </c>
    </row>
    <row r="1205" spans="3:23" x14ac:dyDescent="0.25">
      <c r="C1205">
        <f t="shared" si="48"/>
        <v>0</v>
      </c>
      <c r="F1205" s="1">
        <v>42215</v>
      </c>
      <c r="G1205">
        <v>17745.980468999998</v>
      </c>
      <c r="H1205">
        <v>17751.390625</v>
      </c>
      <c r="I1205">
        <v>-5.2002104382000001</v>
      </c>
      <c r="J1205">
        <v>7.9295118999999997E-2</v>
      </c>
      <c r="K1205">
        <v>-2.0654766408</v>
      </c>
      <c r="L1205">
        <v>1.1246544609</v>
      </c>
      <c r="M1205">
        <v>-6.7179566100000004E-2</v>
      </c>
      <c r="N1205">
        <v>17745.0623418</v>
      </c>
      <c r="O1205">
        <v>17796.146384899999</v>
      </c>
      <c r="P1205">
        <v>17870.419650899999</v>
      </c>
      <c r="Q1205">
        <v>17682.611120599999</v>
      </c>
      <c r="W1205">
        <f t="shared" si="49"/>
        <v>5.4101560000017344</v>
      </c>
    </row>
    <row r="1206" spans="3:23" x14ac:dyDescent="0.25">
      <c r="C1206">
        <f t="shared" si="48"/>
        <v>0</v>
      </c>
      <c r="F1206" s="1">
        <v>42216</v>
      </c>
      <c r="G1206">
        <v>17689.859375</v>
      </c>
      <c r="H1206">
        <v>17745.980468999998</v>
      </c>
      <c r="I1206">
        <v>-5.0846984153000001</v>
      </c>
      <c r="J1206">
        <v>0.69061032909999998</v>
      </c>
      <c r="K1206">
        <v>-2.1927457358</v>
      </c>
      <c r="L1206">
        <v>-0.39723621460000003</v>
      </c>
      <c r="M1206">
        <v>-0.22701495599999999</v>
      </c>
      <c r="N1206">
        <v>17735.025438799999</v>
      </c>
      <c r="O1206">
        <v>17786.0238125</v>
      </c>
      <c r="P1206">
        <v>17863.338855800001</v>
      </c>
      <c r="Q1206">
        <v>17682.683242499999</v>
      </c>
      <c r="W1206">
        <f t="shared" si="49"/>
        <v>56.121093999998266</v>
      </c>
    </row>
    <row r="1207" spans="3:23" x14ac:dyDescent="0.25">
      <c r="C1207">
        <f t="shared" si="48"/>
        <v>0</v>
      </c>
      <c r="F1207" s="1">
        <v>42219</v>
      </c>
      <c r="G1207">
        <v>17598.199218999998</v>
      </c>
      <c r="H1207">
        <v>17689.859375</v>
      </c>
      <c r="I1207">
        <v>-0.54374917089999997</v>
      </c>
      <c r="J1207">
        <v>0.90369291640000005</v>
      </c>
      <c r="K1207">
        <v>-2.7745831872000002</v>
      </c>
      <c r="L1207">
        <v>-2.1108423088000001</v>
      </c>
      <c r="M1207">
        <v>-0.48282564179999998</v>
      </c>
      <c r="N1207">
        <v>17710.147944299999</v>
      </c>
      <c r="O1207">
        <v>17768.135756</v>
      </c>
      <c r="P1207">
        <v>17852.941223000002</v>
      </c>
      <c r="Q1207">
        <v>17681.842605500002</v>
      </c>
      <c r="W1207">
        <f t="shared" si="49"/>
        <v>91.660156000001734</v>
      </c>
    </row>
    <row r="1208" spans="3:23" x14ac:dyDescent="0.25">
      <c r="C1208">
        <f t="shared" si="48"/>
        <v>0</v>
      </c>
      <c r="F1208" s="1">
        <v>42220</v>
      </c>
      <c r="G1208">
        <v>17550.689452999999</v>
      </c>
      <c r="H1208">
        <v>17598.199218999998</v>
      </c>
      <c r="I1208">
        <v>0.2025522115</v>
      </c>
      <c r="J1208">
        <v>-0.4513832183</v>
      </c>
      <c r="K1208">
        <v>-2.0569990735000001</v>
      </c>
      <c r="L1208">
        <v>-2.7855451540999998</v>
      </c>
      <c r="M1208">
        <v>-1.2725535596999999</v>
      </c>
      <c r="N1208">
        <v>17681.1554913</v>
      </c>
      <c r="O1208">
        <v>17747.426584299999</v>
      </c>
      <c r="P1208">
        <v>17841.088212400002</v>
      </c>
      <c r="Q1208">
        <v>17680.537598999999</v>
      </c>
      <c r="W1208">
        <f t="shared" si="49"/>
        <v>47.509765999999217</v>
      </c>
    </row>
    <row r="1209" spans="3:23" x14ac:dyDescent="0.25">
      <c r="C1209">
        <f t="shared" si="48"/>
        <v>0</v>
      </c>
      <c r="F1209" s="1">
        <v>42221</v>
      </c>
      <c r="G1209">
        <v>17540.470702999999</v>
      </c>
      <c r="H1209">
        <v>17550.689452999999</v>
      </c>
      <c r="I1209">
        <v>-0.57992214200000003</v>
      </c>
      <c r="J1209">
        <v>-1.1881881620000001</v>
      </c>
      <c r="K1209">
        <v>-1.7397774936999999</v>
      </c>
      <c r="L1209">
        <v>-2.8237918047999999</v>
      </c>
      <c r="M1209">
        <v>0.1430212984</v>
      </c>
      <c r="N1209">
        <v>17655.5764389</v>
      </c>
      <c r="O1209">
        <v>17727.716500300001</v>
      </c>
      <c r="P1209">
        <v>17829.299290499999</v>
      </c>
      <c r="Q1209">
        <v>17679.143898499999</v>
      </c>
      <c r="W1209">
        <f t="shared" si="49"/>
        <v>10.21875</v>
      </c>
    </row>
    <row r="1210" spans="3:23" x14ac:dyDescent="0.25">
      <c r="C1210">
        <f t="shared" si="48"/>
        <v>0</v>
      </c>
      <c r="F1210" s="1">
        <v>42222</v>
      </c>
      <c r="G1210">
        <v>17419.75</v>
      </c>
      <c r="H1210">
        <v>17540.470702999999</v>
      </c>
      <c r="I1210">
        <v>2.8183350029000001</v>
      </c>
      <c r="J1210">
        <v>-1.8383344306</v>
      </c>
      <c r="K1210">
        <v>-1.7604970209999999</v>
      </c>
      <c r="L1210">
        <v>-3.8658407030999999</v>
      </c>
      <c r="M1210">
        <v>-0.73435487980000003</v>
      </c>
      <c r="N1210">
        <v>17612.698904500001</v>
      </c>
      <c r="O1210">
        <v>17698.386357399999</v>
      </c>
      <c r="P1210">
        <v>17813.238534</v>
      </c>
      <c r="Q1210">
        <v>17676.562864700001</v>
      </c>
      <c r="W1210">
        <f t="shared" si="49"/>
        <v>120.72070299999905</v>
      </c>
    </row>
    <row r="1211" spans="3:23" x14ac:dyDescent="0.25">
      <c r="C1211">
        <f t="shared" si="48"/>
        <v>0</v>
      </c>
      <c r="F1211" s="1">
        <v>42223</v>
      </c>
      <c r="G1211">
        <v>17373.380859000001</v>
      </c>
      <c r="H1211">
        <v>17419.75</v>
      </c>
      <c r="I1211">
        <v>-1.5150597346000001</v>
      </c>
      <c r="J1211">
        <v>-1.7890391851</v>
      </c>
      <c r="K1211">
        <v>-1.1107841453</v>
      </c>
      <c r="L1211">
        <v>-3.9425558403999998</v>
      </c>
      <c r="M1211">
        <v>-2.1791686880999999</v>
      </c>
      <c r="N1211">
        <v>17569.186532600001</v>
      </c>
      <c r="O1211">
        <v>17667.4334528</v>
      </c>
      <c r="P1211">
        <v>17795.9892134</v>
      </c>
      <c r="Q1211">
        <v>17673.5461283</v>
      </c>
      <c r="W1211">
        <f t="shared" si="49"/>
        <v>46.369140999999217</v>
      </c>
    </row>
    <row r="1212" spans="3:23" x14ac:dyDescent="0.25">
      <c r="C1212">
        <f t="shared" si="48"/>
        <v>0</v>
      </c>
      <c r="F1212" s="1">
        <v>42226</v>
      </c>
      <c r="G1212">
        <v>17615.169922000001</v>
      </c>
      <c r="H1212">
        <v>17373.380859000001</v>
      </c>
      <c r="I1212">
        <v>-2.3005254182999999</v>
      </c>
      <c r="J1212">
        <v>9.6434315699999995E-2</v>
      </c>
      <c r="K1212">
        <v>1.0009987022</v>
      </c>
      <c r="L1212">
        <v>-2.6808245218</v>
      </c>
      <c r="M1212">
        <v>-2.0164435693999998</v>
      </c>
      <c r="N1212">
        <v>17577.547148900001</v>
      </c>
      <c r="O1212">
        <v>17662.455973700002</v>
      </c>
      <c r="P1212">
        <v>17788.898260800001</v>
      </c>
      <c r="Q1212">
        <v>17672.965270600002</v>
      </c>
      <c r="W1212">
        <f t="shared" si="49"/>
        <v>241.78906300000017</v>
      </c>
    </row>
    <row r="1213" spans="3:23" x14ac:dyDescent="0.25">
      <c r="C1213">
        <f t="shared" si="48"/>
        <v>0</v>
      </c>
      <c r="F1213" s="1">
        <v>42227</v>
      </c>
      <c r="G1213">
        <v>17402.839843999998</v>
      </c>
      <c r="H1213">
        <v>17615.169922000001</v>
      </c>
      <c r="I1213">
        <v>-0.93626275889999999</v>
      </c>
      <c r="J1213">
        <v>-0.84241482020000003</v>
      </c>
      <c r="K1213">
        <v>-1.2899955193999999</v>
      </c>
      <c r="L1213">
        <v>-2.8820854285999999</v>
      </c>
      <c r="M1213">
        <v>-3.6044941290999999</v>
      </c>
      <c r="N1213">
        <v>17545.782184399999</v>
      </c>
      <c r="O1213">
        <v>17637.730628000001</v>
      </c>
      <c r="P1213">
        <v>17773.758715</v>
      </c>
      <c r="Q1213">
        <v>17670.277455399999</v>
      </c>
      <c r="W1213">
        <f t="shared" si="49"/>
        <v>212.33007800000269</v>
      </c>
    </row>
    <row r="1214" spans="3:23" x14ac:dyDescent="0.25">
      <c r="C1214">
        <f t="shared" si="48"/>
        <v>0</v>
      </c>
      <c r="F1214" s="1">
        <v>42228</v>
      </c>
      <c r="G1214">
        <v>17402.509765999999</v>
      </c>
      <c r="H1214">
        <v>17402.839843999998</v>
      </c>
      <c r="I1214">
        <v>-4.9846776698999999</v>
      </c>
      <c r="J1214">
        <v>-0.7865292747</v>
      </c>
      <c r="K1214">
        <v>-1.9653719890000001</v>
      </c>
      <c r="L1214">
        <v>-2.5126229091000001</v>
      </c>
      <c r="M1214">
        <v>-3.5881111303000002</v>
      </c>
      <c r="N1214">
        <v>17519.732653700001</v>
      </c>
      <c r="O1214">
        <v>17615.328641200002</v>
      </c>
      <c r="P1214">
        <v>17759.199932700001</v>
      </c>
      <c r="Q1214">
        <v>17667.613100300001</v>
      </c>
      <c r="W1214">
        <f t="shared" si="49"/>
        <v>0.33007799999904819</v>
      </c>
    </row>
    <row r="1215" spans="3:23" x14ac:dyDescent="0.25">
      <c r="C1215">
        <f t="shared" si="48"/>
        <v>0</v>
      </c>
      <c r="F1215" s="1">
        <v>42229</v>
      </c>
      <c r="G1215">
        <v>17408.25</v>
      </c>
      <c r="H1215">
        <v>17402.509765999999</v>
      </c>
      <c r="I1215">
        <v>-6.4058846222000003</v>
      </c>
      <c r="J1215">
        <v>-6.6017020900000001E-2</v>
      </c>
      <c r="K1215">
        <v>-1.9031378377999999</v>
      </c>
      <c r="L1215">
        <v>-1.8253518143</v>
      </c>
      <c r="M1215">
        <v>-3.9293056111000002</v>
      </c>
      <c r="N1215">
        <v>17499.4630803</v>
      </c>
      <c r="O1215">
        <v>17595.6068658</v>
      </c>
      <c r="P1215">
        <v>17745.437190199998</v>
      </c>
      <c r="Q1215">
        <v>17665.032372900001</v>
      </c>
      <c r="W1215">
        <f t="shared" si="49"/>
        <v>5.7402340000007825</v>
      </c>
    </row>
    <row r="1216" spans="3:23" x14ac:dyDescent="0.25">
      <c r="C1216">
        <f t="shared" si="48"/>
        <v>0</v>
      </c>
      <c r="F1216" s="1">
        <v>42230</v>
      </c>
      <c r="G1216">
        <v>17477.400390999999</v>
      </c>
      <c r="H1216">
        <v>17408.25</v>
      </c>
      <c r="I1216">
        <v>-0.71737117559999997</v>
      </c>
      <c r="J1216">
        <v>0.59872935979999997</v>
      </c>
      <c r="K1216">
        <v>-1.2010213281</v>
      </c>
      <c r="L1216">
        <v>-0.51870537630000002</v>
      </c>
      <c r="M1216">
        <v>-3.3674317198999999</v>
      </c>
      <c r="N1216">
        <v>17495.451682300001</v>
      </c>
      <c r="O1216">
        <v>17584.3491063</v>
      </c>
      <c r="P1216">
        <v>17734.9259432</v>
      </c>
      <c r="Q1216">
        <v>17663.165388000001</v>
      </c>
      <c r="W1216">
        <f t="shared" si="49"/>
        <v>69.150390999999217</v>
      </c>
    </row>
    <row r="1217" spans="3:23" x14ac:dyDescent="0.25">
      <c r="C1217">
        <f t="shared" si="48"/>
        <v>0</v>
      </c>
      <c r="F1217" s="1">
        <v>42233</v>
      </c>
      <c r="G1217">
        <v>17545.179688</v>
      </c>
      <c r="H1217">
        <v>17477.400390999999</v>
      </c>
      <c r="I1217">
        <v>-1.6418772449000001</v>
      </c>
      <c r="J1217">
        <v>-0.39732931510000002</v>
      </c>
      <c r="K1217">
        <v>-0.3012781611</v>
      </c>
      <c r="L1217">
        <v>0.59969212589999998</v>
      </c>
      <c r="M1217">
        <v>-3.0675021350999998</v>
      </c>
      <c r="N1217">
        <v>17504.493137900001</v>
      </c>
      <c r="O1217">
        <v>17580.618685500001</v>
      </c>
      <c r="P1217">
        <v>17727.484913600001</v>
      </c>
      <c r="Q1217">
        <v>17661.991400899999</v>
      </c>
      <c r="W1217">
        <f t="shared" si="49"/>
        <v>67.779297000000952</v>
      </c>
    </row>
    <row r="1218" spans="3:23" x14ac:dyDescent="0.25">
      <c r="C1218">
        <f t="shared" ref="C1218:C1281" si="50">A1217</f>
        <v>0</v>
      </c>
      <c r="F1218" s="1">
        <v>42234</v>
      </c>
      <c r="G1218">
        <v>17511.339843999998</v>
      </c>
      <c r="H1218">
        <v>17545.179688</v>
      </c>
      <c r="I1218">
        <v>-4.9401213326000004</v>
      </c>
      <c r="J1218">
        <v>0.62346146359999999</v>
      </c>
      <c r="K1218">
        <v>-0.22420548840000001</v>
      </c>
      <c r="L1218">
        <v>-0.67457668069999999</v>
      </c>
      <c r="M1218">
        <v>-2.2765926570000001</v>
      </c>
      <c r="N1218">
        <v>17505.737993499999</v>
      </c>
      <c r="O1218">
        <v>17574.020700599998</v>
      </c>
      <c r="P1218">
        <v>17719.008636400002</v>
      </c>
      <c r="Q1218">
        <v>17660.4923805</v>
      </c>
      <c r="W1218">
        <f t="shared" si="49"/>
        <v>33.839844000001904</v>
      </c>
    </row>
    <row r="1219" spans="3:23" x14ac:dyDescent="0.25">
      <c r="C1219">
        <f t="shared" si="50"/>
        <v>0</v>
      </c>
      <c r="F1219" s="1">
        <v>42235</v>
      </c>
      <c r="G1219">
        <v>17348.730468999998</v>
      </c>
      <c r="H1219">
        <v>17511.339843999998</v>
      </c>
      <c r="I1219">
        <v>-2.3603907278</v>
      </c>
      <c r="J1219">
        <v>-0.30903184500000003</v>
      </c>
      <c r="K1219">
        <v>-1.0931304936999999</v>
      </c>
      <c r="L1219">
        <v>-2.2683302086000001</v>
      </c>
      <c r="M1219">
        <v>-2.8138899491</v>
      </c>
      <c r="N1219">
        <v>17477.191170900001</v>
      </c>
      <c r="O1219">
        <v>17552.564488100001</v>
      </c>
      <c r="P1219">
        <v>17704.4879239</v>
      </c>
      <c r="Q1219">
        <v>17657.3902719</v>
      </c>
      <c r="W1219">
        <f t="shared" ref="W1219:W1282" si="51">ABS(G1219-H1219)</f>
        <v>162.609375</v>
      </c>
    </row>
    <row r="1220" spans="3:23" x14ac:dyDescent="0.25">
      <c r="C1220">
        <f t="shared" si="50"/>
        <v>0</v>
      </c>
      <c r="F1220" s="1">
        <v>42236</v>
      </c>
      <c r="G1220">
        <v>16990.689452999999</v>
      </c>
      <c r="H1220">
        <v>17348.730468999998</v>
      </c>
      <c r="I1220">
        <v>-1.1073915780000001</v>
      </c>
      <c r="J1220">
        <v>-2.3986359742999999</v>
      </c>
      <c r="K1220">
        <v>-2.4630694871999999</v>
      </c>
      <c r="L1220">
        <v>-4.2561244632999999</v>
      </c>
      <c r="M1220">
        <v>-4.1802042433000004</v>
      </c>
      <c r="N1220">
        <v>17388.736313099998</v>
      </c>
      <c r="O1220">
        <v>17499.05258</v>
      </c>
      <c r="P1220">
        <v>17676.495826999999</v>
      </c>
      <c r="Q1220">
        <v>17650.756432900002</v>
      </c>
      <c r="W1220">
        <f t="shared" si="51"/>
        <v>358.04101599999922</v>
      </c>
    </row>
    <row r="1221" spans="3:23" x14ac:dyDescent="0.25">
      <c r="C1221">
        <f t="shared" si="50"/>
        <v>0</v>
      </c>
      <c r="F1221" s="1">
        <v>42237</v>
      </c>
      <c r="G1221">
        <v>16459.75</v>
      </c>
      <c r="H1221">
        <v>16990.689452999999</v>
      </c>
      <c r="I1221">
        <v>-9.6059154487999994</v>
      </c>
      <c r="J1221">
        <v>-5.8226645166999997</v>
      </c>
      <c r="K1221">
        <v>-5.2587971588000002</v>
      </c>
      <c r="L1221">
        <v>-6.9537544020000004</v>
      </c>
      <c r="M1221">
        <v>-6.3111674191000002</v>
      </c>
      <c r="N1221">
        <v>17219.8297107</v>
      </c>
      <c r="O1221">
        <v>17400.071381900001</v>
      </c>
      <c r="P1221">
        <v>17628.780304399999</v>
      </c>
      <c r="Q1221">
        <v>17638.905622599999</v>
      </c>
      <c r="W1221">
        <f t="shared" si="51"/>
        <v>530.93945299999905</v>
      </c>
    </row>
    <row r="1222" spans="3:23" x14ac:dyDescent="0.25">
      <c r="C1222">
        <f t="shared" si="50"/>
        <v>0</v>
      </c>
      <c r="F1222" s="1">
        <v>42240</v>
      </c>
      <c r="G1222">
        <v>15871.349609000001</v>
      </c>
      <c r="H1222">
        <v>16459.75</v>
      </c>
      <c r="I1222">
        <v>-1.2574531203999999</v>
      </c>
      <c r="J1222">
        <v>-9.5401136310000005</v>
      </c>
      <c r="K1222">
        <v>-9.8995372779000004</v>
      </c>
      <c r="L1222">
        <v>-9.8126495132000002</v>
      </c>
      <c r="M1222">
        <v>-8.9976328153999994</v>
      </c>
      <c r="N1222">
        <v>16974.651510399999</v>
      </c>
      <c r="O1222">
        <v>17254.478832100001</v>
      </c>
      <c r="P1222">
        <v>17559.861453599999</v>
      </c>
      <c r="Q1222">
        <v>17621.3180006</v>
      </c>
      <c r="W1222">
        <f t="shared" si="51"/>
        <v>588.40039099999922</v>
      </c>
    </row>
    <row r="1223" spans="3:23" x14ac:dyDescent="0.25">
      <c r="C1223">
        <f t="shared" si="50"/>
        <v>0</v>
      </c>
      <c r="F1223" s="1">
        <v>42241</v>
      </c>
      <c r="G1223">
        <v>15666.440430000001</v>
      </c>
      <c r="H1223">
        <v>15871.349609000001</v>
      </c>
      <c r="I1223">
        <v>2.1978181812000002</v>
      </c>
      <c r="J1223">
        <v>-10.5354554845</v>
      </c>
      <c r="K1223">
        <v>-9.9776785258</v>
      </c>
      <c r="L1223">
        <v>-10.7360399034</v>
      </c>
      <c r="M1223">
        <v>-11.1389624393</v>
      </c>
      <c r="N1223">
        <v>16736.794950300002</v>
      </c>
      <c r="O1223">
        <v>17103.237079499999</v>
      </c>
      <c r="P1223">
        <v>17485.6096487</v>
      </c>
      <c r="Q1223">
        <v>17601.866482500001</v>
      </c>
      <c r="W1223">
        <f t="shared" si="51"/>
        <v>204.90917900000022</v>
      </c>
    </row>
    <row r="1224" spans="3:23" x14ac:dyDescent="0.25">
      <c r="C1224">
        <f t="shared" si="50"/>
        <v>0</v>
      </c>
      <c r="F1224" s="1">
        <v>42242</v>
      </c>
      <c r="G1224">
        <v>16285.509765999999</v>
      </c>
      <c r="H1224">
        <v>15666.440430000001</v>
      </c>
      <c r="I1224">
        <v>-0.51664777640000004</v>
      </c>
      <c r="J1224">
        <v>-6.1285216511999998</v>
      </c>
      <c r="K1224">
        <v>-6.4186144126000002</v>
      </c>
      <c r="L1224">
        <v>-7.1546594060000004</v>
      </c>
      <c r="M1224">
        <v>-8.2578367518999993</v>
      </c>
      <c r="N1224">
        <v>16654.7430986</v>
      </c>
      <c r="O1224">
        <v>17025.358287700001</v>
      </c>
      <c r="P1224">
        <v>17438.546908200002</v>
      </c>
      <c r="Q1224">
        <v>17588.768405700001</v>
      </c>
      <c r="W1224">
        <f t="shared" si="51"/>
        <v>619.06933599999866</v>
      </c>
    </row>
    <row r="1225" spans="3:23" x14ac:dyDescent="0.25">
      <c r="C1225">
        <f t="shared" si="50"/>
        <v>0</v>
      </c>
      <c r="F1225" s="1">
        <v>42243</v>
      </c>
      <c r="G1225">
        <v>16654.769531000002</v>
      </c>
      <c r="H1225">
        <v>16285.509765999999</v>
      </c>
      <c r="I1225">
        <v>-8.3708533494000008</v>
      </c>
      <c r="J1225">
        <v>-1.9770823480999999</v>
      </c>
      <c r="K1225">
        <v>-4.328295314</v>
      </c>
      <c r="L1225">
        <v>-4.3914549233000004</v>
      </c>
      <c r="M1225">
        <v>-6.1490597259999999</v>
      </c>
      <c r="N1225">
        <v>16654.7479045</v>
      </c>
      <c r="O1225">
        <v>16990.064120399999</v>
      </c>
      <c r="P1225">
        <v>17407.810540499999</v>
      </c>
      <c r="Q1225">
        <v>17579.4748846</v>
      </c>
      <c r="W1225">
        <f t="shared" si="51"/>
        <v>369.25976500000252</v>
      </c>
    </row>
    <row r="1226" spans="3:23" x14ac:dyDescent="0.25">
      <c r="C1226">
        <f t="shared" si="50"/>
        <v>0</v>
      </c>
      <c r="F1226" s="1">
        <v>42244</v>
      </c>
      <c r="G1226">
        <v>16643.009765999999</v>
      </c>
      <c r="H1226">
        <v>16654.769531000002</v>
      </c>
      <c r="I1226">
        <v>-0.95025514519999998</v>
      </c>
      <c r="J1226">
        <v>1.1133812239</v>
      </c>
      <c r="K1226">
        <v>-4.7741117462</v>
      </c>
      <c r="L1226">
        <v>-4.2039663951000001</v>
      </c>
      <c r="M1226">
        <v>-5.9177949740000004</v>
      </c>
      <c r="N1226">
        <v>16652.613697500001</v>
      </c>
      <c r="O1226">
        <v>16957.011324800002</v>
      </c>
      <c r="P1226">
        <v>17377.818353300001</v>
      </c>
      <c r="Q1226">
        <v>17570.156823699999</v>
      </c>
      <c r="W1226">
        <f t="shared" si="51"/>
        <v>11.759765000002517</v>
      </c>
    </row>
    <row r="1227" spans="3:23" x14ac:dyDescent="0.25">
      <c r="C1227">
        <f t="shared" si="50"/>
        <v>0</v>
      </c>
      <c r="F1227" s="1">
        <v>42247</v>
      </c>
      <c r="G1227">
        <v>16528.029297000001</v>
      </c>
      <c r="H1227">
        <v>16643.009765999999</v>
      </c>
      <c r="I1227">
        <v>-4.9017721316999996</v>
      </c>
      <c r="J1227">
        <v>4.1375163687000001</v>
      </c>
      <c r="K1227">
        <v>-5.7973210253999996</v>
      </c>
      <c r="L1227">
        <v>-6.1716158846000004</v>
      </c>
      <c r="M1227">
        <v>-6.0811331244</v>
      </c>
      <c r="N1227">
        <v>16629.961988300001</v>
      </c>
      <c r="O1227">
        <v>16916.1558936</v>
      </c>
      <c r="P1227">
        <v>17344.493292200001</v>
      </c>
      <c r="Q1227">
        <v>17559.7873956</v>
      </c>
      <c r="W1227">
        <f t="shared" si="51"/>
        <v>114.98046899999827</v>
      </c>
    </row>
    <row r="1228" spans="3:23" x14ac:dyDescent="0.25">
      <c r="C1228">
        <f t="shared" si="50"/>
        <v>0</v>
      </c>
      <c r="F1228" s="1">
        <v>42248</v>
      </c>
      <c r="G1228">
        <v>16058.349609000001</v>
      </c>
      <c r="H1228">
        <v>16528.029297000001</v>
      </c>
      <c r="I1228">
        <v>-2.4405164373999999</v>
      </c>
      <c r="J1228">
        <v>2.5015840754999998</v>
      </c>
      <c r="K1228">
        <v>-8.2974246855999993</v>
      </c>
      <c r="L1228">
        <v>-7.7256944674000003</v>
      </c>
      <c r="M1228">
        <v>-8.5030268924999994</v>
      </c>
      <c r="N1228">
        <v>16526.032464799999</v>
      </c>
      <c r="O1228">
        <v>16834.460056899999</v>
      </c>
      <c r="P1228">
        <v>17294.0562851</v>
      </c>
      <c r="Q1228">
        <v>17544.847716100001</v>
      </c>
      <c r="W1228">
        <f t="shared" si="51"/>
        <v>469.67968800000017</v>
      </c>
    </row>
    <row r="1229" spans="3:23" x14ac:dyDescent="0.25">
      <c r="C1229">
        <f t="shared" si="50"/>
        <v>0</v>
      </c>
      <c r="F1229" s="1">
        <v>42249</v>
      </c>
      <c r="G1229">
        <v>16351.379883</v>
      </c>
      <c r="H1229">
        <v>16058.349609000001</v>
      </c>
      <c r="I1229">
        <v>-2.0807180016000002</v>
      </c>
      <c r="J1229">
        <v>0.40447071010000002</v>
      </c>
      <c r="K1229">
        <v>-5.7488390160999998</v>
      </c>
      <c r="L1229">
        <v>-6.0401051177999996</v>
      </c>
      <c r="M1229">
        <v>-6.7791271975000003</v>
      </c>
      <c r="N1229">
        <v>16494.277449900001</v>
      </c>
      <c r="O1229">
        <v>16788.4524213</v>
      </c>
      <c r="P1229">
        <v>17257.088583000001</v>
      </c>
      <c r="Q1229">
        <v>17532.972414299998</v>
      </c>
      <c r="W1229">
        <f t="shared" si="51"/>
        <v>293.03027399999883</v>
      </c>
    </row>
    <row r="1230" spans="3:23" x14ac:dyDescent="0.25">
      <c r="C1230">
        <f t="shared" si="50"/>
        <v>0</v>
      </c>
      <c r="F1230" s="1">
        <v>42250</v>
      </c>
      <c r="G1230">
        <v>16374.759765999999</v>
      </c>
      <c r="H1230">
        <v>16351.379883</v>
      </c>
      <c r="I1230">
        <v>-0.90433904279999999</v>
      </c>
      <c r="J1230">
        <v>-1.6812587198</v>
      </c>
      <c r="K1230">
        <v>-3.6251011984999999</v>
      </c>
      <c r="L1230">
        <v>-5.9367841914000001</v>
      </c>
      <c r="M1230">
        <v>-5.9988819243</v>
      </c>
      <c r="N1230">
        <v>16472.5469619</v>
      </c>
      <c r="O1230">
        <v>16749.053120799999</v>
      </c>
      <c r="P1230">
        <v>17222.487452900001</v>
      </c>
      <c r="Q1230">
        <v>17521.447910300001</v>
      </c>
      <c r="W1230">
        <f t="shared" si="51"/>
        <v>23.379882999999609</v>
      </c>
    </row>
    <row r="1231" spans="3:23" x14ac:dyDescent="0.25">
      <c r="C1231">
        <f t="shared" si="50"/>
        <v>0</v>
      </c>
      <c r="F1231" s="1">
        <v>42251</v>
      </c>
      <c r="G1231">
        <v>16102.379883</v>
      </c>
      <c r="H1231">
        <v>16374.759765999999</v>
      </c>
      <c r="I1231">
        <v>8.7060323516999993</v>
      </c>
      <c r="J1231">
        <v>-3.2483901085000002</v>
      </c>
      <c r="K1231">
        <v>-2.1711758502</v>
      </c>
      <c r="L1231">
        <v>-7.8674200809999997</v>
      </c>
      <c r="M1231">
        <v>-7.3157952751000002</v>
      </c>
      <c r="N1231">
        <v>16405.243856699999</v>
      </c>
      <c r="O1231">
        <v>16687.465193399999</v>
      </c>
      <c r="P1231">
        <v>17178.561665900001</v>
      </c>
      <c r="Q1231">
        <v>17507.327830400001</v>
      </c>
      <c r="W1231">
        <f t="shared" si="51"/>
        <v>272.37988299999961</v>
      </c>
    </row>
    <row r="1232" spans="3:23" x14ac:dyDescent="0.25">
      <c r="C1232">
        <f t="shared" si="50"/>
        <v>0</v>
      </c>
      <c r="F1232" s="1">
        <v>42255</v>
      </c>
      <c r="G1232">
        <v>16492.679688</v>
      </c>
      <c r="H1232">
        <v>16102.379883</v>
      </c>
      <c r="I1232">
        <v>-0.38519581939999997</v>
      </c>
      <c r="J1232">
        <v>-0.2138767325</v>
      </c>
      <c r="K1232">
        <v>3.9147904514</v>
      </c>
      <c r="L1232">
        <v>-5.9987986371000002</v>
      </c>
      <c r="M1232">
        <v>-6.3722929665999999</v>
      </c>
      <c r="N1232">
        <v>16421.141280600001</v>
      </c>
      <c r="O1232">
        <v>16668.9141929</v>
      </c>
      <c r="P1232">
        <v>17151.6643334</v>
      </c>
      <c r="Q1232">
        <v>17497.231829</v>
      </c>
      <c r="W1232">
        <f t="shared" si="51"/>
        <v>390.29980500000056</v>
      </c>
    </row>
    <row r="1233" spans="3:23" x14ac:dyDescent="0.25">
      <c r="C1233">
        <f t="shared" si="50"/>
        <v>0</v>
      </c>
      <c r="F1233" s="1">
        <v>42256</v>
      </c>
      <c r="G1233">
        <v>16253.570313</v>
      </c>
      <c r="H1233">
        <v>16492.679688</v>
      </c>
      <c r="I1233">
        <v>-1.4585002515000001</v>
      </c>
      <c r="J1233">
        <v>1.2156959385999999</v>
      </c>
      <c r="K1233">
        <v>3.7476916701</v>
      </c>
      <c r="L1233">
        <v>-7.1826002019999997</v>
      </c>
      <c r="M1233">
        <v>-6.6039194827000003</v>
      </c>
      <c r="N1233">
        <v>16390.6738319</v>
      </c>
      <c r="O1233">
        <v>16629.357632899999</v>
      </c>
      <c r="P1233">
        <v>17116.444960100001</v>
      </c>
      <c r="Q1233">
        <v>17484.857087600001</v>
      </c>
      <c r="W1233">
        <f t="shared" si="51"/>
        <v>239.109375</v>
      </c>
    </row>
    <row r="1234" spans="3:23" x14ac:dyDescent="0.25">
      <c r="C1234">
        <f t="shared" si="50"/>
        <v>0</v>
      </c>
      <c r="F1234" s="1">
        <v>42257</v>
      </c>
      <c r="G1234">
        <v>16330.400390999999</v>
      </c>
      <c r="H1234">
        <v>16253.570313</v>
      </c>
      <c r="I1234">
        <v>-4.3647020695999998</v>
      </c>
      <c r="J1234">
        <v>-0.12830410740000001</v>
      </c>
      <c r="K1234">
        <v>0.27564765019999998</v>
      </c>
      <c r="L1234">
        <v>-5.8697671269000002</v>
      </c>
      <c r="M1234">
        <v>-6.1606595221999996</v>
      </c>
      <c r="N1234">
        <v>16379.715024499999</v>
      </c>
      <c r="O1234">
        <v>16600.885514599999</v>
      </c>
      <c r="P1234">
        <v>17085.619682799999</v>
      </c>
      <c r="Q1234">
        <v>17473.369956300001</v>
      </c>
      <c r="W1234">
        <f t="shared" si="51"/>
        <v>76.830077999999048</v>
      </c>
    </row>
    <row r="1235" spans="3:23" x14ac:dyDescent="0.25">
      <c r="C1235">
        <f t="shared" si="50"/>
        <v>0</v>
      </c>
      <c r="F1235" s="1">
        <v>42258</v>
      </c>
      <c r="G1235">
        <v>16433.089843999998</v>
      </c>
      <c r="H1235">
        <v>16330.400390999999</v>
      </c>
      <c r="I1235">
        <v>2.0455007262999998</v>
      </c>
      <c r="J1235">
        <v>0.35621944280000001</v>
      </c>
      <c r="K1235">
        <v>-1.3310282473999999</v>
      </c>
      <c r="L1235">
        <v>-3.2817950709999999</v>
      </c>
      <c r="M1235">
        <v>-5.6017127281999999</v>
      </c>
      <c r="N1235">
        <v>16389.419537099999</v>
      </c>
      <c r="O1235">
        <v>16584.904974599998</v>
      </c>
      <c r="P1235">
        <v>17060.030277400001</v>
      </c>
      <c r="Q1235">
        <v>17463.018910399998</v>
      </c>
      <c r="W1235">
        <f t="shared" si="51"/>
        <v>102.68945299999905</v>
      </c>
    </row>
    <row r="1236" spans="3:23" x14ac:dyDescent="0.25">
      <c r="C1236">
        <f t="shared" si="50"/>
        <v>0</v>
      </c>
      <c r="F1236" s="1">
        <v>42261</v>
      </c>
      <c r="G1236">
        <v>16370.959961</v>
      </c>
      <c r="H1236">
        <v>16433.089843999998</v>
      </c>
      <c r="I1236">
        <v>-0.95936840249999999</v>
      </c>
      <c r="J1236">
        <v>1.6679526873999999</v>
      </c>
      <c r="K1236">
        <v>-1.6346190312</v>
      </c>
      <c r="L1236">
        <v>-0.53943734870000004</v>
      </c>
      <c r="M1236">
        <v>-6.3306922382000002</v>
      </c>
      <c r="N1236">
        <v>16386.063250499999</v>
      </c>
      <c r="O1236">
        <v>16564.529258999999</v>
      </c>
      <c r="P1236">
        <v>17033.007912100002</v>
      </c>
      <c r="Q1236">
        <v>17452.152652199999</v>
      </c>
      <c r="W1236">
        <f t="shared" si="51"/>
        <v>62.12988299999779</v>
      </c>
    </row>
    <row r="1237" spans="3:23" x14ac:dyDescent="0.25">
      <c r="C1237">
        <f t="shared" si="50"/>
        <v>0</v>
      </c>
      <c r="F1237" s="1">
        <v>42262</v>
      </c>
      <c r="G1237">
        <v>16599.849609000001</v>
      </c>
      <c r="H1237">
        <v>16370.959961</v>
      </c>
      <c r="I1237">
        <v>3.6533289595</v>
      </c>
      <c r="J1237">
        <v>0.64980296120000003</v>
      </c>
      <c r="K1237">
        <v>0.43453645140000002</v>
      </c>
      <c r="L1237">
        <v>4.5900318368999997</v>
      </c>
      <c r="M1237">
        <v>-5.3879760470000004</v>
      </c>
      <c r="N1237">
        <v>16424.933497499998</v>
      </c>
      <c r="O1237">
        <v>16567.8931018</v>
      </c>
      <c r="P1237">
        <v>17016.0213119</v>
      </c>
      <c r="Q1237">
        <v>17443.672024899999</v>
      </c>
      <c r="W1237">
        <f t="shared" si="51"/>
        <v>228.88964800000031</v>
      </c>
    </row>
    <row r="1238" spans="3:23" x14ac:dyDescent="0.25">
      <c r="C1238">
        <f t="shared" si="50"/>
        <v>0</v>
      </c>
      <c r="F1238" s="1">
        <v>42263</v>
      </c>
      <c r="G1238">
        <v>16739.949218999998</v>
      </c>
      <c r="H1238">
        <v>16599.849609000001</v>
      </c>
      <c r="I1238">
        <v>-16.2157531322</v>
      </c>
      <c r="J1238">
        <v>2.9924434856</v>
      </c>
      <c r="K1238">
        <v>4.2445184381000001</v>
      </c>
      <c r="L1238">
        <v>6.8522827109</v>
      </c>
      <c r="M1238">
        <v>-4.4050919681999998</v>
      </c>
      <c r="N1238">
        <v>16482.2090833</v>
      </c>
      <c r="O1238">
        <v>16584.2793987</v>
      </c>
      <c r="P1238">
        <v>17005.194955300001</v>
      </c>
      <c r="Q1238">
        <v>17436.669807900002</v>
      </c>
      <c r="W1238">
        <f t="shared" si="51"/>
        <v>140.09960999999748</v>
      </c>
    </row>
    <row r="1239" spans="3:23" x14ac:dyDescent="0.25">
      <c r="C1239">
        <f t="shared" si="50"/>
        <v>0</v>
      </c>
      <c r="F1239" s="1">
        <v>42264</v>
      </c>
      <c r="G1239">
        <v>16674.740234000001</v>
      </c>
      <c r="H1239">
        <v>16739.949218999998</v>
      </c>
      <c r="I1239">
        <v>-0.79321018789999997</v>
      </c>
      <c r="J1239">
        <v>2.1085817539999998</v>
      </c>
      <c r="K1239">
        <v>1.9775722496000001</v>
      </c>
      <c r="L1239">
        <v>2.3900416603000001</v>
      </c>
      <c r="M1239">
        <v>-3.8849542115000002</v>
      </c>
      <c r="N1239">
        <v>16517.214747000002</v>
      </c>
      <c r="O1239">
        <v>16592.894716399998</v>
      </c>
      <c r="P1239">
        <v>16992.235946699999</v>
      </c>
      <c r="Q1239">
        <v>17429.0884191</v>
      </c>
      <c r="W1239">
        <f t="shared" si="51"/>
        <v>65.208984999997483</v>
      </c>
    </row>
    <row r="1240" spans="3:23" x14ac:dyDescent="0.25">
      <c r="C1240">
        <f t="shared" si="50"/>
        <v>0</v>
      </c>
      <c r="F1240" s="1">
        <v>42265</v>
      </c>
      <c r="G1240">
        <v>16384.580077999999</v>
      </c>
      <c r="H1240">
        <v>16674.740234000001</v>
      </c>
      <c r="I1240">
        <v>0.36038735919999998</v>
      </c>
      <c r="J1240">
        <v>-0.29519564770000001</v>
      </c>
      <c r="K1240">
        <v>5.9972250800000002E-2</v>
      </c>
      <c r="L1240">
        <v>-1.6222947577</v>
      </c>
      <c r="M1240">
        <v>-3.5673030025000001</v>
      </c>
      <c r="N1240">
        <v>16493.099352699999</v>
      </c>
      <c r="O1240">
        <v>16573.055227000001</v>
      </c>
      <c r="P1240">
        <v>16968.406304799999</v>
      </c>
      <c r="Q1240">
        <v>17418.695301299998</v>
      </c>
      <c r="W1240">
        <f t="shared" si="51"/>
        <v>290.16015600000173</v>
      </c>
    </row>
    <row r="1241" spans="3:23" x14ac:dyDescent="0.25">
      <c r="C1241">
        <f t="shared" si="50"/>
        <v>0</v>
      </c>
      <c r="F1241" s="1">
        <v>42268</v>
      </c>
      <c r="G1241">
        <v>16510.189452999999</v>
      </c>
      <c r="H1241">
        <v>16384.580077999999</v>
      </c>
      <c r="I1241">
        <v>-1.3264627201999999</v>
      </c>
      <c r="J1241">
        <v>0.85046626670000003</v>
      </c>
      <c r="K1241">
        <v>2.5326043291000002</v>
      </c>
      <c r="L1241">
        <v>-0.79805464800000003</v>
      </c>
      <c r="M1241">
        <v>0.30644118529999997</v>
      </c>
      <c r="N1241">
        <v>16496.206643599999</v>
      </c>
      <c r="O1241">
        <v>16567.068010399998</v>
      </c>
      <c r="P1241">
        <v>16950.4370165</v>
      </c>
      <c r="Q1241">
        <v>17409.6554421</v>
      </c>
      <c r="W1241">
        <f t="shared" si="51"/>
        <v>125.609375</v>
      </c>
    </row>
    <row r="1242" spans="3:23" x14ac:dyDescent="0.25">
      <c r="C1242">
        <f t="shared" si="50"/>
        <v>0</v>
      </c>
      <c r="F1242" s="1">
        <v>42269</v>
      </c>
      <c r="G1242">
        <v>16330.469727</v>
      </c>
      <c r="H1242">
        <v>16510.189452999999</v>
      </c>
      <c r="I1242">
        <v>-1.68573627E-2</v>
      </c>
      <c r="J1242">
        <v>-1.6227850753999999</v>
      </c>
      <c r="K1242">
        <v>-0.9835270197</v>
      </c>
      <c r="L1242">
        <v>-1.1953002167</v>
      </c>
      <c r="M1242">
        <v>2.8927604099000002</v>
      </c>
      <c r="N1242">
        <v>16466.0726588</v>
      </c>
      <c r="O1242">
        <v>16544.534840600001</v>
      </c>
      <c r="P1242">
        <v>16926.124573699999</v>
      </c>
      <c r="Q1242">
        <v>17398.917275799999</v>
      </c>
      <c r="W1242">
        <f t="shared" si="51"/>
        <v>179.71972599999935</v>
      </c>
    </row>
    <row r="1243" spans="3:23" x14ac:dyDescent="0.25">
      <c r="C1243">
        <f t="shared" si="50"/>
        <v>0</v>
      </c>
      <c r="F1243" s="1">
        <v>42270</v>
      </c>
      <c r="G1243">
        <v>16279.889648</v>
      </c>
      <c r="H1243">
        <v>16330.469727</v>
      </c>
      <c r="I1243">
        <v>0.32624290769999997</v>
      </c>
      <c r="J1243">
        <v>-2.7482733967000001</v>
      </c>
      <c r="K1243">
        <v>0.1619295607</v>
      </c>
      <c r="L1243">
        <v>1.3795940703</v>
      </c>
      <c r="M1243">
        <v>3.9156898513999998</v>
      </c>
      <c r="N1243">
        <v>16432.221202299999</v>
      </c>
      <c r="O1243">
        <v>16519.330536500001</v>
      </c>
      <c r="P1243">
        <v>16900.782027599998</v>
      </c>
      <c r="Q1243">
        <v>17387.782672500001</v>
      </c>
      <c r="W1243">
        <f t="shared" si="51"/>
        <v>50.580078999999387</v>
      </c>
    </row>
    <row r="1244" spans="3:23" x14ac:dyDescent="0.25">
      <c r="C1244">
        <f t="shared" si="50"/>
        <v>0</v>
      </c>
      <c r="F1244" s="1">
        <v>42271</v>
      </c>
      <c r="G1244">
        <v>16201.320313</v>
      </c>
      <c r="H1244">
        <v>16279.889648</v>
      </c>
      <c r="I1244">
        <v>0.33292648380000001</v>
      </c>
      <c r="J1244">
        <v>-2.8391442047000002</v>
      </c>
      <c r="K1244">
        <v>-0.79042812740000001</v>
      </c>
      <c r="L1244">
        <v>-0.91771808300000002</v>
      </c>
      <c r="M1244">
        <v>-0.51695927370000005</v>
      </c>
      <c r="N1244">
        <v>16390.2392224</v>
      </c>
      <c r="O1244">
        <v>16489.043848599998</v>
      </c>
      <c r="P1244">
        <v>16873.352156500001</v>
      </c>
      <c r="Q1244">
        <v>17375.977076899999</v>
      </c>
      <c r="W1244">
        <f t="shared" si="51"/>
        <v>78.569335000000137</v>
      </c>
    </row>
    <row r="1245" spans="3:23" x14ac:dyDescent="0.25">
      <c r="C1245">
        <f t="shared" si="50"/>
        <v>0</v>
      </c>
      <c r="F1245" s="1">
        <v>42272</v>
      </c>
      <c r="G1245">
        <v>16314.669921999999</v>
      </c>
      <c r="H1245">
        <v>16201.320313</v>
      </c>
      <c r="I1245">
        <v>-0.66905716240000002</v>
      </c>
      <c r="J1245">
        <v>-0.42668262270000001</v>
      </c>
      <c r="K1245">
        <v>-0.72061872189999998</v>
      </c>
      <c r="L1245">
        <v>-0.36696626310000002</v>
      </c>
      <c r="M1245">
        <v>-2.0420553306000002</v>
      </c>
      <c r="N1245">
        <v>16376.499349600001</v>
      </c>
      <c r="O1245">
        <v>16472.436807900001</v>
      </c>
      <c r="P1245">
        <v>16851.443049199999</v>
      </c>
      <c r="Q1245">
        <v>17365.416806699999</v>
      </c>
      <c r="W1245">
        <f t="shared" si="51"/>
        <v>113.34960899999896</v>
      </c>
    </row>
    <row r="1246" spans="3:23" x14ac:dyDescent="0.25">
      <c r="C1246">
        <f t="shared" si="50"/>
        <v>0</v>
      </c>
      <c r="F1246" s="1">
        <v>42275</v>
      </c>
      <c r="G1246">
        <v>16001.889648</v>
      </c>
      <c r="H1246">
        <v>16314.669921999999</v>
      </c>
      <c r="I1246">
        <v>-0.9959535853</v>
      </c>
      <c r="J1246">
        <v>-3.0787036480999999</v>
      </c>
      <c r="K1246">
        <v>-2.2544207173999999</v>
      </c>
      <c r="L1246">
        <v>-0.62407070090000005</v>
      </c>
      <c r="M1246">
        <v>-3.8521885585</v>
      </c>
      <c r="N1246">
        <v>16308.3884948</v>
      </c>
      <c r="O1246">
        <v>16427.6227927</v>
      </c>
      <c r="P1246">
        <v>16818.127229599999</v>
      </c>
      <c r="Q1246">
        <v>17351.849372299999</v>
      </c>
      <c r="W1246">
        <f t="shared" si="51"/>
        <v>312.78027399999883</v>
      </c>
    </row>
    <row r="1247" spans="3:23" x14ac:dyDescent="0.25">
      <c r="C1247">
        <f t="shared" si="50"/>
        <v>0</v>
      </c>
      <c r="F1247" s="1">
        <v>42276</v>
      </c>
      <c r="G1247">
        <v>16049.129883</v>
      </c>
      <c r="H1247">
        <v>16001.889648</v>
      </c>
      <c r="I1247">
        <v>864.81558054300001</v>
      </c>
      <c r="J1247">
        <v>-1.7227908854</v>
      </c>
      <c r="K1247">
        <v>-3.3176187675</v>
      </c>
      <c r="L1247">
        <v>-2.6893737912</v>
      </c>
      <c r="M1247">
        <v>-2.8974985789000001</v>
      </c>
      <c r="N1247">
        <v>16261.2505654</v>
      </c>
      <c r="O1247">
        <v>16391.5758489</v>
      </c>
      <c r="P1247">
        <v>16787.9704709</v>
      </c>
      <c r="Q1247">
        <v>17338.886989300001</v>
      </c>
      <c r="W1247">
        <f t="shared" si="51"/>
        <v>47.240234999999302</v>
      </c>
    </row>
    <row r="1248" spans="3:23" x14ac:dyDescent="0.25">
      <c r="C1248">
        <f t="shared" si="50"/>
        <v>0</v>
      </c>
      <c r="F1248" s="1">
        <v>42277</v>
      </c>
      <c r="G1248">
        <v>16284.700194999999</v>
      </c>
      <c r="H1248">
        <v>16049.129883</v>
      </c>
      <c r="I1248">
        <v>-0.13943044290000001</v>
      </c>
      <c r="J1248">
        <v>2.9549014799999999E-2</v>
      </c>
      <c r="K1248">
        <v>-2.7195364696</v>
      </c>
      <c r="L1248">
        <v>0.191526424</v>
      </c>
      <c r="M1248">
        <v>1.4095507415999999</v>
      </c>
      <c r="N1248">
        <v>16265.5141344</v>
      </c>
      <c r="O1248">
        <v>16381.397215200001</v>
      </c>
      <c r="P1248">
        <v>16768.234381599999</v>
      </c>
      <c r="Q1248">
        <v>17328.3975685</v>
      </c>
      <c r="W1248">
        <f t="shared" si="51"/>
        <v>235.57031199999983</v>
      </c>
    </row>
    <row r="1249" spans="3:23" x14ac:dyDescent="0.25">
      <c r="C1249">
        <f t="shared" si="50"/>
        <v>0</v>
      </c>
      <c r="F1249" s="1">
        <v>42278</v>
      </c>
      <c r="G1249">
        <v>16272.009765999999</v>
      </c>
      <c r="H1249">
        <v>16284.700194999999</v>
      </c>
      <c r="I1249">
        <v>-0.1399610905</v>
      </c>
      <c r="J1249">
        <v>0.43631908780000001</v>
      </c>
      <c r="K1249">
        <v>-2.4152128450000001</v>
      </c>
      <c r="L1249">
        <v>-0.3575578284</v>
      </c>
      <c r="M1249">
        <v>-0.48540317430000002</v>
      </c>
      <c r="N1249">
        <v>16266.695158299999</v>
      </c>
      <c r="O1249">
        <v>16370.9793629</v>
      </c>
      <c r="P1249">
        <v>16748.7745928</v>
      </c>
      <c r="Q1249">
        <v>17317.886246999999</v>
      </c>
      <c r="W1249">
        <f t="shared" si="51"/>
        <v>12.690429000000222</v>
      </c>
    </row>
    <row r="1250" spans="3:23" x14ac:dyDescent="0.25">
      <c r="C1250">
        <f t="shared" si="50"/>
        <v>0</v>
      </c>
      <c r="F1250" s="1">
        <v>42279</v>
      </c>
      <c r="G1250">
        <v>16472.369140999999</v>
      </c>
      <c r="H1250">
        <v>16272.009765999999</v>
      </c>
      <c r="I1250">
        <v>-8.8303802099999995E-2</v>
      </c>
      <c r="J1250">
        <v>0.96660992690000003</v>
      </c>
      <c r="K1250">
        <v>0.53580294750000002</v>
      </c>
      <c r="L1250">
        <v>0.23902563290000001</v>
      </c>
      <c r="M1250">
        <v>0.59609653149999997</v>
      </c>
      <c r="N1250">
        <v>16304.090427900001</v>
      </c>
      <c r="O1250">
        <v>16380.635532300001</v>
      </c>
      <c r="P1250">
        <v>16737.935163300001</v>
      </c>
      <c r="Q1250">
        <v>17309.473141499999</v>
      </c>
      <c r="W1250">
        <f t="shared" si="51"/>
        <v>200.359375</v>
      </c>
    </row>
    <row r="1251" spans="3:23" x14ac:dyDescent="0.25">
      <c r="C1251">
        <f t="shared" si="50"/>
        <v>0</v>
      </c>
      <c r="F1251" s="1">
        <v>42282</v>
      </c>
      <c r="G1251">
        <v>16776.429688</v>
      </c>
      <c r="H1251">
        <v>16472.369140999999</v>
      </c>
      <c r="I1251">
        <v>-0.3428330752</v>
      </c>
      <c r="J1251">
        <v>4.8403035956</v>
      </c>
      <c r="K1251">
        <v>1.6125813441000001</v>
      </c>
      <c r="L1251">
        <v>2.4767620712</v>
      </c>
      <c r="M1251">
        <v>4.1860259781</v>
      </c>
      <c r="N1251">
        <v>16389.970293400002</v>
      </c>
      <c r="O1251">
        <v>16418.3302138</v>
      </c>
      <c r="P1251">
        <v>16739.4447525</v>
      </c>
      <c r="Q1251">
        <v>17304.169226499998</v>
      </c>
      <c r="W1251">
        <f t="shared" si="51"/>
        <v>304.06054700000095</v>
      </c>
    </row>
    <row r="1252" spans="3:23" x14ac:dyDescent="0.25">
      <c r="C1252">
        <f t="shared" si="50"/>
        <v>0</v>
      </c>
      <c r="F1252" s="1">
        <v>42283</v>
      </c>
      <c r="G1252">
        <v>16790.189452999999</v>
      </c>
      <c r="H1252">
        <v>16776.429688</v>
      </c>
      <c r="I1252">
        <v>-0.91545137409999999</v>
      </c>
      <c r="J1252">
        <v>4.6174439076000002</v>
      </c>
      <c r="K1252">
        <v>2.8151041193999999</v>
      </c>
      <c r="L1252">
        <v>1.1466359544</v>
      </c>
      <c r="M1252">
        <v>1.8038897900999999</v>
      </c>
      <c r="N1252">
        <v>16462.737413300001</v>
      </c>
      <c r="O1252">
        <v>16453.745379399999</v>
      </c>
      <c r="P1252">
        <v>16741.434740799999</v>
      </c>
      <c r="Q1252">
        <v>17299.0549999</v>
      </c>
      <c r="W1252">
        <f t="shared" si="51"/>
        <v>13.759764999998879</v>
      </c>
    </row>
    <row r="1253" spans="3:23" x14ac:dyDescent="0.25">
      <c r="C1253">
        <f t="shared" si="50"/>
        <v>0</v>
      </c>
      <c r="F1253" s="1">
        <v>42284</v>
      </c>
      <c r="G1253">
        <v>16912.289063</v>
      </c>
      <c r="H1253">
        <v>16790.189452999999</v>
      </c>
      <c r="I1253">
        <v>2.6480046764999998</v>
      </c>
      <c r="J1253">
        <v>3.8538558308000002</v>
      </c>
      <c r="K1253">
        <v>3.8845436220999998</v>
      </c>
      <c r="L1253">
        <v>1.0295123465</v>
      </c>
      <c r="M1253">
        <v>4.0527634071999996</v>
      </c>
      <c r="N1253">
        <v>16544.474076899998</v>
      </c>
      <c r="O1253">
        <v>16497.416206400001</v>
      </c>
      <c r="P1253">
        <v>16748.134910299999</v>
      </c>
      <c r="Q1253">
        <v>17295.206582700001</v>
      </c>
      <c r="W1253">
        <f t="shared" si="51"/>
        <v>122.09961000000112</v>
      </c>
    </row>
    <row r="1254" spans="3:23" x14ac:dyDescent="0.25">
      <c r="C1254">
        <f t="shared" si="50"/>
        <v>0</v>
      </c>
      <c r="F1254" s="1">
        <v>42285</v>
      </c>
      <c r="G1254">
        <v>17050.75</v>
      </c>
      <c r="H1254">
        <v>16912.289063</v>
      </c>
      <c r="I1254">
        <v>-7.4920930748999996</v>
      </c>
      <c r="J1254">
        <v>4.7857655273999997</v>
      </c>
      <c r="K1254">
        <v>5.2429658236999996</v>
      </c>
      <c r="L1254">
        <v>2.2549662587000001</v>
      </c>
      <c r="M1254">
        <v>4.4110958197999999</v>
      </c>
      <c r="N1254">
        <v>16636.524244699998</v>
      </c>
      <c r="O1254">
        <v>16550.1146629</v>
      </c>
      <c r="P1254">
        <v>16760.002168700001</v>
      </c>
      <c r="Q1254">
        <v>17292.774178899999</v>
      </c>
      <c r="W1254">
        <f t="shared" si="51"/>
        <v>138.46093699999983</v>
      </c>
    </row>
    <row r="1255" spans="3:23" x14ac:dyDescent="0.25">
      <c r="C1255">
        <f t="shared" si="50"/>
        <v>0</v>
      </c>
      <c r="F1255" s="1">
        <v>42286</v>
      </c>
      <c r="G1255">
        <v>17084.490234000001</v>
      </c>
      <c r="H1255">
        <v>17050.75</v>
      </c>
      <c r="I1255">
        <v>-1.4746092903000001</v>
      </c>
      <c r="J1255">
        <v>3.7160476902999999</v>
      </c>
      <c r="K1255">
        <v>4.718577303</v>
      </c>
      <c r="L1255">
        <v>4.2717613309000004</v>
      </c>
      <c r="M1255">
        <v>3.9639556297</v>
      </c>
      <c r="N1255">
        <v>16717.972606399999</v>
      </c>
      <c r="O1255">
        <v>16601.007574499999</v>
      </c>
      <c r="P1255">
        <v>16772.727190900001</v>
      </c>
      <c r="Q1255">
        <v>17290.701701800001</v>
      </c>
      <c r="W1255">
        <f t="shared" si="51"/>
        <v>33.740234000000783</v>
      </c>
    </row>
    <row r="1256" spans="3:23" x14ac:dyDescent="0.25">
      <c r="C1256">
        <f t="shared" si="50"/>
        <v>0</v>
      </c>
      <c r="F1256" s="1">
        <v>42289</v>
      </c>
      <c r="G1256">
        <v>17131.859375</v>
      </c>
      <c r="H1256">
        <v>17084.490234000001</v>
      </c>
      <c r="I1256">
        <v>8.0293207294000002</v>
      </c>
      <c r="J1256">
        <v>2.118625319</v>
      </c>
      <c r="K1256">
        <v>7.0614768121999996</v>
      </c>
      <c r="L1256">
        <v>3.7653712198</v>
      </c>
      <c r="M1256">
        <v>4.6478606984999997</v>
      </c>
      <c r="N1256">
        <v>16793.224746200001</v>
      </c>
      <c r="O1256">
        <v>16651.5648888</v>
      </c>
      <c r="P1256">
        <v>16786.810805900001</v>
      </c>
      <c r="Q1256">
        <v>17289.121181099999</v>
      </c>
      <c r="W1256">
        <f t="shared" si="51"/>
        <v>47.369140999999217</v>
      </c>
    </row>
    <row r="1257" spans="3:23" x14ac:dyDescent="0.25">
      <c r="C1257">
        <f t="shared" si="50"/>
        <v>0</v>
      </c>
      <c r="F1257" s="1">
        <v>42290</v>
      </c>
      <c r="G1257">
        <v>17081.890625</v>
      </c>
      <c r="H1257">
        <v>17131.859375</v>
      </c>
      <c r="I1257">
        <v>-0.79904583389999995</v>
      </c>
      <c r="J1257">
        <v>1.7373310338000001</v>
      </c>
      <c r="K1257">
        <v>6.4349952273</v>
      </c>
      <c r="L1257">
        <v>4.6013428307000002</v>
      </c>
      <c r="M1257">
        <v>2.9038878504999999</v>
      </c>
      <c r="N1257">
        <v>16845.709451399998</v>
      </c>
      <c r="O1257">
        <v>16692.548292300002</v>
      </c>
      <c r="P1257">
        <v>16798.382563499999</v>
      </c>
      <c r="Q1257">
        <v>17287.059185499998</v>
      </c>
      <c r="W1257">
        <f t="shared" si="51"/>
        <v>49.96875</v>
      </c>
    </row>
    <row r="1258" spans="3:23" x14ac:dyDescent="0.25">
      <c r="C1258">
        <f t="shared" si="50"/>
        <v>0</v>
      </c>
      <c r="F1258" s="1">
        <v>42291</v>
      </c>
      <c r="G1258">
        <v>16924.75</v>
      </c>
      <c r="H1258">
        <v>17081.890625</v>
      </c>
      <c r="I1258">
        <v>-0.80359056439999998</v>
      </c>
      <c r="J1258">
        <v>7.3679777799999999E-2</v>
      </c>
      <c r="K1258">
        <v>3.930375121</v>
      </c>
      <c r="L1258">
        <v>3.9610855229999999</v>
      </c>
      <c r="M1258">
        <v>1.1039506667000001</v>
      </c>
      <c r="N1258">
        <v>16860.080460199999</v>
      </c>
      <c r="O1258">
        <v>16714.662740600001</v>
      </c>
      <c r="P1258">
        <v>16803.338149300002</v>
      </c>
      <c r="Q1258">
        <v>17283.454119000002</v>
      </c>
      <c r="W1258">
        <f t="shared" si="51"/>
        <v>157.140625</v>
      </c>
    </row>
    <row r="1259" spans="3:23" x14ac:dyDescent="0.25">
      <c r="C1259">
        <f t="shared" si="50"/>
        <v>0</v>
      </c>
      <c r="F1259" s="1">
        <v>42292</v>
      </c>
      <c r="G1259">
        <v>17141.75</v>
      </c>
      <c r="H1259">
        <v>16924.75</v>
      </c>
      <c r="I1259">
        <v>1.0209603760999999</v>
      </c>
      <c r="J1259">
        <v>0.53370086360000002</v>
      </c>
      <c r="K1259">
        <v>5.3450080629999999</v>
      </c>
      <c r="L1259">
        <v>5.8046484412000003</v>
      </c>
      <c r="M1259">
        <v>2.8007018967000001</v>
      </c>
      <c r="N1259">
        <v>16911.293103799999</v>
      </c>
      <c r="O1259">
        <v>16755.3377177</v>
      </c>
      <c r="P1259">
        <v>16816.609202200001</v>
      </c>
      <c r="Q1259">
        <v>17282.0441278</v>
      </c>
      <c r="W1259">
        <f t="shared" si="51"/>
        <v>217</v>
      </c>
    </row>
    <row r="1260" spans="3:23" x14ac:dyDescent="0.25">
      <c r="C1260">
        <f t="shared" si="50"/>
        <v>0</v>
      </c>
      <c r="F1260" s="1">
        <v>42293</v>
      </c>
      <c r="G1260">
        <v>17215.970702999999</v>
      </c>
      <c r="H1260">
        <v>17141.75</v>
      </c>
      <c r="I1260">
        <v>-8.7368222472999992</v>
      </c>
      <c r="J1260">
        <v>0.76958965239999999</v>
      </c>
      <c r="K1260">
        <v>4.5142356611999999</v>
      </c>
      <c r="L1260">
        <v>5.524480638</v>
      </c>
      <c r="M1260">
        <v>5.0742260163999999</v>
      </c>
      <c r="N1260">
        <v>16966.689031000002</v>
      </c>
      <c r="O1260">
        <v>16799.2075258</v>
      </c>
      <c r="P1260">
        <v>16832.2704376</v>
      </c>
      <c r="Q1260">
        <v>17281.386680799998</v>
      </c>
      <c r="W1260">
        <f t="shared" si="51"/>
        <v>74.220702999999048</v>
      </c>
    </row>
    <row r="1261" spans="3:23" x14ac:dyDescent="0.25">
      <c r="C1261">
        <f t="shared" si="50"/>
        <v>0</v>
      </c>
      <c r="F1261" s="1">
        <v>42296</v>
      </c>
      <c r="G1261">
        <v>17230.539063</v>
      </c>
      <c r="H1261">
        <v>17215.970702999999</v>
      </c>
      <c r="I1261">
        <v>-1.2931100673</v>
      </c>
      <c r="J1261">
        <v>0.57600103899999999</v>
      </c>
      <c r="K1261">
        <v>2.7068296619000001</v>
      </c>
      <c r="L1261">
        <v>7.6781520309999998</v>
      </c>
      <c r="M1261">
        <v>4.3630608361999998</v>
      </c>
      <c r="N1261">
        <v>17014.661764100001</v>
      </c>
      <c r="O1261">
        <v>16840.286719799999</v>
      </c>
      <c r="P1261">
        <v>16847.888814999998</v>
      </c>
      <c r="Q1261">
        <v>17280.880734300001</v>
      </c>
      <c r="W1261">
        <f t="shared" si="51"/>
        <v>14.568360000001121</v>
      </c>
    </row>
    <row r="1262" spans="3:23" x14ac:dyDescent="0.25">
      <c r="C1262">
        <f t="shared" si="50"/>
        <v>0</v>
      </c>
      <c r="F1262" s="1">
        <v>42297</v>
      </c>
      <c r="G1262">
        <v>17217.109375</v>
      </c>
      <c r="H1262">
        <v>17230.539063</v>
      </c>
      <c r="I1262">
        <v>-0.76497075640000001</v>
      </c>
      <c r="J1262">
        <v>0.79159124110000001</v>
      </c>
      <c r="K1262">
        <v>2.5426748352000001</v>
      </c>
      <c r="L1262">
        <v>7.2775253270000002</v>
      </c>
      <c r="M1262">
        <v>5.4293578986000002</v>
      </c>
      <c r="N1262">
        <v>17051.470420599999</v>
      </c>
      <c r="O1262">
        <v>16876.174591800002</v>
      </c>
      <c r="P1262">
        <v>16862.3680527</v>
      </c>
      <c r="Q1262">
        <v>17280.246193399998</v>
      </c>
      <c r="W1262">
        <f t="shared" si="51"/>
        <v>13.429688000000169</v>
      </c>
    </row>
    <row r="1263" spans="3:23" x14ac:dyDescent="0.25">
      <c r="C1263">
        <f t="shared" si="50"/>
        <v>0</v>
      </c>
      <c r="F1263" s="1">
        <v>42298</v>
      </c>
      <c r="G1263">
        <v>17168.609375</v>
      </c>
      <c r="H1263">
        <v>17217.109375</v>
      </c>
      <c r="I1263">
        <v>1.2033191190000001</v>
      </c>
      <c r="J1263">
        <v>1.4408447687999999</v>
      </c>
      <c r="K1263">
        <v>1.5155861578000001</v>
      </c>
      <c r="L1263">
        <v>5.4278504941000003</v>
      </c>
      <c r="M1263">
        <v>5.4590033853</v>
      </c>
      <c r="N1263">
        <v>17072.7684123</v>
      </c>
      <c r="O1263">
        <v>16904.0255235</v>
      </c>
      <c r="P1263">
        <v>16874.377516299999</v>
      </c>
      <c r="Q1263">
        <v>17279.135379300002</v>
      </c>
      <c r="W1263">
        <f t="shared" si="51"/>
        <v>48.5</v>
      </c>
    </row>
    <row r="1264" spans="3:23" x14ac:dyDescent="0.25">
      <c r="C1264">
        <f t="shared" si="50"/>
        <v>0</v>
      </c>
      <c r="F1264" s="1">
        <v>42299</v>
      </c>
      <c r="G1264">
        <v>17489.160156000002</v>
      </c>
      <c r="H1264">
        <v>17168.609375</v>
      </c>
      <c r="I1264">
        <v>-100.916027576</v>
      </c>
      <c r="J1264">
        <v>2.0266901336999998</v>
      </c>
      <c r="K1264">
        <v>2.5712074601000001</v>
      </c>
      <c r="L1264">
        <v>7.4800249477999996</v>
      </c>
      <c r="M1264">
        <v>7.9489808122000003</v>
      </c>
      <c r="N1264">
        <v>17148.4760021</v>
      </c>
      <c r="O1264">
        <v>16959.752631399999</v>
      </c>
      <c r="P1264">
        <v>16898.486639399998</v>
      </c>
      <c r="Q1264">
        <v>17281.225178100001</v>
      </c>
      <c r="W1264">
        <f t="shared" si="51"/>
        <v>320.55078100000173</v>
      </c>
    </row>
    <row r="1265" spans="3:23" x14ac:dyDescent="0.25">
      <c r="C1265">
        <f t="shared" si="50"/>
        <v>0</v>
      </c>
      <c r="F1265" s="1">
        <v>42300</v>
      </c>
      <c r="G1265">
        <v>17646.699218999998</v>
      </c>
      <c r="H1265">
        <v>17489.160156000002</v>
      </c>
      <c r="I1265">
        <v>-1.008772437</v>
      </c>
      <c r="J1265">
        <v>2.5019124593000002</v>
      </c>
      <c r="K1265">
        <v>3.2907565710000002</v>
      </c>
      <c r="L1265">
        <v>7.1290903448999998</v>
      </c>
      <c r="M1265">
        <v>8.1646107666999992</v>
      </c>
      <c r="N1265">
        <v>17239.062041500001</v>
      </c>
      <c r="O1265">
        <v>17025.176115900002</v>
      </c>
      <c r="P1265">
        <v>16927.828309199998</v>
      </c>
      <c r="Q1265">
        <v>17284.8617357</v>
      </c>
      <c r="W1265">
        <f t="shared" si="51"/>
        <v>157.53906299999653</v>
      </c>
    </row>
    <row r="1266" spans="3:23" x14ac:dyDescent="0.25">
      <c r="C1266">
        <f t="shared" si="50"/>
        <v>0</v>
      </c>
      <c r="F1266" s="1">
        <v>42303</v>
      </c>
      <c r="G1266">
        <v>17623.050781000002</v>
      </c>
      <c r="H1266">
        <v>17646.699218999998</v>
      </c>
      <c r="I1266">
        <v>7.8202004962</v>
      </c>
      <c r="J1266">
        <v>2.2780002214000001</v>
      </c>
      <c r="K1266">
        <v>2.8671225652999999</v>
      </c>
      <c r="L1266">
        <v>5.0464914690000002</v>
      </c>
      <c r="M1266">
        <v>10.131060572599999</v>
      </c>
      <c r="N1266">
        <v>17308.878175999998</v>
      </c>
      <c r="O1266">
        <v>17082.1165602</v>
      </c>
      <c r="P1266">
        <v>16955.091935600001</v>
      </c>
      <c r="Q1266">
        <v>17288.226800799999</v>
      </c>
      <c r="W1266">
        <f t="shared" si="51"/>
        <v>23.648437999996531</v>
      </c>
    </row>
    <row r="1267" spans="3:23" x14ac:dyDescent="0.25">
      <c r="C1267">
        <f t="shared" si="50"/>
        <v>0</v>
      </c>
      <c r="F1267" s="1">
        <v>42304</v>
      </c>
      <c r="G1267">
        <v>17581.429688</v>
      </c>
      <c r="H1267">
        <v>17623.050781000002</v>
      </c>
      <c r="I1267">
        <v>-0.88667409409999998</v>
      </c>
      <c r="J1267">
        <v>2.1160364673999998</v>
      </c>
      <c r="K1267">
        <v>2.9243780678000002</v>
      </c>
      <c r="L1267">
        <v>4.7125152293000001</v>
      </c>
      <c r="M1267">
        <v>9.5475568842000005</v>
      </c>
      <c r="N1267">
        <v>17358.432996299998</v>
      </c>
      <c r="O1267">
        <v>17129.6701914</v>
      </c>
      <c r="P1267">
        <v>16979.6542004</v>
      </c>
      <c r="Q1267">
        <v>17291.144242499999</v>
      </c>
      <c r="W1267">
        <f t="shared" si="51"/>
        <v>41.621093000001565</v>
      </c>
    </row>
    <row r="1268" spans="3:23" x14ac:dyDescent="0.25">
      <c r="C1268">
        <f t="shared" si="50"/>
        <v>0</v>
      </c>
      <c r="F1268" s="1">
        <v>42305</v>
      </c>
      <c r="G1268">
        <v>17779.519531000002</v>
      </c>
      <c r="H1268">
        <v>17581.429688</v>
      </c>
      <c r="I1268">
        <v>0.79137708019999997</v>
      </c>
      <c r="J1268">
        <v>3.5582972544000002</v>
      </c>
      <c r="K1268">
        <v>5.0504115629999999</v>
      </c>
      <c r="L1268">
        <v>5.1278124727999996</v>
      </c>
      <c r="M1268">
        <v>9.1792868036000002</v>
      </c>
      <c r="N1268">
        <v>17434.994184499999</v>
      </c>
      <c r="O1268">
        <v>17191.5606047</v>
      </c>
      <c r="P1268">
        <v>17011.021468200001</v>
      </c>
      <c r="Q1268">
        <v>17296.003698100001</v>
      </c>
      <c r="W1268">
        <f t="shared" si="51"/>
        <v>198.08984300000157</v>
      </c>
    </row>
    <row r="1269" spans="3:23" x14ac:dyDescent="0.25">
      <c r="C1269">
        <f t="shared" si="50"/>
        <v>0</v>
      </c>
      <c r="F1269" s="1">
        <v>42306</v>
      </c>
      <c r="G1269">
        <v>17755.800781000002</v>
      </c>
      <c r="H1269">
        <v>17779.519531000002</v>
      </c>
      <c r="I1269">
        <v>8.7654112182000006</v>
      </c>
      <c r="J1269">
        <v>1.5246050846000001</v>
      </c>
      <c r="K1269">
        <v>3.5821942392000001</v>
      </c>
      <c r="L1269">
        <v>4.1350133044000001</v>
      </c>
      <c r="M1269">
        <v>9.1186708730999992</v>
      </c>
      <c r="N1269">
        <v>17493.322656600001</v>
      </c>
      <c r="O1269">
        <v>17245.297764300001</v>
      </c>
      <c r="P1269">
        <v>17040.228500099998</v>
      </c>
      <c r="Q1269">
        <v>17300.578793500001</v>
      </c>
      <c r="W1269">
        <f t="shared" si="51"/>
        <v>23.71875</v>
      </c>
    </row>
    <row r="1270" spans="3:23" x14ac:dyDescent="0.25">
      <c r="C1270">
        <f t="shared" si="50"/>
        <v>0</v>
      </c>
      <c r="F1270" s="1">
        <v>42307</v>
      </c>
      <c r="G1270">
        <v>17663.539063</v>
      </c>
      <c r="H1270">
        <v>17755.800781000002</v>
      </c>
      <c r="I1270">
        <v>-0.75044186509999999</v>
      </c>
      <c r="J1270">
        <v>9.5427727300000001E-2</v>
      </c>
      <c r="K1270">
        <v>2.5997277046999998</v>
      </c>
      <c r="L1270">
        <v>3.3893245925</v>
      </c>
      <c r="M1270">
        <v>7.2313212010000001</v>
      </c>
      <c r="N1270">
        <v>17524.2710941</v>
      </c>
      <c r="O1270">
        <v>17285.130269000001</v>
      </c>
      <c r="P1270">
        <v>17064.672051599999</v>
      </c>
      <c r="Q1270">
        <v>17304.1903384</v>
      </c>
      <c r="W1270">
        <f t="shared" si="51"/>
        <v>92.261718000001565</v>
      </c>
    </row>
    <row r="1271" spans="3:23" x14ac:dyDescent="0.25">
      <c r="C1271">
        <f t="shared" si="50"/>
        <v>0</v>
      </c>
      <c r="F1271" s="1">
        <v>42310</v>
      </c>
      <c r="G1271">
        <v>17828.759765999999</v>
      </c>
      <c r="H1271">
        <v>17663.539063</v>
      </c>
      <c r="I1271">
        <v>-0.62391702140000005</v>
      </c>
      <c r="J1271">
        <v>1.1672722706000001</v>
      </c>
      <c r="K1271">
        <v>3.4718629568999999</v>
      </c>
      <c r="L1271">
        <v>4.0678619626000003</v>
      </c>
      <c r="M1271">
        <v>6.2726700351</v>
      </c>
      <c r="N1271">
        <v>17579.632670800002</v>
      </c>
      <c r="O1271">
        <v>17336.904506800001</v>
      </c>
      <c r="P1271">
        <v>17094.636275699999</v>
      </c>
      <c r="Q1271">
        <v>17309.409934700001</v>
      </c>
      <c r="W1271">
        <f t="shared" si="51"/>
        <v>165.22070299999905</v>
      </c>
    </row>
    <row r="1272" spans="3:23" x14ac:dyDescent="0.25">
      <c r="C1272">
        <f t="shared" si="50"/>
        <v>0</v>
      </c>
      <c r="F1272" s="1">
        <v>42311</v>
      </c>
      <c r="G1272">
        <v>17918.150390999999</v>
      </c>
      <c r="H1272">
        <v>17828.759765999999</v>
      </c>
      <c r="I1272">
        <v>-0.50656634899999997</v>
      </c>
      <c r="J1272">
        <v>1.9152066071</v>
      </c>
      <c r="K1272">
        <v>4.0717695447000004</v>
      </c>
      <c r="L1272">
        <v>4.8955925567999996</v>
      </c>
      <c r="M1272">
        <v>6.7179762394000004</v>
      </c>
      <c r="N1272">
        <v>17641.181347199999</v>
      </c>
      <c r="O1272">
        <v>17392.2612577</v>
      </c>
      <c r="P1272">
        <v>17126.9309469</v>
      </c>
      <c r="Q1272">
        <v>17315.467053699998</v>
      </c>
      <c r="W1272">
        <f t="shared" si="51"/>
        <v>89.390625</v>
      </c>
    </row>
    <row r="1273" spans="3:23" x14ac:dyDescent="0.25">
      <c r="C1273">
        <f t="shared" si="50"/>
        <v>0</v>
      </c>
      <c r="F1273" s="1">
        <v>42312</v>
      </c>
      <c r="G1273">
        <v>17867.580077999999</v>
      </c>
      <c r="H1273">
        <v>17918.150390999999</v>
      </c>
      <c r="I1273">
        <v>1.6688995029</v>
      </c>
      <c r="J1273">
        <v>0.49529205129999998</v>
      </c>
      <c r="K1273">
        <v>4.0712132691000003</v>
      </c>
      <c r="L1273">
        <v>5.5707179013000001</v>
      </c>
      <c r="M1273">
        <v>5.6485021716999997</v>
      </c>
      <c r="N1273">
        <v>17682.3447528</v>
      </c>
      <c r="O1273">
        <v>17437.529716699999</v>
      </c>
      <c r="P1273">
        <v>17155.976010800001</v>
      </c>
      <c r="Q1273">
        <v>17320.960715599998</v>
      </c>
      <c r="W1273">
        <f t="shared" si="51"/>
        <v>50.570313000000169</v>
      </c>
    </row>
    <row r="1274" spans="3:23" x14ac:dyDescent="0.25">
      <c r="C1274">
        <f t="shared" si="50"/>
        <v>0</v>
      </c>
      <c r="F1274" s="1">
        <v>42313</v>
      </c>
      <c r="G1274">
        <v>17863.429688</v>
      </c>
      <c r="H1274">
        <v>17867.580077999999</v>
      </c>
      <c r="I1274">
        <v>-0.43226714710000003</v>
      </c>
      <c r="J1274">
        <v>0.60616194290000003</v>
      </c>
      <c r="K1274">
        <v>2.1400086034000001</v>
      </c>
      <c r="L1274">
        <v>4.2100700804000004</v>
      </c>
      <c r="M1274">
        <v>4.7662401243000003</v>
      </c>
      <c r="N1274">
        <v>17715.269286499999</v>
      </c>
      <c r="O1274">
        <v>17478.091618800001</v>
      </c>
      <c r="P1274">
        <v>17183.7192923</v>
      </c>
      <c r="Q1274">
        <v>17326.358416899999</v>
      </c>
      <c r="W1274">
        <f t="shared" si="51"/>
        <v>4.1503899999988789</v>
      </c>
    </row>
    <row r="1275" spans="3:23" x14ac:dyDescent="0.25">
      <c r="C1275">
        <f t="shared" si="50"/>
        <v>0</v>
      </c>
      <c r="F1275" s="1">
        <v>42314</v>
      </c>
      <c r="G1275">
        <v>17910.330077999999</v>
      </c>
      <c r="H1275">
        <v>17863.429688</v>
      </c>
      <c r="I1275">
        <v>7.7573107784999999</v>
      </c>
      <c r="J1275">
        <v>1.3971776218</v>
      </c>
      <c r="K1275">
        <v>1.4939386439</v>
      </c>
      <c r="L1275">
        <v>4.0332281402000003</v>
      </c>
      <c r="M1275">
        <v>4.8338570990000003</v>
      </c>
      <c r="N1275">
        <v>17750.734884900001</v>
      </c>
      <c r="O1275">
        <v>17519.257186300001</v>
      </c>
      <c r="P1275">
        <v>17212.213832900001</v>
      </c>
      <c r="Q1275">
        <v>17332.1690801</v>
      </c>
      <c r="W1275">
        <f t="shared" si="51"/>
        <v>46.900389999998879</v>
      </c>
    </row>
    <row r="1276" spans="3:23" x14ac:dyDescent="0.25">
      <c r="C1276">
        <f t="shared" si="50"/>
        <v>0</v>
      </c>
      <c r="F1276" s="1">
        <v>42317</v>
      </c>
      <c r="G1276">
        <v>17730.480468999998</v>
      </c>
      <c r="H1276">
        <v>17910.330077999999</v>
      </c>
      <c r="I1276">
        <v>-1.0493010972000001</v>
      </c>
      <c r="J1276">
        <v>-0.55124023369999997</v>
      </c>
      <c r="K1276">
        <v>0.60959756249999997</v>
      </c>
      <c r="L1276">
        <v>2.9014844176999999</v>
      </c>
      <c r="M1276">
        <v>3.4941980370999999</v>
      </c>
      <c r="N1276">
        <v>17747.052263900001</v>
      </c>
      <c r="O1276">
        <v>17539.373689399999</v>
      </c>
      <c r="P1276">
        <v>17232.5380147</v>
      </c>
      <c r="Q1276">
        <v>17336.132377499998</v>
      </c>
      <c r="W1276">
        <f t="shared" si="51"/>
        <v>179.84960900000078</v>
      </c>
    </row>
    <row r="1277" spans="3:23" x14ac:dyDescent="0.25">
      <c r="C1277">
        <f t="shared" si="50"/>
        <v>0</v>
      </c>
      <c r="F1277" s="1">
        <v>42318</v>
      </c>
      <c r="G1277">
        <v>17758.210938</v>
      </c>
      <c r="H1277">
        <v>17730.480468999998</v>
      </c>
      <c r="I1277">
        <v>-4.7456163897000003</v>
      </c>
      <c r="J1277">
        <v>-0.89261139970000003</v>
      </c>
      <c r="K1277">
        <v>1.0054998549</v>
      </c>
      <c r="L1277">
        <v>3.1428130659</v>
      </c>
      <c r="M1277">
        <v>3.9592825398999998</v>
      </c>
      <c r="N1277">
        <v>17749.081113699998</v>
      </c>
      <c r="O1277">
        <v>17560.215332200001</v>
      </c>
      <c r="P1277">
        <v>17253.152639200001</v>
      </c>
      <c r="Q1277">
        <v>17340.332164200001</v>
      </c>
      <c r="W1277">
        <f t="shared" si="51"/>
        <v>27.730469000001904</v>
      </c>
    </row>
    <row r="1278" spans="3:23" x14ac:dyDescent="0.25">
      <c r="C1278">
        <f t="shared" si="50"/>
        <v>0</v>
      </c>
      <c r="F1278" s="1">
        <v>42319</v>
      </c>
      <c r="G1278">
        <v>17702.220702999999</v>
      </c>
      <c r="H1278">
        <v>17758.210938</v>
      </c>
      <c r="I1278">
        <v>-1.1051274144000001</v>
      </c>
      <c r="J1278">
        <v>-0.92547157629999999</v>
      </c>
      <c r="K1278">
        <v>-0.43476331219999997</v>
      </c>
      <c r="L1278">
        <v>3.1080637711999999</v>
      </c>
      <c r="M1278">
        <v>4.5936909141999998</v>
      </c>
      <c r="N1278">
        <v>17740.561039</v>
      </c>
      <c r="O1278">
        <v>17573.739653199998</v>
      </c>
      <c r="P1278">
        <v>17270.763151499999</v>
      </c>
      <c r="Q1278">
        <v>17343.933045199999</v>
      </c>
      <c r="W1278">
        <f t="shared" si="51"/>
        <v>55.990235000001121</v>
      </c>
    </row>
    <row r="1279" spans="3:23" x14ac:dyDescent="0.25">
      <c r="C1279">
        <f t="shared" si="50"/>
        <v>0</v>
      </c>
      <c r="F1279" s="1">
        <v>42320</v>
      </c>
      <c r="G1279">
        <v>17448.070313</v>
      </c>
      <c r="H1279">
        <v>17702.220702999999</v>
      </c>
      <c r="I1279">
        <v>-14.496614103100001</v>
      </c>
      <c r="J1279">
        <v>-2.3251938864000001</v>
      </c>
      <c r="K1279">
        <v>-1.7331263839</v>
      </c>
      <c r="L1279">
        <v>-0.2349446322</v>
      </c>
      <c r="M1279">
        <v>1.7869839019</v>
      </c>
      <c r="N1279">
        <v>17687.380906999999</v>
      </c>
      <c r="O1279">
        <v>17561.771144599999</v>
      </c>
      <c r="P1279">
        <v>17277.716373499999</v>
      </c>
      <c r="Q1279">
        <v>17344.9692369</v>
      </c>
      <c r="W1279">
        <f t="shared" si="51"/>
        <v>254.15038999999888</v>
      </c>
    </row>
    <row r="1280" spans="3:23" x14ac:dyDescent="0.25">
      <c r="C1280">
        <f t="shared" si="50"/>
        <v>0</v>
      </c>
      <c r="F1280" s="1">
        <v>42321</v>
      </c>
      <c r="G1280">
        <v>17245.240234000001</v>
      </c>
      <c r="H1280">
        <v>17448.070313</v>
      </c>
      <c r="I1280">
        <v>-0.98199905840000001</v>
      </c>
      <c r="J1280">
        <v>-3.7134426953999999</v>
      </c>
      <c r="K1280">
        <v>-2.3681484639999999</v>
      </c>
      <c r="L1280">
        <v>-2.2749806069999998</v>
      </c>
      <c r="M1280">
        <v>0.17001382900000001</v>
      </c>
      <c r="N1280">
        <v>17606.991693700002</v>
      </c>
      <c r="O1280">
        <v>17531.625343600001</v>
      </c>
      <c r="P1280">
        <v>17276.4427994</v>
      </c>
      <c r="Q1280">
        <v>17343.976908500001</v>
      </c>
      <c r="W1280">
        <f t="shared" si="51"/>
        <v>202.83007899999939</v>
      </c>
    </row>
    <row r="1281" spans="3:23" x14ac:dyDescent="0.25">
      <c r="C1281">
        <f t="shared" si="50"/>
        <v>0</v>
      </c>
      <c r="F1281" s="1">
        <v>42324</v>
      </c>
      <c r="G1281">
        <v>17483.009765999999</v>
      </c>
      <c r="H1281">
        <v>17245.240234000001</v>
      </c>
      <c r="I1281">
        <v>18.065758443299998</v>
      </c>
      <c r="J1281">
        <v>-1.3957360232</v>
      </c>
      <c r="K1281">
        <v>-1.9392823984000001</v>
      </c>
      <c r="L1281">
        <v>-0.79464683349999998</v>
      </c>
      <c r="M1281">
        <v>1.4652513312</v>
      </c>
      <c r="N1281">
        <v>17584.449525100001</v>
      </c>
      <c r="O1281">
        <v>17526.995288599999</v>
      </c>
      <c r="P1281">
        <v>17284.5434647</v>
      </c>
      <c r="Q1281">
        <v>17345.360320100001</v>
      </c>
      <c r="W1281">
        <f t="shared" si="51"/>
        <v>237.76953199999843</v>
      </c>
    </row>
    <row r="1282" spans="3:23" x14ac:dyDescent="0.25">
      <c r="C1282">
        <f t="shared" ref="C1282:C1345" si="52">A1281</f>
        <v>0</v>
      </c>
      <c r="F1282" s="1">
        <v>42325</v>
      </c>
      <c r="G1282">
        <v>17489.5</v>
      </c>
      <c r="H1282">
        <v>17483.009765999999</v>
      </c>
      <c r="I1282">
        <v>-11.0065410572</v>
      </c>
      <c r="J1282">
        <v>-1.5131644676</v>
      </c>
      <c r="K1282">
        <v>-2.3922691887999998</v>
      </c>
      <c r="L1282">
        <v>-0.52287947930000001</v>
      </c>
      <c r="M1282">
        <v>1.5820926676</v>
      </c>
      <c r="N1282">
        <v>17567.185975100001</v>
      </c>
      <c r="O1282">
        <v>17523.4243087</v>
      </c>
      <c r="P1282">
        <v>17292.5809759</v>
      </c>
      <c r="Q1282">
        <v>17346.794545699999</v>
      </c>
      <c r="W1282">
        <f t="shared" si="51"/>
        <v>6.4902340000007825</v>
      </c>
    </row>
    <row r="1283" spans="3:23" x14ac:dyDescent="0.25">
      <c r="C1283">
        <f t="shared" si="52"/>
        <v>0</v>
      </c>
      <c r="F1283" s="1">
        <v>42326</v>
      </c>
      <c r="G1283">
        <v>17737.160156000002</v>
      </c>
      <c r="H1283">
        <v>17489.5</v>
      </c>
      <c r="I1283">
        <v>-1.3037521063999999</v>
      </c>
      <c r="J1283">
        <v>0.19737327639999999</v>
      </c>
      <c r="K1283">
        <v>-0.72992493349999998</v>
      </c>
      <c r="L1283">
        <v>-0.23824814229999999</v>
      </c>
      <c r="M1283">
        <v>3.3115715349000001</v>
      </c>
      <c r="N1283">
        <v>17598.090371599999</v>
      </c>
      <c r="O1283">
        <v>17543.780103699999</v>
      </c>
      <c r="P1283">
        <v>17310.015453600001</v>
      </c>
      <c r="Q1283">
        <v>17350.6787807</v>
      </c>
      <c r="W1283">
        <f t="shared" ref="W1283:W1346" si="53">ABS(G1283-H1283)</f>
        <v>247.66015600000173</v>
      </c>
    </row>
    <row r="1284" spans="3:23" x14ac:dyDescent="0.25">
      <c r="C1284">
        <f t="shared" si="52"/>
        <v>0</v>
      </c>
      <c r="F1284" s="1">
        <v>42327</v>
      </c>
      <c r="G1284">
        <v>17732.75</v>
      </c>
      <c r="H1284">
        <v>17737.160156000002</v>
      </c>
      <c r="I1284">
        <v>-0.55100655809999999</v>
      </c>
      <c r="J1284">
        <v>1.6315826443000001</v>
      </c>
      <c r="K1284">
        <v>-0.73154870189999999</v>
      </c>
      <c r="L1284">
        <v>-0.12982112879999999</v>
      </c>
      <c r="M1284">
        <v>1.3928046963</v>
      </c>
      <c r="N1284">
        <v>17622.573940400001</v>
      </c>
      <c r="O1284">
        <v>17561.7772367</v>
      </c>
      <c r="P1284">
        <v>17326.5932789</v>
      </c>
      <c r="Q1284">
        <v>17354.480484299998</v>
      </c>
      <c r="W1284">
        <f t="shared" si="53"/>
        <v>4.4101560000017344</v>
      </c>
    </row>
    <row r="1285" spans="3:23" x14ac:dyDescent="0.25">
      <c r="C1285">
        <f t="shared" si="52"/>
        <v>0</v>
      </c>
      <c r="F1285" s="1">
        <v>42328</v>
      </c>
      <c r="G1285">
        <v>17823.810547000001</v>
      </c>
      <c r="H1285">
        <v>17732.75</v>
      </c>
      <c r="I1285">
        <v>-3.9837206440999999</v>
      </c>
      <c r="J1285">
        <v>3.3549565280000002</v>
      </c>
      <c r="K1285">
        <v>-0.4830705555</v>
      </c>
      <c r="L1285">
        <v>0.90735771259999998</v>
      </c>
      <c r="M1285">
        <v>1.0036513107</v>
      </c>
      <c r="N1285">
        <v>17659.162414300001</v>
      </c>
      <c r="O1285">
        <v>17586.732789999998</v>
      </c>
      <c r="P1285">
        <v>17346.091995300001</v>
      </c>
      <c r="Q1285">
        <v>17359.150435200001</v>
      </c>
      <c r="W1285">
        <f t="shared" si="53"/>
        <v>91.060547000000952</v>
      </c>
    </row>
    <row r="1286" spans="3:23" x14ac:dyDescent="0.25">
      <c r="C1286">
        <f t="shared" si="52"/>
        <v>0</v>
      </c>
      <c r="F1286" s="1">
        <v>42331</v>
      </c>
      <c r="G1286">
        <v>17792.679688</v>
      </c>
      <c r="H1286">
        <v>17823.810547000001</v>
      </c>
      <c r="I1286">
        <v>-1.3786468168999999</v>
      </c>
      <c r="J1286">
        <v>1.7712620776000001</v>
      </c>
      <c r="K1286">
        <v>0.3508039114</v>
      </c>
      <c r="L1286">
        <v>-0.20237009459999999</v>
      </c>
      <c r="M1286">
        <v>0.96253996600000002</v>
      </c>
      <c r="N1286">
        <v>17683.438282300001</v>
      </c>
      <c r="O1286">
        <v>17606.346780299998</v>
      </c>
      <c r="P1286">
        <v>17363.605238200002</v>
      </c>
      <c r="Q1286">
        <v>17363.4641591</v>
      </c>
      <c r="W1286">
        <f t="shared" si="53"/>
        <v>31.130859000000783</v>
      </c>
    </row>
    <row r="1287" spans="3:23" x14ac:dyDescent="0.25">
      <c r="C1287">
        <f t="shared" si="52"/>
        <v>0</v>
      </c>
      <c r="F1287" s="1">
        <v>42332</v>
      </c>
      <c r="G1287">
        <v>17812.189452999999</v>
      </c>
      <c r="H1287">
        <v>17792.679688</v>
      </c>
      <c r="I1287">
        <v>-0.60449838440000003</v>
      </c>
      <c r="J1287">
        <v>1.8450467595</v>
      </c>
      <c r="K1287">
        <v>0.3039636999</v>
      </c>
      <c r="L1287">
        <v>-0.59136091440000005</v>
      </c>
      <c r="M1287">
        <v>1.3125199093</v>
      </c>
      <c r="N1287">
        <v>17706.847586</v>
      </c>
      <c r="O1287">
        <v>17625.950844399998</v>
      </c>
      <c r="P1287">
        <v>17381.196776000001</v>
      </c>
      <c r="Q1287">
        <v>17367.9290874</v>
      </c>
      <c r="W1287">
        <f t="shared" si="53"/>
        <v>19.509764999998879</v>
      </c>
    </row>
    <row r="1288" spans="3:23" x14ac:dyDescent="0.25">
      <c r="C1288">
        <f t="shared" si="52"/>
        <v>0</v>
      </c>
      <c r="F1288" s="1">
        <v>42333</v>
      </c>
      <c r="G1288">
        <v>17813.390625</v>
      </c>
      <c r="H1288">
        <v>17812.189452999999</v>
      </c>
      <c r="I1288">
        <v>-10.850327864200001</v>
      </c>
      <c r="J1288">
        <v>0.42977832040000002</v>
      </c>
      <c r="K1288">
        <v>0.62799986429999999</v>
      </c>
      <c r="L1288">
        <v>-0.30328367220000002</v>
      </c>
      <c r="M1288">
        <v>0.19050623920000001</v>
      </c>
      <c r="N1288">
        <v>17726.2190477</v>
      </c>
      <c r="O1288">
        <v>17643.802252099998</v>
      </c>
      <c r="P1288">
        <v>17398.145554399998</v>
      </c>
      <c r="Q1288">
        <v>17372.361540499998</v>
      </c>
      <c r="W1288">
        <f t="shared" si="53"/>
        <v>1.2011720000009518</v>
      </c>
    </row>
    <row r="1289" spans="3:23" x14ac:dyDescent="0.25">
      <c r="C1289">
        <f t="shared" si="52"/>
        <v>0</v>
      </c>
      <c r="F1289" s="1">
        <v>42335</v>
      </c>
      <c r="G1289">
        <v>17813.390625</v>
      </c>
      <c r="H1289">
        <v>17813.390625</v>
      </c>
      <c r="I1289">
        <v>-1.1889041282999999</v>
      </c>
      <c r="J1289">
        <v>0.45475532559999998</v>
      </c>
      <c r="K1289">
        <v>2.0937576788999999</v>
      </c>
      <c r="L1289">
        <v>-0.28012013299999999</v>
      </c>
      <c r="M1289">
        <v>0.32434382830000003</v>
      </c>
      <c r="N1289">
        <v>17742.068425400001</v>
      </c>
      <c r="O1289">
        <v>17659.953525699999</v>
      </c>
      <c r="P1289">
        <v>17414.429674800002</v>
      </c>
      <c r="Q1289">
        <v>17376.7498896</v>
      </c>
      <c r="W1289">
        <f t="shared" si="53"/>
        <v>0</v>
      </c>
    </row>
    <row r="1290" spans="3:23" x14ac:dyDescent="0.25">
      <c r="C1290">
        <f t="shared" si="52"/>
        <v>0</v>
      </c>
      <c r="F1290" s="1">
        <v>42338</v>
      </c>
      <c r="G1290">
        <v>17719.919922000001</v>
      </c>
      <c r="H1290">
        <v>17813.390625</v>
      </c>
      <c r="I1290">
        <v>-1</v>
      </c>
      <c r="J1290">
        <v>-0.58287550089999995</v>
      </c>
      <c r="K1290">
        <v>2.7525258075000001</v>
      </c>
      <c r="L1290">
        <v>-1.0631303565000001</v>
      </c>
      <c r="M1290">
        <v>0.31919344589999998</v>
      </c>
      <c r="N1290">
        <v>17738.041424700001</v>
      </c>
      <c r="O1290">
        <v>17665.664611</v>
      </c>
      <c r="P1290">
        <v>17426.409684499999</v>
      </c>
      <c r="Q1290">
        <v>17380.1645168</v>
      </c>
      <c r="W1290">
        <f t="shared" si="53"/>
        <v>93.470702999999048</v>
      </c>
    </row>
    <row r="1291" spans="3:23" x14ac:dyDescent="0.25">
      <c r="C1291">
        <f t="shared" si="52"/>
        <v>0</v>
      </c>
      <c r="F1291" s="1">
        <v>42339</v>
      </c>
      <c r="G1291">
        <v>17888.349609000001</v>
      </c>
      <c r="H1291">
        <v>17719.919922000001</v>
      </c>
      <c r="I1291">
        <v>0</v>
      </c>
      <c r="J1291">
        <v>0.53769259420000004</v>
      </c>
      <c r="K1291">
        <v>2.3184786167999998</v>
      </c>
      <c r="L1291">
        <v>0.89038275229999997</v>
      </c>
      <c r="M1291">
        <v>0.33423437070000001</v>
      </c>
      <c r="N1291">
        <v>17765.3701855</v>
      </c>
      <c r="O1291">
        <v>17686.872706099999</v>
      </c>
      <c r="P1291">
        <v>17444.524975699998</v>
      </c>
      <c r="Q1291">
        <v>17385.2210849</v>
      </c>
      <c r="W1291">
        <f t="shared" si="53"/>
        <v>168.42968699999983</v>
      </c>
    </row>
    <row r="1292" spans="3:23" x14ac:dyDescent="0.25">
      <c r="C1292">
        <f t="shared" si="52"/>
        <v>0</v>
      </c>
      <c r="F1292" s="1">
        <v>42340</v>
      </c>
      <c r="G1292">
        <v>17729.679688</v>
      </c>
      <c r="H1292">
        <v>17888.349609000001</v>
      </c>
      <c r="I1292">
        <v>-0.29449552629999998</v>
      </c>
      <c r="J1292">
        <v>-0.46322079170000002</v>
      </c>
      <c r="K1292">
        <v>1.3732793275999999</v>
      </c>
      <c r="L1292">
        <v>-0.16066511489999999</v>
      </c>
      <c r="M1292">
        <v>-1.0518423993999999</v>
      </c>
      <c r="N1292">
        <v>17758.8810042</v>
      </c>
      <c r="O1292">
        <v>17690.949561500001</v>
      </c>
      <c r="P1292">
        <v>17455.707513400001</v>
      </c>
      <c r="Q1292">
        <v>17388.648533700001</v>
      </c>
      <c r="W1292">
        <f t="shared" si="53"/>
        <v>158.66992100000061</v>
      </c>
    </row>
    <row r="1293" spans="3:23" x14ac:dyDescent="0.25">
      <c r="C1293">
        <f t="shared" si="52"/>
        <v>0</v>
      </c>
      <c r="F1293" s="1">
        <v>42341</v>
      </c>
      <c r="G1293">
        <v>17477.669922000001</v>
      </c>
      <c r="H1293">
        <v>17729.679688</v>
      </c>
      <c r="I1293">
        <v>24.649548120799999</v>
      </c>
      <c r="J1293">
        <v>-1.8846535736000001</v>
      </c>
      <c r="K1293">
        <v>-1.4629750856999999</v>
      </c>
      <c r="L1293">
        <v>-1.2684893312000001</v>
      </c>
      <c r="M1293">
        <v>-2.1822213992999999</v>
      </c>
      <c r="N1293">
        <v>17707.751716499999</v>
      </c>
      <c r="O1293">
        <v>17670.637214900002</v>
      </c>
      <c r="P1293">
        <v>17456.568784300001</v>
      </c>
      <c r="Q1293">
        <v>17389.534318599999</v>
      </c>
      <c r="W1293">
        <f t="shared" si="53"/>
        <v>252.00976599999922</v>
      </c>
    </row>
    <row r="1294" spans="3:23" x14ac:dyDescent="0.25">
      <c r="C1294">
        <f t="shared" si="52"/>
        <v>0</v>
      </c>
      <c r="F1294" s="1">
        <v>42342</v>
      </c>
      <c r="G1294">
        <v>17847.630859000001</v>
      </c>
      <c r="H1294">
        <v>17477.669922000001</v>
      </c>
      <c r="I1294">
        <v>-0.97420118960000002</v>
      </c>
      <c r="J1294">
        <v>0.19221626429999999</v>
      </c>
      <c r="K1294">
        <v>0.64784570360000004</v>
      </c>
      <c r="L1294">
        <v>2.289998486</v>
      </c>
      <c r="M1294">
        <v>-8.8442305200000002E-2</v>
      </c>
      <c r="N1294">
        <v>17733.1842879</v>
      </c>
      <c r="O1294">
        <v>17687.493752400002</v>
      </c>
      <c r="P1294">
        <v>17471.904552</v>
      </c>
      <c r="Q1294">
        <v>17394.092493200002</v>
      </c>
      <c r="W1294">
        <f t="shared" si="53"/>
        <v>369.96093699999983</v>
      </c>
    </row>
    <row r="1295" spans="3:23" x14ac:dyDescent="0.25">
      <c r="C1295">
        <f t="shared" si="52"/>
        <v>0</v>
      </c>
      <c r="F1295" s="1">
        <v>42345</v>
      </c>
      <c r="G1295">
        <v>17730.509765999999</v>
      </c>
      <c r="H1295">
        <v>17847.630859000001</v>
      </c>
      <c r="I1295">
        <v>5.6757016414999999</v>
      </c>
      <c r="J1295">
        <v>5.9762369400000001E-2</v>
      </c>
      <c r="K1295">
        <v>-0.52346147170000001</v>
      </c>
      <c r="L1295">
        <v>2.8139331515000001</v>
      </c>
      <c r="M1295">
        <v>-1.0040033390000001</v>
      </c>
      <c r="N1295">
        <v>17732.698011199998</v>
      </c>
      <c r="O1295">
        <v>17691.590515600001</v>
      </c>
      <c r="P1295">
        <v>17482.0459329</v>
      </c>
      <c r="Q1295">
        <v>17397.439928700001</v>
      </c>
      <c r="W1295">
        <f t="shared" si="53"/>
        <v>117.12109300000157</v>
      </c>
    </row>
    <row r="1296" spans="3:23" x14ac:dyDescent="0.25">
      <c r="C1296">
        <f t="shared" si="52"/>
        <v>0</v>
      </c>
      <c r="F1296" s="1">
        <v>42346</v>
      </c>
      <c r="G1296">
        <v>17568</v>
      </c>
      <c r="H1296">
        <v>17730.509765999999</v>
      </c>
      <c r="I1296">
        <v>-0.64755778470000003</v>
      </c>
      <c r="J1296">
        <v>-1.7908281983000001</v>
      </c>
      <c r="K1296">
        <v>-1.2627647546</v>
      </c>
      <c r="L1296">
        <v>0.48613044970000002</v>
      </c>
      <c r="M1296">
        <v>-0.91639067129999996</v>
      </c>
      <c r="N1296">
        <v>17702.7529182</v>
      </c>
      <c r="O1296">
        <v>17679.819990299999</v>
      </c>
      <c r="P1296">
        <v>17485.416680599999</v>
      </c>
      <c r="Q1296">
        <v>17399.137043800001</v>
      </c>
      <c r="W1296">
        <f t="shared" si="53"/>
        <v>162.50976599999922</v>
      </c>
    </row>
    <row r="1297" spans="3:23" x14ac:dyDescent="0.25">
      <c r="C1297">
        <f t="shared" si="52"/>
        <v>0</v>
      </c>
      <c r="F1297" s="1">
        <v>42347</v>
      </c>
      <c r="G1297">
        <v>17492.300781000002</v>
      </c>
      <c r="H1297">
        <v>17568</v>
      </c>
      <c r="I1297">
        <v>-0.6808260008</v>
      </c>
      <c r="J1297">
        <v>-1.3388787117000001</v>
      </c>
      <c r="K1297">
        <v>-1.7958975388</v>
      </c>
      <c r="L1297">
        <v>1.6014071299999998E-2</v>
      </c>
      <c r="M1297">
        <v>-1.4973927156</v>
      </c>
      <c r="N1297">
        <v>17664.4888933</v>
      </c>
      <c r="O1297">
        <v>17661.961018000002</v>
      </c>
      <c r="P1297">
        <v>17485.686645400001</v>
      </c>
      <c r="Q1297">
        <v>17400.064046200001</v>
      </c>
      <c r="W1297">
        <f t="shared" si="53"/>
        <v>75.699218999998266</v>
      </c>
    </row>
    <row r="1298" spans="3:23" x14ac:dyDescent="0.25">
      <c r="C1298">
        <f t="shared" si="52"/>
        <v>0</v>
      </c>
      <c r="F1298" s="1">
        <v>42348</v>
      </c>
      <c r="G1298">
        <v>17574.75</v>
      </c>
      <c r="H1298">
        <v>17492.300781000002</v>
      </c>
      <c r="I1298">
        <v>4.4987991794999997</v>
      </c>
      <c r="J1298">
        <v>0.55545206219999999</v>
      </c>
      <c r="K1298">
        <v>-1.3396698586</v>
      </c>
      <c r="L1298">
        <v>-0.91564914890000004</v>
      </c>
      <c r="M1298">
        <v>-0.72008311920000001</v>
      </c>
      <c r="N1298">
        <v>17648.172730900002</v>
      </c>
      <c r="O1298">
        <v>17653.655206799998</v>
      </c>
      <c r="P1298">
        <v>17489.179325900001</v>
      </c>
      <c r="Q1298">
        <v>17401.802214899999</v>
      </c>
      <c r="W1298">
        <f t="shared" si="53"/>
        <v>82.449218999998266</v>
      </c>
    </row>
    <row r="1299" spans="3:23" x14ac:dyDescent="0.25">
      <c r="C1299">
        <f t="shared" si="52"/>
        <v>0</v>
      </c>
      <c r="F1299" s="1">
        <v>42349</v>
      </c>
      <c r="G1299">
        <v>17265.210938</v>
      </c>
      <c r="H1299">
        <v>17574.75</v>
      </c>
      <c r="I1299">
        <v>0.1700088189</v>
      </c>
      <c r="J1299">
        <v>-3.2632898203999998</v>
      </c>
      <c r="K1299">
        <v>-3.0773461299</v>
      </c>
      <c r="L1299">
        <v>-2.6365851996999998</v>
      </c>
      <c r="M1299">
        <v>-1.0480206218999999</v>
      </c>
      <c r="N1299">
        <v>17578.543313999999</v>
      </c>
      <c r="O1299">
        <v>17616.660514499999</v>
      </c>
      <c r="P1299">
        <v>17480.396251900002</v>
      </c>
      <c r="Q1299">
        <v>17400.443097700001</v>
      </c>
      <c r="W1299">
        <f t="shared" si="53"/>
        <v>309.53906199999983</v>
      </c>
    </row>
    <row r="1300" spans="3:23" x14ac:dyDescent="0.25">
      <c r="C1300">
        <f t="shared" si="52"/>
        <v>0</v>
      </c>
      <c r="F1300" s="1">
        <v>42352</v>
      </c>
      <c r="G1300">
        <v>17368.5</v>
      </c>
      <c r="H1300">
        <v>17265.210938</v>
      </c>
      <c r="I1300">
        <v>-0.75359729549999999</v>
      </c>
      <c r="J1300">
        <v>-2.0417335472999998</v>
      </c>
      <c r="K1300">
        <v>-1.9831913663</v>
      </c>
      <c r="L1300">
        <v>-2.5545073304999999</v>
      </c>
      <c r="M1300">
        <v>0.71474658700000004</v>
      </c>
      <c r="N1300">
        <v>17540.353620499998</v>
      </c>
      <c r="O1300">
        <v>17593.026179799999</v>
      </c>
      <c r="P1300">
        <v>17476.0081636</v>
      </c>
      <c r="Q1300">
        <v>17400.125255999999</v>
      </c>
      <c r="W1300">
        <f t="shared" si="53"/>
        <v>103.28906199999983</v>
      </c>
    </row>
    <row r="1301" spans="3:23" x14ac:dyDescent="0.25">
      <c r="C1301">
        <f t="shared" si="52"/>
        <v>0</v>
      </c>
      <c r="F1301" s="1">
        <v>42353</v>
      </c>
      <c r="G1301">
        <v>17524.910156000002</v>
      </c>
      <c r="H1301">
        <v>17368.5</v>
      </c>
      <c r="I1301">
        <v>3.2457203811999999</v>
      </c>
      <c r="J1301">
        <v>-0.24527461289999999</v>
      </c>
      <c r="K1301">
        <v>-2.0317103642999998</v>
      </c>
      <c r="L1301">
        <v>-1.5049421262</v>
      </c>
      <c r="M1301">
        <v>0.2396634822</v>
      </c>
      <c r="N1301">
        <v>17537.5457179</v>
      </c>
      <c r="O1301">
        <v>17586.538939400001</v>
      </c>
      <c r="P1301">
        <v>17477.9258888</v>
      </c>
      <c r="Q1301">
        <v>17401.366896700001</v>
      </c>
      <c r="W1301">
        <f t="shared" si="53"/>
        <v>156.41015600000173</v>
      </c>
    </row>
    <row r="1302" spans="3:23" x14ac:dyDescent="0.25">
      <c r="C1302">
        <f t="shared" si="52"/>
        <v>0</v>
      </c>
      <c r="F1302" s="1">
        <v>42354</v>
      </c>
      <c r="G1302">
        <v>17749.089843999998</v>
      </c>
      <c r="H1302">
        <v>17524.910156000002</v>
      </c>
      <c r="I1302">
        <v>-0.68520298489999998</v>
      </c>
      <c r="J1302">
        <v>1.468011934</v>
      </c>
      <c r="K1302">
        <v>0.109478323</v>
      </c>
      <c r="L1302">
        <v>-0.35424959499999997</v>
      </c>
      <c r="M1302">
        <v>1.4842610938</v>
      </c>
      <c r="N1302">
        <v>17576.008286299999</v>
      </c>
      <c r="O1302">
        <v>17602.019978</v>
      </c>
      <c r="P1302">
        <v>17488.559769399999</v>
      </c>
      <c r="Q1302">
        <v>17404.826826600001</v>
      </c>
      <c r="W1302">
        <f t="shared" si="53"/>
        <v>224.17968799999653</v>
      </c>
    </row>
    <row r="1303" spans="3:23" x14ac:dyDescent="0.25">
      <c r="C1303">
        <f t="shared" si="52"/>
        <v>0</v>
      </c>
      <c r="F1303" s="1">
        <v>42355</v>
      </c>
      <c r="G1303">
        <v>17495.839843999998</v>
      </c>
      <c r="H1303">
        <v>17749.089843999998</v>
      </c>
      <c r="I1303">
        <v>21.6916385239</v>
      </c>
      <c r="J1303">
        <v>-0.44899731720000002</v>
      </c>
      <c r="K1303">
        <v>0.1039607801</v>
      </c>
      <c r="L1303">
        <v>-1.7826520940999999</v>
      </c>
      <c r="M1303">
        <v>-1.3605352259000001</v>
      </c>
      <c r="N1303">
        <v>17561.432205900001</v>
      </c>
      <c r="O1303">
        <v>17591.907584199998</v>
      </c>
      <c r="P1303">
        <v>17488.845262499999</v>
      </c>
      <c r="Q1303">
        <v>17405.732428700001</v>
      </c>
      <c r="W1303">
        <f t="shared" si="53"/>
        <v>253.25</v>
      </c>
    </row>
    <row r="1304" spans="3:23" x14ac:dyDescent="0.25">
      <c r="C1304">
        <f t="shared" si="52"/>
        <v>0</v>
      </c>
      <c r="F1304" s="1">
        <v>42356</v>
      </c>
      <c r="G1304">
        <v>17128.550781000002</v>
      </c>
      <c r="H1304">
        <v>17495.839843999998</v>
      </c>
      <c r="I1304">
        <v>0.36024961020000001</v>
      </c>
      <c r="J1304">
        <v>-0.79153482389999996</v>
      </c>
      <c r="K1304">
        <v>-4.028994569</v>
      </c>
      <c r="L1304">
        <v>-3.8445226876</v>
      </c>
      <c r="M1304">
        <v>-3.4072505336000001</v>
      </c>
      <c r="N1304">
        <v>17482.726492199999</v>
      </c>
      <c r="O1304">
        <v>17547.778364900001</v>
      </c>
      <c r="P1304">
        <v>17474.716067099998</v>
      </c>
      <c r="Q1304">
        <v>17402.974402399999</v>
      </c>
      <c r="W1304">
        <f t="shared" si="53"/>
        <v>367.28906299999653</v>
      </c>
    </row>
    <row r="1305" spans="3:23" x14ac:dyDescent="0.25">
      <c r="C1305">
        <f t="shared" si="52"/>
        <v>0</v>
      </c>
      <c r="F1305" s="1">
        <v>42359</v>
      </c>
      <c r="G1305">
        <v>17251.619140999999</v>
      </c>
      <c r="H1305">
        <v>17128.550781000002</v>
      </c>
      <c r="I1305">
        <v>-0.95759687940000005</v>
      </c>
      <c r="J1305">
        <v>-0.67294734150000002</v>
      </c>
      <c r="K1305">
        <v>-2.7009410970999999</v>
      </c>
      <c r="L1305">
        <v>-2.6427928741</v>
      </c>
      <c r="M1305">
        <v>-3.2102641828</v>
      </c>
      <c r="N1305">
        <v>17440.706973799999</v>
      </c>
      <c r="O1305">
        <v>17519.572724500002</v>
      </c>
      <c r="P1305">
        <v>17465.9671681</v>
      </c>
      <c r="Q1305">
        <v>17401.468379900001</v>
      </c>
      <c r="W1305">
        <f t="shared" si="53"/>
        <v>123.06835999999748</v>
      </c>
    </row>
    <row r="1306" spans="3:23" x14ac:dyDescent="0.25">
      <c r="C1306">
        <f t="shared" si="52"/>
        <v>0</v>
      </c>
      <c r="F1306" s="1">
        <v>42360</v>
      </c>
      <c r="G1306">
        <v>17417.269531000002</v>
      </c>
      <c r="H1306">
        <v>17251.619140999999</v>
      </c>
      <c r="I1306">
        <v>-0.48010820300000001</v>
      </c>
      <c r="J1306">
        <v>-0.61421498910000005</v>
      </c>
      <c r="K1306">
        <v>-0.85798308860000005</v>
      </c>
      <c r="L1306">
        <v>-2.6334462837000001</v>
      </c>
      <c r="M1306">
        <v>-2.1099135351</v>
      </c>
      <c r="N1306">
        <v>17436.4456206</v>
      </c>
      <c r="O1306">
        <v>17509.829563200001</v>
      </c>
      <c r="P1306">
        <v>17464.057456800001</v>
      </c>
      <c r="Q1306">
        <v>17401.6256053</v>
      </c>
      <c r="W1306">
        <f t="shared" si="53"/>
        <v>165.65039000000252</v>
      </c>
    </row>
    <row r="1307" spans="3:23" x14ac:dyDescent="0.25">
      <c r="C1307">
        <f t="shared" si="52"/>
        <v>0</v>
      </c>
      <c r="F1307" s="1">
        <v>42361</v>
      </c>
      <c r="G1307">
        <v>17602.609375</v>
      </c>
      <c r="H1307">
        <v>17417.269531000002</v>
      </c>
      <c r="I1307">
        <v>0.53499378929999997</v>
      </c>
      <c r="J1307">
        <v>-0.82528439649999996</v>
      </c>
      <c r="K1307">
        <v>0.63061226410000004</v>
      </c>
      <c r="L1307">
        <v>-0.71670958100000004</v>
      </c>
      <c r="M1307">
        <v>-1.1766104249</v>
      </c>
      <c r="N1307">
        <v>17466.657212300001</v>
      </c>
      <c r="O1307">
        <v>17518.665735800001</v>
      </c>
      <c r="P1307">
        <v>17469.490865399999</v>
      </c>
      <c r="Q1307">
        <v>17403.6254438</v>
      </c>
      <c r="W1307">
        <f t="shared" si="53"/>
        <v>185.33984399999827</v>
      </c>
    </row>
    <row r="1308" spans="3:23" x14ac:dyDescent="0.25">
      <c r="C1308">
        <f t="shared" si="52"/>
        <v>0</v>
      </c>
      <c r="F1308" s="1">
        <v>42362</v>
      </c>
      <c r="G1308">
        <v>17552.169922000001</v>
      </c>
      <c r="H1308">
        <v>17602.609375</v>
      </c>
      <c r="I1308">
        <v>38.739916272999999</v>
      </c>
      <c r="J1308">
        <v>0.32196269799999999</v>
      </c>
      <c r="K1308">
        <v>-0.128480223</v>
      </c>
      <c r="L1308">
        <v>0.42625819310000002</v>
      </c>
      <c r="M1308">
        <v>-1.4664288708</v>
      </c>
      <c r="N1308">
        <v>17482.204977699999</v>
      </c>
      <c r="O1308">
        <v>17521.856610700001</v>
      </c>
      <c r="P1308">
        <v>17472.733181299998</v>
      </c>
      <c r="Q1308">
        <v>17405.103498299999</v>
      </c>
      <c r="W1308">
        <f t="shared" si="53"/>
        <v>50.439452999999048</v>
      </c>
    </row>
    <row r="1309" spans="3:23" x14ac:dyDescent="0.25">
      <c r="C1309">
        <f t="shared" si="52"/>
        <v>0</v>
      </c>
      <c r="F1309" s="1">
        <v>42366</v>
      </c>
      <c r="G1309">
        <v>17528.269531000002</v>
      </c>
      <c r="H1309">
        <v>17552.169922000001</v>
      </c>
      <c r="I1309">
        <v>-0.95634581740000002</v>
      </c>
      <c r="J1309">
        <v>2.3336402192999999</v>
      </c>
      <c r="K1309">
        <v>1.5236338202999999</v>
      </c>
      <c r="L1309">
        <v>-1.7893765874000001</v>
      </c>
      <c r="M1309">
        <v>-1.600599796</v>
      </c>
      <c r="N1309">
        <v>17490.580351000001</v>
      </c>
      <c r="O1309">
        <v>17522.467365</v>
      </c>
      <c r="P1309">
        <v>17474.9110774</v>
      </c>
      <c r="Q1309">
        <v>17406.3290309</v>
      </c>
      <c r="W1309">
        <f t="shared" si="53"/>
        <v>23.900390999999217</v>
      </c>
    </row>
    <row r="1310" spans="3:23" x14ac:dyDescent="0.25">
      <c r="C1310">
        <f t="shared" si="52"/>
        <v>0</v>
      </c>
      <c r="F1310" s="1">
        <v>42367</v>
      </c>
      <c r="G1310">
        <v>17720.980468999998</v>
      </c>
      <c r="H1310">
        <v>17528.269531000002</v>
      </c>
      <c r="I1310">
        <v>-0.64932235969999996</v>
      </c>
      <c r="J1310">
        <v>2.7206798629</v>
      </c>
      <c r="K1310">
        <v>2.0294237787</v>
      </c>
      <c r="L1310">
        <v>-5.3745194699999999E-2</v>
      </c>
      <c r="M1310">
        <v>5.9850553000000001E-3</v>
      </c>
      <c r="N1310">
        <v>17532.471281599999</v>
      </c>
      <c r="O1310">
        <v>17541.373374899998</v>
      </c>
      <c r="P1310">
        <v>17484.560857500001</v>
      </c>
      <c r="Q1310">
        <v>17409.459890999999</v>
      </c>
      <c r="W1310">
        <f t="shared" si="53"/>
        <v>192.71093799999653</v>
      </c>
    </row>
    <row r="1311" spans="3:23" x14ac:dyDescent="0.25">
      <c r="C1311">
        <f t="shared" si="52"/>
        <v>0</v>
      </c>
      <c r="F1311" s="1">
        <v>42368</v>
      </c>
      <c r="G1311">
        <v>17603.869140999999</v>
      </c>
      <c r="H1311">
        <v>17720.980468999998</v>
      </c>
      <c r="I1311">
        <v>1.8593403312000001</v>
      </c>
      <c r="J1311">
        <v>1.0713482367</v>
      </c>
      <c r="K1311">
        <v>0.45055286620000001</v>
      </c>
      <c r="L1311">
        <v>0.2041731614</v>
      </c>
      <c r="M1311">
        <v>-1.5903114274000001</v>
      </c>
      <c r="N1311">
        <v>17545.452710599999</v>
      </c>
      <c r="O1311">
        <v>17547.325352600001</v>
      </c>
      <c r="P1311">
        <v>17489.2396137</v>
      </c>
      <c r="Q1311">
        <v>17411.394311399999</v>
      </c>
      <c r="W1311">
        <f t="shared" si="53"/>
        <v>117.11132799999905</v>
      </c>
    </row>
    <row r="1312" spans="3:23" x14ac:dyDescent="0.25">
      <c r="C1312">
        <f t="shared" si="52"/>
        <v>0</v>
      </c>
      <c r="F1312" s="1">
        <v>42369</v>
      </c>
      <c r="G1312">
        <v>17425.029297000001</v>
      </c>
      <c r="H1312">
        <v>17603.869140999999</v>
      </c>
      <c r="I1312">
        <v>1.6541337995000001</v>
      </c>
      <c r="J1312">
        <v>-1.0088281471</v>
      </c>
      <c r="K1312">
        <v>-1.8257868423000001</v>
      </c>
      <c r="L1312">
        <v>-0.38457767700000001</v>
      </c>
      <c r="M1312">
        <v>-1.7183073601000001</v>
      </c>
      <c r="N1312">
        <v>17523.557544499999</v>
      </c>
      <c r="O1312">
        <v>17535.678109199998</v>
      </c>
      <c r="P1312">
        <v>17486.721561999999</v>
      </c>
      <c r="Q1312">
        <v>17411.5299829</v>
      </c>
      <c r="W1312">
        <f t="shared" si="53"/>
        <v>178.83984399999827</v>
      </c>
    </row>
    <row r="1313" spans="3:23" x14ac:dyDescent="0.25">
      <c r="C1313">
        <f t="shared" si="52"/>
        <v>0</v>
      </c>
      <c r="F1313" s="1">
        <v>42373</v>
      </c>
      <c r="G1313">
        <v>17148.939452999999</v>
      </c>
      <c r="H1313">
        <v>17425.029297000001</v>
      </c>
      <c r="I1313">
        <v>-1.0044850570999999</v>
      </c>
      <c r="J1313">
        <v>-2.2973254634</v>
      </c>
      <c r="K1313">
        <v>-1.9827592965</v>
      </c>
      <c r="L1313">
        <v>-2.4228540775999998</v>
      </c>
      <c r="M1313">
        <v>-1.8808598084000001</v>
      </c>
      <c r="N1313">
        <v>17455.445164199999</v>
      </c>
      <c r="O1313">
        <v>17498.845856200001</v>
      </c>
      <c r="P1313">
        <v>17473.475204800001</v>
      </c>
      <c r="Q1313">
        <v>17408.917141800001</v>
      </c>
      <c r="W1313">
        <f t="shared" si="53"/>
        <v>276.0898440000019</v>
      </c>
    </row>
    <row r="1314" spans="3:23" x14ac:dyDescent="0.25">
      <c r="C1314">
        <f t="shared" si="52"/>
        <v>0</v>
      </c>
      <c r="F1314" s="1">
        <v>42374</v>
      </c>
      <c r="G1314">
        <v>17158.660156000002</v>
      </c>
      <c r="H1314">
        <v>17148.939452999999</v>
      </c>
      <c r="I1314">
        <v>-68.534560342099994</v>
      </c>
      <c r="J1314">
        <v>-2.1086472589</v>
      </c>
      <c r="K1314">
        <v>0.17578471979999999</v>
      </c>
      <c r="L1314">
        <v>-0.61714150140000001</v>
      </c>
      <c r="M1314">
        <v>-3.860292206</v>
      </c>
      <c r="N1314">
        <v>17401.4842536</v>
      </c>
      <c r="O1314">
        <v>17466.447218099998</v>
      </c>
      <c r="P1314">
        <v>17461.129516600002</v>
      </c>
      <c r="Q1314">
        <v>17406.427022600001</v>
      </c>
      <c r="W1314">
        <f t="shared" si="53"/>
        <v>9.7207030000026862</v>
      </c>
    </row>
    <row r="1315" spans="3:23" x14ac:dyDescent="0.25">
      <c r="C1315">
        <f t="shared" si="52"/>
        <v>0</v>
      </c>
      <c r="F1315" s="1">
        <v>42375</v>
      </c>
      <c r="G1315">
        <v>16906.509765999999</v>
      </c>
      <c r="H1315">
        <v>17158.660156000002</v>
      </c>
      <c r="I1315">
        <v>-8.4423412999999996E-3</v>
      </c>
      <c r="J1315">
        <v>-4.5960814890000004</v>
      </c>
      <c r="K1315">
        <v>-2.0004462896000001</v>
      </c>
      <c r="L1315">
        <v>-2.6599316809000002</v>
      </c>
      <c r="M1315">
        <v>-4.6473565107999999</v>
      </c>
      <c r="N1315">
        <v>17311.488892199999</v>
      </c>
      <c r="O1315">
        <v>17413.119841700001</v>
      </c>
      <c r="P1315">
        <v>17439.379722500002</v>
      </c>
      <c r="Q1315">
        <v>17401.452721500002</v>
      </c>
      <c r="W1315">
        <f t="shared" si="53"/>
        <v>252.15039000000252</v>
      </c>
    </row>
    <row r="1316" spans="3:23" x14ac:dyDescent="0.25">
      <c r="C1316">
        <f t="shared" si="52"/>
        <v>0</v>
      </c>
      <c r="F1316" s="1">
        <v>42376</v>
      </c>
      <c r="G1316">
        <v>16514.099609000001</v>
      </c>
      <c r="H1316">
        <v>16906.509765999999</v>
      </c>
      <c r="I1316">
        <v>-2.6189528808999998</v>
      </c>
      <c r="J1316">
        <v>-6.1905114340000003</v>
      </c>
      <c r="K1316">
        <v>-5.1854851324000002</v>
      </c>
      <c r="L1316">
        <v>-5.7678500945</v>
      </c>
      <c r="M1316">
        <v>-5.9989776355000002</v>
      </c>
      <c r="N1316">
        <v>17166.509022499999</v>
      </c>
      <c r="O1316">
        <v>17327.4988672</v>
      </c>
      <c r="P1316">
        <v>17403.0942278</v>
      </c>
      <c r="Q1316">
        <v>17392.6233373</v>
      </c>
      <c r="W1316">
        <f t="shared" si="53"/>
        <v>392.41015699999843</v>
      </c>
    </row>
    <row r="1317" spans="3:23" x14ac:dyDescent="0.25">
      <c r="C1317">
        <f t="shared" si="52"/>
        <v>0</v>
      </c>
      <c r="F1317" s="1">
        <v>42377</v>
      </c>
      <c r="G1317">
        <v>16346.450194999999</v>
      </c>
      <c r="H1317">
        <v>16514.099609000001</v>
      </c>
      <c r="I1317">
        <v>-1.5923304623000001</v>
      </c>
      <c r="J1317">
        <v>-6.1898266201999999</v>
      </c>
      <c r="K1317">
        <v>-7.1362100541000002</v>
      </c>
      <c r="L1317">
        <v>-7.9026004224999999</v>
      </c>
      <c r="M1317">
        <v>-6.5505996057999996</v>
      </c>
      <c r="N1317">
        <v>17017.407417499999</v>
      </c>
      <c r="O1317">
        <v>17234.065660299999</v>
      </c>
      <c r="P1317">
        <v>17361.657206899999</v>
      </c>
      <c r="Q1317">
        <v>17382.213654300002</v>
      </c>
      <c r="W1317">
        <f t="shared" si="53"/>
        <v>167.64941400000134</v>
      </c>
    </row>
    <row r="1318" spans="3:23" x14ac:dyDescent="0.25">
      <c r="C1318">
        <f t="shared" si="52"/>
        <v>0</v>
      </c>
      <c r="F1318" s="1">
        <v>42380</v>
      </c>
      <c r="G1318">
        <v>16398.570313</v>
      </c>
      <c r="H1318">
        <v>16346.450194999999</v>
      </c>
      <c r="I1318">
        <v>-0.65326857169999997</v>
      </c>
      <c r="J1318">
        <v>-4.3756008473000003</v>
      </c>
      <c r="K1318">
        <v>-6.5724045181999999</v>
      </c>
      <c r="L1318">
        <v>-6.2716025111000002</v>
      </c>
      <c r="M1318">
        <v>-6.6924405013000001</v>
      </c>
      <c r="N1318">
        <v>16904.891580399999</v>
      </c>
      <c r="O1318">
        <v>17154.494674900001</v>
      </c>
      <c r="P1318">
        <v>17323.889093500002</v>
      </c>
      <c r="Q1318">
        <v>17372.426158400001</v>
      </c>
      <c r="W1318">
        <f t="shared" si="53"/>
        <v>52.12011800000073</v>
      </c>
    </row>
    <row r="1319" spans="3:23" x14ac:dyDescent="0.25">
      <c r="C1319">
        <f t="shared" si="52"/>
        <v>0</v>
      </c>
      <c r="F1319" s="1">
        <v>42381</v>
      </c>
      <c r="G1319">
        <v>16516.220702999999</v>
      </c>
      <c r="H1319">
        <v>16398.570313</v>
      </c>
      <c r="I1319">
        <v>-0.62191224020000002</v>
      </c>
      <c r="J1319">
        <v>-3.7441119944999999</v>
      </c>
      <c r="K1319">
        <v>-5.7738091384999999</v>
      </c>
      <c r="L1319">
        <v>-3.5749088515</v>
      </c>
      <c r="M1319">
        <v>-4.3381470268999998</v>
      </c>
      <c r="N1319">
        <v>16834.224148099998</v>
      </c>
      <c r="O1319">
        <v>17093.706677499998</v>
      </c>
      <c r="P1319">
        <v>17292.2158232</v>
      </c>
      <c r="Q1319">
        <v>17363.906701100001</v>
      </c>
      <c r="W1319">
        <f t="shared" si="53"/>
        <v>117.65038999999888</v>
      </c>
    </row>
    <row r="1320" spans="3:23" x14ac:dyDescent="0.25">
      <c r="C1320">
        <f t="shared" si="52"/>
        <v>0</v>
      </c>
      <c r="F1320" s="1">
        <v>42382</v>
      </c>
      <c r="G1320">
        <v>16151.410156</v>
      </c>
      <c r="H1320">
        <v>16516.220702999999</v>
      </c>
      <c r="I1320">
        <v>24.8202490155</v>
      </c>
      <c r="J1320">
        <v>-4.4663246315</v>
      </c>
      <c r="K1320">
        <v>-8.8571302008000004</v>
      </c>
      <c r="L1320">
        <v>-6.3774244956999997</v>
      </c>
      <c r="M1320">
        <v>-7.0074551285000002</v>
      </c>
      <c r="N1320">
        <v>16710.076149500001</v>
      </c>
      <c r="O1320">
        <v>17003.964151699998</v>
      </c>
      <c r="P1320">
        <v>17247.478346100001</v>
      </c>
      <c r="Q1320">
        <v>17351.842058900002</v>
      </c>
      <c r="W1320">
        <f t="shared" si="53"/>
        <v>364.81054699999913</v>
      </c>
    </row>
    <row r="1321" spans="3:23" x14ac:dyDescent="0.25">
      <c r="C1321">
        <f t="shared" si="52"/>
        <v>0</v>
      </c>
      <c r="F1321" s="1">
        <v>42383</v>
      </c>
      <c r="G1321">
        <v>16379.049805000001</v>
      </c>
      <c r="H1321">
        <v>16151.410156</v>
      </c>
      <c r="I1321">
        <v>-0.81523697390000005</v>
      </c>
      <c r="J1321">
        <v>-0.81778484569999998</v>
      </c>
      <c r="K1321">
        <v>-6.9576712153000004</v>
      </c>
      <c r="L1321">
        <v>-5.9608638665000004</v>
      </c>
      <c r="M1321">
        <v>-6.5384663362</v>
      </c>
      <c r="N1321">
        <v>16649.8895414</v>
      </c>
      <c r="O1321">
        <v>16944.448499599999</v>
      </c>
      <c r="P1321">
        <v>17213.422324899999</v>
      </c>
      <c r="Q1321">
        <v>17342.162533899998</v>
      </c>
      <c r="W1321">
        <f t="shared" si="53"/>
        <v>227.63964900000065</v>
      </c>
    </row>
    <row r="1322" spans="3:23" x14ac:dyDescent="0.25">
      <c r="C1322">
        <f t="shared" si="52"/>
        <v>0</v>
      </c>
      <c r="F1322" s="1">
        <v>42384</v>
      </c>
      <c r="G1322">
        <v>15988.080078000001</v>
      </c>
      <c r="H1322">
        <v>16379.049805000001</v>
      </c>
      <c r="I1322">
        <v>-16.391456090199998</v>
      </c>
      <c r="J1322">
        <v>-2.1923421460000001</v>
      </c>
      <c r="K1322">
        <v>-8.2464665884000006</v>
      </c>
      <c r="L1322">
        <v>-9.1721020594000002</v>
      </c>
      <c r="M1322">
        <v>-9.9216905287999992</v>
      </c>
      <c r="N1322">
        <v>16529.560548099998</v>
      </c>
      <c r="O1322">
        <v>16853.365792799999</v>
      </c>
      <c r="P1322">
        <v>17165.3696877</v>
      </c>
      <c r="Q1322">
        <v>17328.6890767</v>
      </c>
      <c r="W1322">
        <f t="shared" si="53"/>
        <v>390.96972699999969</v>
      </c>
    </row>
    <row r="1323" spans="3:23" x14ac:dyDescent="0.25">
      <c r="C1323">
        <f t="shared" si="52"/>
        <v>0</v>
      </c>
      <c r="F1323" s="1">
        <v>42388</v>
      </c>
      <c r="G1323">
        <v>16016.019531</v>
      </c>
      <c r="H1323">
        <v>15988.080078000001</v>
      </c>
      <c r="I1323">
        <v>-1.1305645193</v>
      </c>
      <c r="J1323">
        <v>-2.3328300864</v>
      </c>
      <c r="K1323">
        <v>-6.6063556005999997</v>
      </c>
      <c r="L1323">
        <v>-8.7519115745999994</v>
      </c>
      <c r="M1323">
        <v>-8.4581267672999996</v>
      </c>
      <c r="N1323">
        <v>16436.1894541</v>
      </c>
      <c r="O1323">
        <v>16773.618529799998</v>
      </c>
      <c r="P1323">
        <v>17120.297132600001</v>
      </c>
      <c r="Q1323">
        <v>17315.627688199998</v>
      </c>
      <c r="W1323">
        <f t="shared" si="53"/>
        <v>27.939452999999048</v>
      </c>
    </row>
    <row r="1324" spans="3:23" x14ac:dyDescent="0.25">
      <c r="C1324">
        <f t="shared" si="52"/>
        <v>0</v>
      </c>
      <c r="F1324" s="1">
        <v>42389</v>
      </c>
      <c r="G1324">
        <v>15766.740234000001</v>
      </c>
      <c r="H1324">
        <v>16016.019531</v>
      </c>
      <c r="I1324">
        <v>2.6070866099999999E-2</v>
      </c>
      <c r="J1324">
        <v>-4.5378448404</v>
      </c>
      <c r="K1324">
        <v>-8.1120548419999992</v>
      </c>
      <c r="L1324">
        <v>-10.049647478800001</v>
      </c>
      <c r="M1324">
        <v>-7.950529875</v>
      </c>
      <c r="N1324">
        <v>16314.4714141</v>
      </c>
      <c r="O1324">
        <v>16677.725358700001</v>
      </c>
      <c r="P1324">
        <v>17067.216469899999</v>
      </c>
      <c r="Q1324">
        <v>17300.215872699999</v>
      </c>
      <c r="W1324">
        <f t="shared" si="53"/>
        <v>249.27929699999913</v>
      </c>
    </row>
    <row r="1325" spans="3:23" x14ac:dyDescent="0.25">
      <c r="C1325">
        <f t="shared" si="52"/>
        <v>0</v>
      </c>
      <c r="F1325" s="1">
        <v>42390</v>
      </c>
      <c r="G1325">
        <v>15882.679688</v>
      </c>
      <c r="H1325">
        <v>15766.740234000001</v>
      </c>
      <c r="I1325">
        <v>-4.9164842200000003E-2</v>
      </c>
      <c r="J1325">
        <v>-1.6638204676999999</v>
      </c>
      <c r="K1325">
        <v>-6.0558334758000001</v>
      </c>
      <c r="L1325">
        <v>-10.3735839234</v>
      </c>
      <c r="M1325">
        <v>-7.9351360693000004</v>
      </c>
      <c r="N1325">
        <v>16235.9638275</v>
      </c>
      <c r="O1325">
        <v>16602.006723400002</v>
      </c>
      <c r="P1325">
        <v>17020.764047100001</v>
      </c>
      <c r="Q1325">
        <v>17286.111035000002</v>
      </c>
      <c r="W1325">
        <f t="shared" si="53"/>
        <v>115.93945399999939</v>
      </c>
    </row>
    <row r="1326" spans="3:23" x14ac:dyDescent="0.25">
      <c r="C1326">
        <f t="shared" si="52"/>
        <v>0</v>
      </c>
      <c r="F1326" s="1">
        <v>42391</v>
      </c>
      <c r="G1326">
        <v>16093.509765999999</v>
      </c>
      <c r="H1326">
        <v>15882.679688</v>
      </c>
      <c r="I1326">
        <v>-0.41375477820000001</v>
      </c>
      <c r="J1326">
        <v>-1.7433248106999999</v>
      </c>
      <c r="K1326">
        <v>-2.5468530102</v>
      </c>
      <c r="L1326">
        <v>-8.5797012174000002</v>
      </c>
      <c r="M1326">
        <v>-7.6002714584</v>
      </c>
      <c r="N1326">
        <v>16210.063088999999</v>
      </c>
      <c r="O1326">
        <v>16553.5784418</v>
      </c>
      <c r="P1326">
        <v>16984.4011341</v>
      </c>
      <c r="Q1326">
        <v>17274.244355700001</v>
      </c>
      <c r="W1326">
        <f t="shared" si="53"/>
        <v>210.83007799999905</v>
      </c>
    </row>
    <row r="1327" spans="3:23" x14ac:dyDescent="0.25">
      <c r="C1327">
        <f t="shared" si="52"/>
        <v>0</v>
      </c>
      <c r="F1327" s="1">
        <v>42394</v>
      </c>
      <c r="G1327">
        <v>15885.219727</v>
      </c>
      <c r="H1327">
        <v>16093.509765999999</v>
      </c>
      <c r="I1327">
        <v>31.032640642400001</v>
      </c>
      <c r="J1327">
        <v>-0.64335649120000005</v>
      </c>
      <c r="K1327">
        <v>-2.8215940616999999</v>
      </c>
      <c r="L1327">
        <v>-8.8367689014999993</v>
      </c>
      <c r="M1327">
        <v>-9.7564492367</v>
      </c>
      <c r="N1327">
        <v>16151.0006596</v>
      </c>
      <c r="O1327">
        <v>16489.9252308</v>
      </c>
      <c r="P1327">
        <v>16941.295980899999</v>
      </c>
      <c r="Q1327">
        <v>17260.4232152</v>
      </c>
      <c r="W1327">
        <f t="shared" si="53"/>
        <v>208.29003899999952</v>
      </c>
    </row>
    <row r="1328" spans="3:23" x14ac:dyDescent="0.25">
      <c r="C1328">
        <f t="shared" si="52"/>
        <v>0</v>
      </c>
      <c r="F1328" s="1">
        <v>42395</v>
      </c>
      <c r="G1328">
        <v>16167.230469</v>
      </c>
      <c r="H1328">
        <v>15885.219727</v>
      </c>
      <c r="I1328">
        <v>-0.97747282609999997</v>
      </c>
      <c r="J1328">
        <v>0.94412308690000002</v>
      </c>
      <c r="K1328">
        <v>-1.4107317869</v>
      </c>
      <c r="L1328">
        <v>-5.7246046421000001</v>
      </c>
      <c r="M1328">
        <v>-7.8904173053999997</v>
      </c>
      <c r="N1328">
        <v>16153.951534</v>
      </c>
      <c r="O1328">
        <v>16459.192396400002</v>
      </c>
      <c r="P1328">
        <v>16910.940470599999</v>
      </c>
      <c r="Q1328">
        <v>17249.545675400001</v>
      </c>
      <c r="W1328">
        <f t="shared" si="53"/>
        <v>282.01074200000039</v>
      </c>
    </row>
    <row r="1329" spans="3:23" x14ac:dyDescent="0.25">
      <c r="C1329">
        <f t="shared" si="52"/>
        <v>0</v>
      </c>
      <c r="F1329" s="1">
        <v>42396</v>
      </c>
      <c r="G1329">
        <v>15944.459961</v>
      </c>
      <c r="H1329">
        <v>16167.230469</v>
      </c>
      <c r="I1329">
        <v>6.0186332576000003</v>
      </c>
      <c r="J1329">
        <v>1.1271811697</v>
      </c>
      <c r="K1329">
        <v>-3.4618134031999999</v>
      </c>
      <c r="L1329">
        <v>-7.0763112268999997</v>
      </c>
      <c r="M1329">
        <v>-9.0357440430999993</v>
      </c>
      <c r="N1329">
        <v>16115.8621571</v>
      </c>
      <c r="O1329">
        <v>16410.1702597</v>
      </c>
      <c r="P1329">
        <v>16873.0392741</v>
      </c>
      <c r="Q1329">
        <v>17236.559747899999</v>
      </c>
      <c r="W1329">
        <f t="shared" si="53"/>
        <v>222.77050799999961</v>
      </c>
    </row>
    <row r="1330" spans="3:23" x14ac:dyDescent="0.25">
      <c r="C1330">
        <f t="shared" si="52"/>
        <v>0</v>
      </c>
      <c r="F1330" s="1">
        <v>42397</v>
      </c>
      <c r="G1330">
        <v>16069.639648</v>
      </c>
      <c r="H1330">
        <v>15944.459961</v>
      </c>
      <c r="I1330">
        <v>-0.73886051890000004</v>
      </c>
      <c r="J1330">
        <v>1.1771310867</v>
      </c>
      <c r="K1330">
        <v>-0.50627472900000003</v>
      </c>
      <c r="L1330">
        <v>-4.9499874875999996</v>
      </c>
      <c r="M1330">
        <v>-9.3185635178999995</v>
      </c>
      <c r="N1330">
        <v>16107.458064500001</v>
      </c>
      <c r="O1330">
        <v>16377.738772799999</v>
      </c>
      <c r="P1330">
        <v>16841.533406499999</v>
      </c>
      <c r="Q1330">
        <v>17224.948602600001</v>
      </c>
      <c r="W1330">
        <f t="shared" si="53"/>
        <v>125.17968699999983</v>
      </c>
    </row>
    <row r="1331" spans="3:23" x14ac:dyDescent="0.25">
      <c r="C1331">
        <f t="shared" si="52"/>
        <v>0</v>
      </c>
      <c r="F1331" s="1">
        <v>42398</v>
      </c>
      <c r="G1331">
        <v>16466.300781000002</v>
      </c>
      <c r="H1331">
        <v>16069.639648</v>
      </c>
      <c r="I1331">
        <v>8.1506559819</v>
      </c>
      <c r="J1331">
        <v>2.3164059326999999</v>
      </c>
      <c r="K1331">
        <v>0.5326986427</v>
      </c>
      <c r="L1331">
        <v>-0.28944253170000001</v>
      </c>
      <c r="M1331">
        <v>-6.4620359926999997</v>
      </c>
      <c r="N1331">
        <v>16172.7021948</v>
      </c>
      <c r="O1331">
        <v>16386.173249799998</v>
      </c>
      <c r="P1331">
        <v>16826.818401500001</v>
      </c>
      <c r="Q1331">
        <v>17217.399868100001</v>
      </c>
      <c r="W1331">
        <f t="shared" si="53"/>
        <v>396.66113300000143</v>
      </c>
    </row>
    <row r="1332" spans="3:23" x14ac:dyDescent="0.25">
      <c r="C1332">
        <f t="shared" si="52"/>
        <v>0</v>
      </c>
      <c r="F1332" s="1">
        <v>42401</v>
      </c>
      <c r="G1332">
        <v>16449.179688</v>
      </c>
      <c r="H1332">
        <v>16466.300781000002</v>
      </c>
      <c r="I1332">
        <v>-0.86200968529999999</v>
      </c>
      <c r="J1332">
        <v>3.5502181946000002</v>
      </c>
      <c r="K1332">
        <v>2.8840211442000001</v>
      </c>
      <c r="L1332">
        <v>0.62845138710000004</v>
      </c>
      <c r="M1332">
        <v>-5.6002752843000003</v>
      </c>
      <c r="N1332">
        <v>16222.970829899999</v>
      </c>
      <c r="O1332">
        <v>16392.173863</v>
      </c>
      <c r="P1332">
        <v>16812.009040199999</v>
      </c>
      <c r="Q1332">
        <v>17209.755886200001</v>
      </c>
      <c r="W1332">
        <f t="shared" si="53"/>
        <v>17.121093000001565</v>
      </c>
    </row>
    <row r="1333" spans="3:23" x14ac:dyDescent="0.25">
      <c r="C1333">
        <f t="shared" si="52"/>
        <v>0</v>
      </c>
      <c r="F1333" s="1">
        <v>42402</v>
      </c>
      <c r="G1333">
        <v>16153.540039</v>
      </c>
      <c r="H1333">
        <v>16449.179688</v>
      </c>
      <c r="I1333">
        <v>-0.28598122320000002</v>
      </c>
      <c r="J1333">
        <v>-8.4680118999999998E-2</v>
      </c>
      <c r="K1333">
        <v>0.85864348339999996</v>
      </c>
      <c r="L1333">
        <v>-1.4942172965</v>
      </c>
      <c r="M1333">
        <v>-5.8044371590999999</v>
      </c>
      <c r="N1333">
        <v>16210.347049800001</v>
      </c>
      <c r="O1333">
        <v>16369.4468321</v>
      </c>
      <c r="P1333">
        <v>16786.186726399999</v>
      </c>
      <c r="Q1333">
        <v>17199.2462758</v>
      </c>
      <c r="W1333">
        <f t="shared" si="53"/>
        <v>295.63964900000065</v>
      </c>
    </row>
    <row r="1334" spans="3:23" x14ac:dyDescent="0.25">
      <c r="C1334">
        <f t="shared" si="52"/>
        <v>0</v>
      </c>
      <c r="F1334" s="1">
        <v>42403</v>
      </c>
      <c r="G1334">
        <v>16336.660156</v>
      </c>
      <c r="H1334">
        <v>16153.540039</v>
      </c>
      <c r="I1334">
        <v>-1.1706314097999999</v>
      </c>
      <c r="J1334">
        <v>2.45978977</v>
      </c>
      <c r="K1334">
        <v>3.6146972268000002</v>
      </c>
      <c r="L1334">
        <v>-1.0871769652000001</v>
      </c>
      <c r="M1334">
        <v>-4.7905838364999997</v>
      </c>
      <c r="N1334">
        <v>16233.313069100001</v>
      </c>
      <c r="O1334">
        <v>16366.324291499999</v>
      </c>
      <c r="P1334">
        <v>16768.5582335</v>
      </c>
      <c r="Q1334">
        <v>17190.663329300001</v>
      </c>
      <c r="W1334">
        <f t="shared" si="53"/>
        <v>183.12011700000039</v>
      </c>
    </row>
    <row r="1335" spans="3:23" x14ac:dyDescent="0.25">
      <c r="C1335">
        <f t="shared" si="52"/>
        <v>0</v>
      </c>
      <c r="F1335" s="1">
        <v>42404</v>
      </c>
      <c r="G1335">
        <v>16416.580077999999</v>
      </c>
      <c r="H1335">
        <v>16336.660156</v>
      </c>
      <c r="I1335">
        <v>-8.6590751839000006</v>
      </c>
      <c r="J1335">
        <v>2.1589807712</v>
      </c>
      <c r="K1335">
        <v>3.3615258916999999</v>
      </c>
      <c r="L1335">
        <v>1.6417756681</v>
      </c>
      <c r="M1335">
        <v>-2.8978759944000001</v>
      </c>
      <c r="N1335">
        <v>16266.634343399999</v>
      </c>
      <c r="O1335">
        <v>16371.110556899999</v>
      </c>
      <c r="P1335">
        <v>16754.755168600001</v>
      </c>
      <c r="Q1335">
        <v>17182.961008400001</v>
      </c>
      <c r="W1335">
        <f t="shared" si="53"/>
        <v>79.919921999999133</v>
      </c>
    </row>
    <row r="1336" spans="3:23" x14ac:dyDescent="0.25">
      <c r="C1336">
        <f t="shared" si="52"/>
        <v>0</v>
      </c>
      <c r="F1336" s="1">
        <v>42405</v>
      </c>
      <c r="G1336">
        <v>16204.969727</v>
      </c>
      <c r="H1336">
        <v>16416.580077999999</v>
      </c>
      <c r="I1336">
        <v>0.120774224</v>
      </c>
      <c r="J1336">
        <v>-1.5870659566</v>
      </c>
      <c r="K1336">
        <v>0.69257708620000002</v>
      </c>
      <c r="L1336">
        <v>-1.0628215927</v>
      </c>
      <c r="M1336">
        <v>-1.8719148444</v>
      </c>
      <c r="N1336">
        <v>16255.422595</v>
      </c>
      <c r="O1336">
        <v>16355.287620700001</v>
      </c>
      <c r="P1336">
        <v>16733.194955200001</v>
      </c>
      <c r="Q1336">
        <v>17173.229751899999</v>
      </c>
      <c r="W1336">
        <f t="shared" si="53"/>
        <v>211.61035099999935</v>
      </c>
    </row>
    <row r="1337" spans="3:23" x14ac:dyDescent="0.25">
      <c r="C1337">
        <f t="shared" si="52"/>
        <v>0</v>
      </c>
      <c r="F1337" s="1">
        <v>42408</v>
      </c>
      <c r="G1337">
        <v>16027.049805000001</v>
      </c>
      <c r="H1337">
        <v>16204.969727</v>
      </c>
      <c r="I1337">
        <v>-2.3357440745</v>
      </c>
      <c r="J1337">
        <v>-2.5662670784000001</v>
      </c>
      <c r="K1337">
        <v>0.89284303549999999</v>
      </c>
      <c r="L1337">
        <v>0.2437423806</v>
      </c>
      <c r="M1337">
        <v>-1.9539434323</v>
      </c>
      <c r="N1337">
        <v>16213.9002695</v>
      </c>
      <c r="O1337">
        <v>16324.026876399999</v>
      </c>
      <c r="P1337">
        <v>16705.5029885</v>
      </c>
      <c r="Q1337">
        <v>17161.824976299999</v>
      </c>
      <c r="W1337">
        <f t="shared" si="53"/>
        <v>177.91992199999913</v>
      </c>
    </row>
    <row r="1338" spans="3:23" x14ac:dyDescent="0.25">
      <c r="C1338">
        <f t="shared" si="52"/>
        <v>0</v>
      </c>
      <c r="F1338" s="1">
        <v>42409</v>
      </c>
      <c r="G1338">
        <v>16014.379883</v>
      </c>
      <c r="H1338">
        <v>16027.049805000001</v>
      </c>
      <c r="I1338">
        <v>-1.9200194129999999</v>
      </c>
      <c r="J1338">
        <v>-0.86148395749999995</v>
      </c>
      <c r="K1338">
        <v>-0.94543457080000004</v>
      </c>
      <c r="L1338">
        <v>-1.023755E-2</v>
      </c>
      <c r="M1338">
        <v>-2.3428288117</v>
      </c>
      <c r="N1338">
        <v>16177.623835599999</v>
      </c>
      <c r="O1338">
        <v>16294.5366865</v>
      </c>
      <c r="P1338">
        <v>16678.4001216</v>
      </c>
      <c r="Q1338">
        <v>17150.407612200001</v>
      </c>
      <c r="W1338">
        <f t="shared" si="53"/>
        <v>12.669922000000952</v>
      </c>
    </row>
    <row r="1339" spans="3:23" x14ac:dyDescent="0.25">
      <c r="C1339">
        <f t="shared" si="52"/>
        <v>0</v>
      </c>
      <c r="F1339" s="1">
        <v>42410</v>
      </c>
      <c r="G1339">
        <v>15914.740234000001</v>
      </c>
      <c r="H1339">
        <v>16014.379883</v>
      </c>
      <c r="I1339">
        <v>-0.62802465890000003</v>
      </c>
      <c r="J1339">
        <v>-2.5826571524999999</v>
      </c>
      <c r="K1339">
        <v>-0.186395319</v>
      </c>
      <c r="L1339">
        <v>0.93868483790000001</v>
      </c>
      <c r="M1339">
        <v>-3.641756064</v>
      </c>
      <c r="N1339">
        <v>16129.8268171</v>
      </c>
      <c r="O1339">
        <v>16258.3655958</v>
      </c>
      <c r="P1339">
        <v>16648.452675</v>
      </c>
      <c r="Q1339">
        <v>17138.112414399999</v>
      </c>
      <c r="W1339">
        <f t="shared" si="53"/>
        <v>99.639648999998826</v>
      </c>
    </row>
    <row r="1340" spans="3:23" x14ac:dyDescent="0.25">
      <c r="C1340">
        <f t="shared" si="52"/>
        <v>0</v>
      </c>
      <c r="F1340" s="1">
        <v>42411</v>
      </c>
      <c r="G1340">
        <v>15660.179688</v>
      </c>
      <c r="H1340">
        <v>15914.740234000001</v>
      </c>
      <c r="I1340">
        <v>11.942638109500001</v>
      </c>
      <c r="J1340">
        <v>-4.6075393682000003</v>
      </c>
      <c r="K1340">
        <v>-2.5480344860000002</v>
      </c>
      <c r="L1340">
        <v>-1.4008971052999999</v>
      </c>
      <c r="M1340">
        <v>-3.0414091603000002</v>
      </c>
      <c r="N1340">
        <v>16044.43643</v>
      </c>
      <c r="O1340">
        <v>16201.395509399999</v>
      </c>
      <c r="P1340">
        <v>16609.696871600001</v>
      </c>
      <c r="Q1340">
        <v>17123.406616100001</v>
      </c>
      <c r="W1340">
        <f t="shared" si="53"/>
        <v>254.56054600000061</v>
      </c>
    </row>
    <row r="1341" spans="3:23" x14ac:dyDescent="0.25">
      <c r="C1341">
        <f t="shared" si="52"/>
        <v>0</v>
      </c>
      <c r="F1341" s="1">
        <v>42412</v>
      </c>
      <c r="G1341">
        <v>15973.839844</v>
      </c>
      <c r="H1341">
        <v>15660.179688</v>
      </c>
      <c r="I1341">
        <v>-0.85160633159999999</v>
      </c>
      <c r="J1341">
        <v>-1.4262901252</v>
      </c>
      <c r="K1341">
        <v>-2.9907199166999998</v>
      </c>
      <c r="L1341">
        <v>-0.74359119760000003</v>
      </c>
      <c r="M1341">
        <v>-2.4739527984</v>
      </c>
      <c r="N1341">
        <v>16031.600687100001</v>
      </c>
      <c r="O1341">
        <v>16179.723541200001</v>
      </c>
      <c r="P1341">
        <v>16584.761301899998</v>
      </c>
      <c r="Q1341">
        <v>17111.968140699999</v>
      </c>
      <c r="W1341">
        <f t="shared" si="53"/>
        <v>313.66015599999992</v>
      </c>
    </row>
    <row r="1342" spans="3:23" x14ac:dyDescent="0.25">
      <c r="C1342">
        <f t="shared" si="52"/>
        <v>0</v>
      </c>
      <c r="F1342" s="1">
        <v>42416</v>
      </c>
      <c r="G1342">
        <v>16196.410156</v>
      </c>
      <c r="H1342">
        <v>15973.839844</v>
      </c>
      <c r="I1342">
        <v>-0.1616272467</v>
      </c>
      <c r="J1342">
        <v>1.0567156967</v>
      </c>
      <c r="K1342">
        <v>-1.5366695288000001</v>
      </c>
      <c r="L1342">
        <v>1.9589935446</v>
      </c>
      <c r="M1342">
        <v>1.3030337412999999</v>
      </c>
      <c r="N1342">
        <v>16061.5660451</v>
      </c>
      <c r="O1342">
        <v>16181.312742599999</v>
      </c>
      <c r="P1342">
        <v>16569.531845199999</v>
      </c>
      <c r="Q1342">
        <v>17102.858111000001</v>
      </c>
      <c r="W1342">
        <f t="shared" si="53"/>
        <v>222.57031199999983</v>
      </c>
    </row>
    <row r="1343" spans="3:23" x14ac:dyDescent="0.25">
      <c r="C1343">
        <f t="shared" si="52"/>
        <v>0</v>
      </c>
      <c r="F1343" s="1">
        <v>42417</v>
      </c>
      <c r="G1343">
        <v>16453.830077999999</v>
      </c>
      <c r="H1343">
        <v>16196.410156</v>
      </c>
      <c r="I1343">
        <v>1.1100204794999999</v>
      </c>
      <c r="J1343">
        <v>2.7440974811999999</v>
      </c>
      <c r="K1343">
        <v>1.8589735642</v>
      </c>
      <c r="L1343">
        <v>1.7727192641</v>
      </c>
      <c r="M1343">
        <v>2.7335790029</v>
      </c>
      <c r="N1343">
        <v>16132.886778300001</v>
      </c>
      <c r="O1343">
        <v>16207.266774600001</v>
      </c>
      <c r="P1343">
        <v>16564.994521000001</v>
      </c>
      <c r="Q1343">
        <v>17096.4001207</v>
      </c>
      <c r="W1343">
        <f t="shared" si="53"/>
        <v>257.41992199999913</v>
      </c>
    </row>
    <row r="1344" spans="3:23" x14ac:dyDescent="0.25">
      <c r="C1344">
        <f t="shared" si="52"/>
        <v>0</v>
      </c>
      <c r="F1344" s="1">
        <v>42418</v>
      </c>
      <c r="G1344">
        <v>16413.429688</v>
      </c>
      <c r="H1344">
        <v>16453.830077999999</v>
      </c>
      <c r="I1344">
        <v>-1.0794747654000001</v>
      </c>
      <c r="J1344">
        <v>3.1335067155999998</v>
      </c>
      <c r="K1344">
        <v>0.46992182780000002</v>
      </c>
      <c r="L1344">
        <v>2.9412706867999998</v>
      </c>
      <c r="M1344">
        <v>4.1016053058999997</v>
      </c>
      <c r="N1344">
        <v>16183.894580100001</v>
      </c>
      <c r="O1344">
        <v>16226.9013378</v>
      </c>
      <c r="P1344">
        <v>16559.050802099999</v>
      </c>
      <c r="Q1344">
        <v>17089.604394999998</v>
      </c>
      <c r="W1344">
        <f t="shared" si="53"/>
        <v>40.400389999998879</v>
      </c>
    </row>
    <row r="1345" spans="3:23" x14ac:dyDescent="0.25">
      <c r="C1345">
        <f t="shared" si="52"/>
        <v>0</v>
      </c>
      <c r="F1345" s="1">
        <v>42419</v>
      </c>
      <c r="G1345">
        <v>16391.990234000001</v>
      </c>
      <c r="H1345">
        <v>16413.429688</v>
      </c>
      <c r="I1345">
        <v>-13.8067459344</v>
      </c>
      <c r="J1345">
        <v>4.6730660860000004</v>
      </c>
      <c r="K1345">
        <v>-0.14978664180000001</v>
      </c>
      <c r="L1345">
        <v>2.0059602646000001</v>
      </c>
      <c r="M1345">
        <v>3.2067041331000001</v>
      </c>
      <c r="N1345">
        <v>16221.730153500001</v>
      </c>
      <c r="O1345">
        <v>16242.6240898</v>
      </c>
      <c r="P1345">
        <v>16552.499407200001</v>
      </c>
      <c r="Q1345">
        <v>17082.662960500002</v>
      </c>
      <c r="W1345">
        <f t="shared" si="53"/>
        <v>21.439453999999387</v>
      </c>
    </row>
    <row r="1346" spans="3:23" x14ac:dyDescent="0.25">
      <c r="C1346">
        <f t="shared" ref="C1346:C1409" si="54">A1345</f>
        <v>0</v>
      </c>
      <c r="F1346" s="1">
        <v>42422</v>
      </c>
      <c r="G1346">
        <v>16620.660156000002</v>
      </c>
      <c r="H1346">
        <v>16391.990234000001</v>
      </c>
      <c r="I1346">
        <v>-0.34196740009999999</v>
      </c>
      <c r="J1346">
        <v>4.0492475091999998</v>
      </c>
      <c r="K1346">
        <v>2.5652033666</v>
      </c>
      <c r="L1346">
        <v>0.93742594069999996</v>
      </c>
      <c r="M1346">
        <v>3.2755464635</v>
      </c>
      <c r="N1346">
        <v>16294.262881299999</v>
      </c>
      <c r="O1346">
        <v>16278.627524699999</v>
      </c>
      <c r="P1346">
        <v>16555.172377800001</v>
      </c>
      <c r="Q1346">
        <v>17078.065917700002</v>
      </c>
      <c r="W1346">
        <f t="shared" si="53"/>
        <v>228.66992200000095</v>
      </c>
    </row>
    <row r="1347" spans="3:23" x14ac:dyDescent="0.25">
      <c r="C1347">
        <f t="shared" si="54"/>
        <v>0</v>
      </c>
      <c r="F1347" s="1">
        <v>42423</v>
      </c>
      <c r="G1347">
        <v>16431.779297000001</v>
      </c>
      <c r="H1347">
        <v>16620.660156000002</v>
      </c>
      <c r="I1347">
        <v>-0.55030626839999996</v>
      </c>
      <c r="J1347">
        <v>1.4532179584</v>
      </c>
      <c r="K1347">
        <v>2.5252900373</v>
      </c>
      <c r="L1347">
        <v>-0.10578272800000001</v>
      </c>
      <c r="M1347">
        <v>3.4406799490000002</v>
      </c>
      <c r="N1347">
        <v>16319.265865900001</v>
      </c>
      <c r="O1347">
        <v>16293.213407699999</v>
      </c>
      <c r="P1347">
        <v>16550.333433399999</v>
      </c>
      <c r="Q1347">
        <v>17071.635205099999</v>
      </c>
      <c r="W1347">
        <f t="shared" ref="W1347:W1410" si="55">ABS(G1347-H1347)</f>
        <v>188.88085900000078</v>
      </c>
    </row>
    <row r="1348" spans="3:23" x14ac:dyDescent="0.25">
      <c r="C1348">
        <f t="shared" si="54"/>
        <v>0</v>
      </c>
      <c r="F1348" s="1">
        <v>42424</v>
      </c>
      <c r="G1348">
        <v>16484.990234000001</v>
      </c>
      <c r="H1348">
        <v>16431.779297000001</v>
      </c>
      <c r="I1348">
        <v>-1.1971252751000001</v>
      </c>
      <c r="J1348">
        <v>0.1893793473</v>
      </c>
      <c r="K1348">
        <v>2.9386735823999999</v>
      </c>
      <c r="L1348">
        <v>2.0518734234</v>
      </c>
      <c r="M1348">
        <v>1.9654557756</v>
      </c>
      <c r="N1348">
        <v>16349.3975692</v>
      </c>
      <c r="O1348">
        <v>16311.477867400001</v>
      </c>
      <c r="P1348">
        <v>16547.770955</v>
      </c>
      <c r="Q1348">
        <v>17065.797941699999</v>
      </c>
      <c r="W1348">
        <f t="shared" si="55"/>
        <v>53.210936999999831</v>
      </c>
    </row>
    <row r="1349" spans="3:23" x14ac:dyDescent="0.25">
      <c r="C1349">
        <f t="shared" si="54"/>
        <v>0</v>
      </c>
      <c r="F1349" s="1">
        <v>42425</v>
      </c>
      <c r="G1349">
        <v>16697.289063</v>
      </c>
      <c r="H1349">
        <v>16484.990234000001</v>
      </c>
      <c r="I1349">
        <v>-7.7884205992000002</v>
      </c>
      <c r="J1349">
        <v>1.7294336429999999</v>
      </c>
      <c r="K1349">
        <v>4.9171322780000004</v>
      </c>
      <c r="L1349">
        <v>2.2074824569999998</v>
      </c>
      <c r="M1349">
        <v>4.7215716545999999</v>
      </c>
      <c r="N1349">
        <v>16412.650568100002</v>
      </c>
      <c r="O1349">
        <v>16348.2217908</v>
      </c>
      <c r="P1349">
        <v>16553.6344102</v>
      </c>
      <c r="Q1349">
        <v>17062.1311866</v>
      </c>
      <c r="W1349">
        <f t="shared" si="55"/>
        <v>212.29882899999939</v>
      </c>
    </row>
    <row r="1350" spans="3:23" x14ac:dyDescent="0.25">
      <c r="C1350">
        <f t="shared" si="54"/>
        <v>0</v>
      </c>
      <c r="F1350" s="1">
        <v>42426</v>
      </c>
      <c r="G1350">
        <v>16639.970702999999</v>
      </c>
      <c r="H1350">
        <v>16697.289063</v>
      </c>
      <c r="I1350">
        <v>-7.8807961054</v>
      </c>
      <c r="J1350">
        <v>1.5128148898</v>
      </c>
      <c r="K1350">
        <v>6.2565758153999997</v>
      </c>
      <c r="L1350">
        <v>1.3607622533999999</v>
      </c>
      <c r="M1350">
        <v>3.5491216200000002</v>
      </c>
      <c r="N1350">
        <v>16453.9815017</v>
      </c>
      <c r="O1350">
        <v>16376.007401499999</v>
      </c>
      <c r="P1350">
        <v>16557.020147200001</v>
      </c>
      <c r="Q1350">
        <v>17057.9305848</v>
      </c>
      <c r="W1350">
        <f t="shared" si="55"/>
        <v>57.318360000001121</v>
      </c>
    </row>
    <row r="1351" spans="3:23" x14ac:dyDescent="0.25">
      <c r="C1351">
        <f t="shared" si="54"/>
        <v>0</v>
      </c>
      <c r="F1351" s="1">
        <v>42429</v>
      </c>
      <c r="G1351">
        <v>16516.5</v>
      </c>
      <c r="H1351">
        <v>16639.970702999999</v>
      </c>
      <c r="I1351">
        <v>-0.33790484479999999</v>
      </c>
      <c r="J1351">
        <v>-0.62669084760000004</v>
      </c>
      <c r="K1351">
        <v>3.3971803981000002</v>
      </c>
      <c r="L1351">
        <v>1.9224366244</v>
      </c>
      <c r="M1351">
        <v>0.30486033060000001</v>
      </c>
      <c r="N1351">
        <v>16465.3485014</v>
      </c>
      <c r="O1351">
        <v>16389.387648899999</v>
      </c>
      <c r="P1351">
        <v>16555.4311218</v>
      </c>
      <c r="Q1351">
        <v>17052.5432158</v>
      </c>
      <c r="W1351">
        <f t="shared" si="55"/>
        <v>123.47070299999905</v>
      </c>
    </row>
    <row r="1352" spans="3:23" x14ac:dyDescent="0.25">
      <c r="C1352">
        <f t="shared" si="54"/>
        <v>0</v>
      </c>
      <c r="F1352" s="1">
        <v>42430</v>
      </c>
      <c r="G1352">
        <v>16865.080077999999</v>
      </c>
      <c r="H1352">
        <v>16516.5</v>
      </c>
      <c r="I1352">
        <v>-1.3140184798000001</v>
      </c>
      <c r="J1352">
        <v>2.6369681162999998</v>
      </c>
      <c r="K1352">
        <v>4.1285069689</v>
      </c>
      <c r="L1352">
        <v>5.2288492467000003</v>
      </c>
      <c r="M1352">
        <v>2.5283959315</v>
      </c>
      <c r="N1352">
        <v>16538.026969899998</v>
      </c>
      <c r="O1352">
        <v>16434.691689800002</v>
      </c>
      <c r="P1352">
        <v>16567.574218199999</v>
      </c>
      <c r="Q1352">
        <v>17050.677910999999</v>
      </c>
      <c r="W1352">
        <f t="shared" si="55"/>
        <v>348.58007799999905</v>
      </c>
    </row>
    <row r="1353" spans="3:23" x14ac:dyDescent="0.25">
      <c r="C1353">
        <f t="shared" si="54"/>
        <v>0</v>
      </c>
      <c r="F1353" s="1">
        <v>42431</v>
      </c>
      <c r="G1353">
        <v>16899.320313</v>
      </c>
      <c r="H1353">
        <v>16865.080077999999</v>
      </c>
      <c r="I1353">
        <v>-0.39384453949999998</v>
      </c>
      <c r="J1353">
        <v>2.5133777643999999</v>
      </c>
      <c r="K1353">
        <v>2.7075169300000002</v>
      </c>
      <c r="L1353">
        <v>5.5259113151000001</v>
      </c>
      <c r="M1353">
        <v>4.6168225182000002</v>
      </c>
      <c r="N1353">
        <v>16603.716668599998</v>
      </c>
      <c r="O1353">
        <v>16478.942034899999</v>
      </c>
      <c r="P1353">
        <v>16580.583868900001</v>
      </c>
      <c r="Q1353">
        <v>17049.171865200002</v>
      </c>
      <c r="W1353">
        <f t="shared" si="55"/>
        <v>34.240235000001121</v>
      </c>
    </row>
    <row r="1354" spans="3:23" x14ac:dyDescent="0.25">
      <c r="C1354">
        <f t="shared" si="54"/>
        <v>0</v>
      </c>
      <c r="F1354" s="1">
        <v>42432</v>
      </c>
      <c r="G1354">
        <v>16943.900390999999</v>
      </c>
      <c r="H1354">
        <v>16899.320313</v>
      </c>
      <c r="I1354">
        <v>-23.916749988100001</v>
      </c>
      <c r="J1354">
        <v>1.4769542952000001</v>
      </c>
      <c r="K1354">
        <v>3.2319308827</v>
      </c>
      <c r="L1354">
        <v>6.4667103696000003</v>
      </c>
      <c r="M1354">
        <v>3.7170402592</v>
      </c>
      <c r="N1354">
        <v>16665.568254500002</v>
      </c>
      <c r="O1354">
        <v>16523.223783099998</v>
      </c>
      <c r="P1354">
        <v>16594.831575699998</v>
      </c>
      <c r="Q1354">
        <v>17048.124387899999</v>
      </c>
      <c r="W1354">
        <f t="shared" si="55"/>
        <v>44.580077999999048</v>
      </c>
    </row>
    <row r="1355" spans="3:23" x14ac:dyDescent="0.25">
      <c r="C1355">
        <f t="shared" si="54"/>
        <v>0</v>
      </c>
      <c r="F1355" s="1">
        <v>42433</v>
      </c>
      <c r="G1355">
        <v>17006.769531000002</v>
      </c>
      <c r="H1355">
        <v>16943.900390999999</v>
      </c>
      <c r="I1355">
        <v>-1.1063086606999999</v>
      </c>
      <c r="J1355">
        <v>2.2043237607999999</v>
      </c>
      <c r="K1355">
        <v>3.7504859886999999</v>
      </c>
      <c r="L1355">
        <v>8.5988147635000001</v>
      </c>
      <c r="M1355">
        <v>3.5950816199000002</v>
      </c>
      <c r="N1355">
        <v>16727.604850200001</v>
      </c>
      <c r="O1355">
        <v>16569.275759100001</v>
      </c>
      <c r="P1355">
        <v>16610.986005300001</v>
      </c>
      <c r="Q1355">
        <v>17047.712896699999</v>
      </c>
      <c r="W1355">
        <f t="shared" si="55"/>
        <v>62.869140000002517</v>
      </c>
    </row>
    <row r="1356" spans="3:23" x14ac:dyDescent="0.25">
      <c r="C1356">
        <f t="shared" si="54"/>
        <v>0</v>
      </c>
      <c r="F1356" s="1">
        <v>42436</v>
      </c>
      <c r="G1356">
        <v>17073.949218999998</v>
      </c>
      <c r="H1356">
        <v>17006.769531000002</v>
      </c>
      <c r="I1356">
        <v>-0.42400829899999998</v>
      </c>
      <c r="J1356">
        <v>3.3751050101</v>
      </c>
      <c r="K1356">
        <v>2.7272626884000002</v>
      </c>
      <c r="L1356">
        <v>6.8869438140000003</v>
      </c>
      <c r="M1356">
        <v>5.3624258892999999</v>
      </c>
      <c r="N1356">
        <v>16790.5765536</v>
      </c>
      <c r="O1356">
        <v>16617.339898099999</v>
      </c>
      <c r="P1356">
        <v>16629.141425400001</v>
      </c>
      <c r="Q1356">
        <v>17047.973954699999</v>
      </c>
      <c r="W1356">
        <f t="shared" si="55"/>
        <v>67.179687999996531</v>
      </c>
    </row>
    <row r="1357" spans="3:23" x14ac:dyDescent="0.25">
      <c r="C1357">
        <f t="shared" si="54"/>
        <v>0</v>
      </c>
      <c r="F1357" s="1">
        <v>42437</v>
      </c>
      <c r="G1357">
        <v>16964.099609000001</v>
      </c>
      <c r="H1357">
        <v>17073.949218999998</v>
      </c>
      <c r="I1357">
        <v>0.69683735280000003</v>
      </c>
      <c r="J1357">
        <v>0.58712754720000004</v>
      </c>
      <c r="K1357">
        <v>3.2395780297000001</v>
      </c>
      <c r="L1357">
        <v>4.7398741178000003</v>
      </c>
      <c r="M1357">
        <v>5.8466768082999998</v>
      </c>
      <c r="N1357">
        <v>16822.1262001</v>
      </c>
      <c r="O1357">
        <v>16650.364632500001</v>
      </c>
      <c r="P1357">
        <v>16642.277040500001</v>
      </c>
      <c r="Q1357">
        <v>17047.139384099999</v>
      </c>
      <c r="W1357">
        <f t="shared" si="55"/>
        <v>109.84960999999748</v>
      </c>
    </row>
    <row r="1358" spans="3:23" x14ac:dyDescent="0.25">
      <c r="C1358">
        <f t="shared" si="54"/>
        <v>0</v>
      </c>
      <c r="F1358" s="1">
        <v>42438</v>
      </c>
      <c r="G1358">
        <v>17000.359375</v>
      </c>
      <c r="H1358">
        <v>16964.099609000001</v>
      </c>
      <c r="I1358">
        <v>-0.97851211299999996</v>
      </c>
      <c r="J1358">
        <v>0.59788831819999999</v>
      </c>
      <c r="K1358">
        <v>3.1262932746000001</v>
      </c>
      <c r="L1358">
        <v>3.3215931755999999</v>
      </c>
      <c r="M1358">
        <v>6.1568384114999999</v>
      </c>
      <c r="N1358">
        <v>16854.532231900001</v>
      </c>
      <c r="O1358">
        <v>16683.697465099998</v>
      </c>
      <c r="P1358">
        <v>16656.319485</v>
      </c>
      <c r="Q1358">
        <v>17046.6739113</v>
      </c>
      <c r="W1358">
        <f t="shared" si="55"/>
        <v>36.259765999999217</v>
      </c>
    </row>
    <row r="1359" spans="3:23" x14ac:dyDescent="0.25">
      <c r="C1359">
        <f t="shared" si="54"/>
        <v>0</v>
      </c>
      <c r="F1359" s="1">
        <v>42439</v>
      </c>
      <c r="G1359">
        <v>16995.130859000001</v>
      </c>
      <c r="H1359">
        <v>17000.359375</v>
      </c>
      <c r="I1359">
        <v>17.2221900688</v>
      </c>
      <c r="J1359">
        <v>0.30235345359999999</v>
      </c>
      <c r="K1359">
        <v>1.7837733710999999</v>
      </c>
      <c r="L1359">
        <v>3.5440561909000001</v>
      </c>
      <c r="M1359">
        <v>6.7886161452999998</v>
      </c>
      <c r="N1359">
        <v>16880.0956186</v>
      </c>
      <c r="O1359">
        <v>16713.3577883</v>
      </c>
      <c r="P1359">
        <v>16669.6062055</v>
      </c>
      <c r="Q1359">
        <v>17046.161045199999</v>
      </c>
      <c r="W1359">
        <f t="shared" si="55"/>
        <v>5.2285159999992175</v>
      </c>
    </row>
    <row r="1360" spans="3:23" x14ac:dyDescent="0.25">
      <c r="C1360">
        <f t="shared" si="54"/>
        <v>0</v>
      </c>
      <c r="F1360" s="1">
        <v>42440</v>
      </c>
      <c r="G1360">
        <v>17213.310547000001</v>
      </c>
      <c r="H1360">
        <v>16995.130859000001</v>
      </c>
      <c r="I1360">
        <v>-7.2086194225</v>
      </c>
      <c r="J1360">
        <v>1.2144635442</v>
      </c>
      <c r="K1360">
        <v>3.4455580134999999</v>
      </c>
      <c r="L1360">
        <v>5.0104978180000002</v>
      </c>
      <c r="M1360">
        <v>9.9177077782000005</v>
      </c>
      <c r="N1360">
        <v>16940.680151100001</v>
      </c>
      <c r="O1360">
        <v>16760.972336800001</v>
      </c>
      <c r="P1360">
        <v>16690.927944399999</v>
      </c>
      <c r="Q1360">
        <v>17047.824224299999</v>
      </c>
      <c r="W1360">
        <f t="shared" si="55"/>
        <v>218.17968800000017</v>
      </c>
    </row>
    <row r="1361" spans="3:23" x14ac:dyDescent="0.25">
      <c r="C1361">
        <f t="shared" si="54"/>
        <v>0</v>
      </c>
      <c r="F1361" s="1">
        <v>42443</v>
      </c>
      <c r="G1361">
        <v>17229.130859000001</v>
      </c>
      <c r="H1361">
        <v>17213.310547000001</v>
      </c>
      <c r="I1361">
        <v>-1.9660677711000001</v>
      </c>
      <c r="J1361">
        <v>0.90887959200000001</v>
      </c>
      <c r="K1361">
        <v>4.3146602427999996</v>
      </c>
      <c r="L1361">
        <v>3.6609298144000002</v>
      </c>
      <c r="M1361">
        <v>7.8584174328999996</v>
      </c>
      <c r="N1361">
        <v>16993.1257343</v>
      </c>
      <c r="O1361">
        <v>16805.5588627</v>
      </c>
      <c r="P1361">
        <v>16712.033941099999</v>
      </c>
      <c r="Q1361">
        <v>17049.6282704</v>
      </c>
      <c r="W1361">
        <f t="shared" si="55"/>
        <v>15.820311999999831</v>
      </c>
    </row>
    <row r="1362" spans="3:23" x14ac:dyDescent="0.25">
      <c r="C1362">
        <f t="shared" si="54"/>
        <v>0</v>
      </c>
      <c r="F1362" s="1">
        <v>42444</v>
      </c>
      <c r="G1362">
        <v>17251.529297000001</v>
      </c>
      <c r="H1362">
        <v>17229.130859000001</v>
      </c>
      <c r="I1362">
        <v>-0.84588933119999998</v>
      </c>
      <c r="J1362">
        <v>1.694340959</v>
      </c>
      <c r="K1362">
        <v>2.2914164487000002</v>
      </c>
      <c r="L1362">
        <v>4.9888084861999999</v>
      </c>
      <c r="M1362">
        <v>6.5145247054000004</v>
      </c>
      <c r="N1362">
        <v>17040.108200300001</v>
      </c>
      <c r="O1362">
        <v>16848.032237399999</v>
      </c>
      <c r="P1362">
        <v>16733.1906217</v>
      </c>
      <c r="Q1362">
        <v>17051.637235800001</v>
      </c>
      <c r="W1362">
        <f t="shared" si="55"/>
        <v>22.398438000000169</v>
      </c>
    </row>
    <row r="1363" spans="3:23" x14ac:dyDescent="0.25">
      <c r="C1363">
        <f t="shared" si="54"/>
        <v>0</v>
      </c>
      <c r="F1363" s="1">
        <v>42445</v>
      </c>
      <c r="G1363">
        <v>17325.759765999999</v>
      </c>
      <c r="H1363">
        <v>17251.529297000001</v>
      </c>
      <c r="I1363">
        <v>9.3560322216999996</v>
      </c>
      <c r="J1363">
        <v>1.9140794839999999</v>
      </c>
      <c r="K1363">
        <v>2.5234118597999999</v>
      </c>
      <c r="L1363">
        <v>5.1002124967000002</v>
      </c>
      <c r="M1363">
        <v>5.2992505931</v>
      </c>
      <c r="N1363">
        <v>17092.044848599999</v>
      </c>
      <c r="O1363">
        <v>16893.530097300001</v>
      </c>
      <c r="P1363">
        <v>16756.4286273</v>
      </c>
      <c r="Q1363">
        <v>17054.364823200001</v>
      </c>
      <c r="W1363">
        <f t="shared" si="55"/>
        <v>74.230468999998266</v>
      </c>
    </row>
    <row r="1364" spans="3:23" x14ac:dyDescent="0.25">
      <c r="C1364">
        <f t="shared" si="54"/>
        <v>0</v>
      </c>
      <c r="F1364" s="1">
        <v>42446</v>
      </c>
      <c r="G1364">
        <v>17481.490234000001</v>
      </c>
      <c r="H1364">
        <v>17325.759765999999</v>
      </c>
      <c r="I1364">
        <v>-0.88161879499999996</v>
      </c>
      <c r="J1364">
        <v>2.8617571647000002</v>
      </c>
      <c r="K1364">
        <v>3.1727632398000001</v>
      </c>
      <c r="L1364">
        <v>4.6965777979999999</v>
      </c>
      <c r="M1364">
        <v>6.5072356375</v>
      </c>
      <c r="N1364">
        <v>17162.8531005</v>
      </c>
      <c r="O1364">
        <v>16949.5263008</v>
      </c>
      <c r="P1364">
        <v>16784.862415799998</v>
      </c>
      <c r="Q1364">
        <v>17058.6148273</v>
      </c>
      <c r="W1364">
        <f t="shared" si="55"/>
        <v>155.73046800000157</v>
      </c>
    </row>
    <row r="1365" spans="3:23" x14ac:dyDescent="0.25">
      <c r="C1365">
        <f t="shared" si="54"/>
        <v>0</v>
      </c>
      <c r="F1365" s="1">
        <v>42447</v>
      </c>
      <c r="G1365">
        <v>17602.300781000002</v>
      </c>
      <c r="H1365">
        <v>17481.490234000001</v>
      </c>
      <c r="I1365">
        <v>277.93198939500002</v>
      </c>
      <c r="J1365">
        <v>2.2598223214000002</v>
      </c>
      <c r="K1365">
        <v>3.5017305839000001</v>
      </c>
      <c r="L1365">
        <v>5.7832438240000004</v>
      </c>
      <c r="M1365">
        <v>7.3835484874999997</v>
      </c>
      <c r="N1365">
        <v>17242.7526788</v>
      </c>
      <c r="O1365">
        <v>17011.695298899998</v>
      </c>
      <c r="P1365">
        <v>16816.918822299998</v>
      </c>
      <c r="Q1365">
        <v>17064.024637800001</v>
      </c>
      <c r="W1365">
        <f t="shared" si="55"/>
        <v>120.81054700000095</v>
      </c>
    </row>
    <row r="1366" spans="3:23" x14ac:dyDescent="0.25">
      <c r="C1366">
        <f t="shared" si="54"/>
        <v>0</v>
      </c>
      <c r="F1366" s="1">
        <v>42450</v>
      </c>
      <c r="G1366">
        <v>17623.869140999999</v>
      </c>
      <c r="H1366">
        <v>17602.300781000002</v>
      </c>
      <c r="I1366">
        <v>-0.99498949780000001</v>
      </c>
      <c r="J1366">
        <v>2.2911096631999999</v>
      </c>
      <c r="K1366">
        <v>3.2208126834000002</v>
      </c>
      <c r="L1366">
        <v>6.7046235037999997</v>
      </c>
      <c r="M1366">
        <v>6.0359153943999999</v>
      </c>
      <c r="N1366">
        <v>17312.046580999999</v>
      </c>
      <c r="O1366">
        <v>17069.9975696</v>
      </c>
      <c r="P1366">
        <v>16848.563932900001</v>
      </c>
      <c r="Q1366">
        <v>17069.595229800001</v>
      </c>
      <c r="W1366">
        <f t="shared" si="55"/>
        <v>21.568359999997483</v>
      </c>
    </row>
    <row r="1367" spans="3:23" x14ac:dyDescent="0.25">
      <c r="C1367">
        <f t="shared" si="54"/>
        <v>0</v>
      </c>
      <c r="F1367" s="1">
        <v>42451</v>
      </c>
      <c r="G1367">
        <v>17582.570313</v>
      </c>
      <c r="H1367">
        <v>17623.869140999999</v>
      </c>
      <c r="I1367">
        <v>-0.17548156600000001</v>
      </c>
      <c r="J1367">
        <v>1.918908233</v>
      </c>
      <c r="K1367">
        <v>3.6457620402000002</v>
      </c>
      <c r="L1367">
        <v>4.2542948606</v>
      </c>
      <c r="M1367">
        <v>7.0034473759999996</v>
      </c>
      <c r="N1367">
        <v>17361.232714099999</v>
      </c>
      <c r="O1367">
        <v>17118.814021300001</v>
      </c>
      <c r="P1367">
        <v>16877.348496800001</v>
      </c>
      <c r="Q1367">
        <v>17074.6994595</v>
      </c>
      <c r="W1367">
        <f t="shared" si="55"/>
        <v>41.298827999999048</v>
      </c>
    </row>
    <row r="1368" spans="3:23" x14ac:dyDescent="0.25">
      <c r="C1368">
        <f t="shared" si="54"/>
        <v>0</v>
      </c>
      <c r="F1368" s="1">
        <v>42452</v>
      </c>
      <c r="G1368">
        <v>17502.589843999998</v>
      </c>
      <c r="H1368">
        <v>17582.570313</v>
      </c>
      <c r="I1368">
        <v>0.61197738140000002</v>
      </c>
      <c r="J1368">
        <v>1.0206194729</v>
      </c>
      <c r="K1368">
        <v>2.9542344248000001</v>
      </c>
      <c r="L1368">
        <v>3.5697857654999998</v>
      </c>
      <c r="M1368">
        <v>6.1728857315000001</v>
      </c>
      <c r="N1368">
        <v>17386.9340104</v>
      </c>
      <c r="O1368">
        <v>17155.3640997</v>
      </c>
      <c r="P1368">
        <v>16901.867765300001</v>
      </c>
      <c r="Q1368">
        <v>17078.957075300001</v>
      </c>
      <c r="W1368">
        <f t="shared" si="55"/>
        <v>79.980469000001904</v>
      </c>
    </row>
    <row r="1369" spans="3:23" x14ac:dyDescent="0.25">
      <c r="C1369">
        <f t="shared" si="54"/>
        <v>0</v>
      </c>
      <c r="F1369" s="1">
        <v>42453</v>
      </c>
      <c r="G1369">
        <v>17515.730468999998</v>
      </c>
      <c r="H1369">
        <v>17502.589843999998</v>
      </c>
      <c r="I1369">
        <v>-0.48057287780000002</v>
      </c>
      <c r="J1369">
        <v>0.195865653</v>
      </c>
      <c r="K1369">
        <v>3.0632280170000001</v>
      </c>
      <c r="L1369">
        <v>3.3748432463000002</v>
      </c>
      <c r="M1369">
        <v>4.9016424338000002</v>
      </c>
      <c r="N1369">
        <v>17410.351548300001</v>
      </c>
      <c r="O1369">
        <v>17189.684706299999</v>
      </c>
      <c r="P1369">
        <v>16925.940812500001</v>
      </c>
      <c r="Q1369">
        <v>17083.303079199999</v>
      </c>
      <c r="W1369">
        <f t="shared" si="55"/>
        <v>13.140625</v>
      </c>
    </row>
    <row r="1370" spans="3:23" x14ac:dyDescent="0.25">
      <c r="C1370">
        <f t="shared" si="54"/>
        <v>0</v>
      </c>
      <c r="F1370" s="1">
        <v>42457</v>
      </c>
      <c r="G1370">
        <v>17535.390625</v>
      </c>
      <c r="H1370">
        <v>17515.730468999998</v>
      </c>
      <c r="I1370">
        <v>-98.977213744899998</v>
      </c>
      <c r="J1370">
        <v>-0.38012164910000001</v>
      </c>
      <c r="K1370">
        <v>1.8711105985000001</v>
      </c>
      <c r="L1370">
        <v>3.1082980988000002</v>
      </c>
      <c r="M1370">
        <v>5.3811388131999998</v>
      </c>
      <c r="N1370">
        <v>17433.085925899999</v>
      </c>
      <c r="O1370">
        <v>17222.609079499998</v>
      </c>
      <c r="P1370">
        <v>16949.840805100001</v>
      </c>
      <c r="Q1370">
        <v>17087.801462700001</v>
      </c>
      <c r="W1370">
        <f t="shared" si="55"/>
        <v>19.660156000001734</v>
      </c>
    </row>
    <row r="1371" spans="3:23" x14ac:dyDescent="0.25">
      <c r="C1371">
        <f t="shared" si="54"/>
        <v>0</v>
      </c>
      <c r="F1371" s="1">
        <v>42458</v>
      </c>
      <c r="G1371">
        <v>17633.109375</v>
      </c>
      <c r="H1371">
        <v>17535.390625</v>
      </c>
      <c r="I1371">
        <v>-1.0245763449</v>
      </c>
      <c r="J1371">
        <v>5.2430223599999999E-2</v>
      </c>
      <c r="K1371">
        <v>2.3447411208000002</v>
      </c>
      <c r="L1371">
        <v>3.2749315863000001</v>
      </c>
      <c r="M1371">
        <v>6.7605689765000001</v>
      </c>
      <c r="N1371">
        <v>17469.453825799999</v>
      </c>
      <c r="O1371">
        <v>17261.7043457</v>
      </c>
      <c r="P1371">
        <v>16976.635651000001</v>
      </c>
      <c r="Q1371">
        <v>17093.227412100001</v>
      </c>
      <c r="W1371">
        <f t="shared" si="55"/>
        <v>97.71875</v>
      </c>
    </row>
    <row r="1372" spans="3:23" x14ac:dyDescent="0.25">
      <c r="C1372">
        <f t="shared" si="54"/>
        <v>0</v>
      </c>
      <c r="F1372" s="1">
        <v>42459</v>
      </c>
      <c r="G1372">
        <v>17716.660156000002</v>
      </c>
      <c r="H1372">
        <v>17633.109375</v>
      </c>
      <c r="I1372">
        <v>-0.4288763189</v>
      </c>
      <c r="J1372">
        <v>0.76262935740000004</v>
      </c>
      <c r="K1372">
        <v>2.6961717479999998</v>
      </c>
      <c r="L1372">
        <v>4.4361950492000002</v>
      </c>
      <c r="M1372">
        <v>5.0493687196000003</v>
      </c>
      <c r="N1372">
        <v>17514.4004313</v>
      </c>
      <c r="O1372">
        <v>17305.033470499999</v>
      </c>
      <c r="P1372">
        <v>17005.656219799999</v>
      </c>
      <c r="Q1372">
        <v>17099.430723000001</v>
      </c>
      <c r="W1372">
        <f t="shared" si="55"/>
        <v>83.550781000001734</v>
      </c>
    </row>
    <row r="1373" spans="3:23" x14ac:dyDescent="0.25">
      <c r="C1373">
        <f t="shared" si="54"/>
        <v>0</v>
      </c>
      <c r="F1373" s="1">
        <v>42460</v>
      </c>
      <c r="G1373">
        <v>17685.089843999998</v>
      </c>
      <c r="H1373">
        <v>17716.660156000002</v>
      </c>
      <c r="I1373">
        <v>2.4669535625000001</v>
      </c>
      <c r="J1373">
        <v>1.0427028321</v>
      </c>
      <c r="K1373">
        <v>2.0739643332000002</v>
      </c>
      <c r="L1373">
        <v>4.0277411430000001</v>
      </c>
      <c r="M1373">
        <v>4.6497108549000004</v>
      </c>
      <c r="N1373">
        <v>17545.4348699</v>
      </c>
      <c r="O1373">
        <v>17341.229315600001</v>
      </c>
      <c r="P1373">
        <v>17032.3006757</v>
      </c>
      <c r="Q1373">
        <v>17105.258176899999</v>
      </c>
      <c r="W1373">
        <f t="shared" si="55"/>
        <v>31.570312000003469</v>
      </c>
    </row>
    <row r="1374" spans="3:23" x14ac:dyDescent="0.25">
      <c r="C1374">
        <f t="shared" si="54"/>
        <v>0</v>
      </c>
      <c r="F1374" s="1">
        <v>42461</v>
      </c>
      <c r="G1374">
        <v>17792.75</v>
      </c>
      <c r="H1374">
        <v>17685.089843999998</v>
      </c>
      <c r="I1374">
        <v>-0.80343849779999998</v>
      </c>
      <c r="J1374">
        <v>1.5815471213000001</v>
      </c>
      <c r="K1374">
        <v>1.7805104818999999</v>
      </c>
      <c r="L1374">
        <v>4.6932215328</v>
      </c>
      <c r="M1374">
        <v>5.0097651037000004</v>
      </c>
      <c r="N1374">
        <v>17590.401257199999</v>
      </c>
      <c r="O1374">
        <v>17384.231285499998</v>
      </c>
      <c r="P1374">
        <v>17062.122217799999</v>
      </c>
      <c r="Q1374">
        <v>17112.098891599999</v>
      </c>
      <c r="W1374">
        <f t="shared" si="55"/>
        <v>107.66015600000173</v>
      </c>
    </row>
    <row r="1375" spans="3:23" x14ac:dyDescent="0.25">
      <c r="C1375">
        <f t="shared" si="54"/>
        <v>0</v>
      </c>
      <c r="F1375" s="1">
        <v>42464</v>
      </c>
      <c r="G1375">
        <v>17737</v>
      </c>
      <c r="H1375">
        <v>17792.75</v>
      </c>
      <c r="I1375">
        <v>9.1716847430000001</v>
      </c>
      <c r="J1375">
        <v>1.1497284510000001</v>
      </c>
      <c r="K1375">
        <v>0.76523643509999995</v>
      </c>
      <c r="L1375">
        <v>3.0423517404</v>
      </c>
      <c r="M1375">
        <v>4.2937635373000003</v>
      </c>
      <c r="N1375">
        <v>17617.055574099999</v>
      </c>
      <c r="O1375">
        <v>17417.828305999999</v>
      </c>
      <c r="P1375">
        <v>17088.588013199998</v>
      </c>
      <c r="Q1375">
        <v>17118.316813099998</v>
      </c>
      <c r="W1375">
        <f t="shared" si="55"/>
        <v>55.75</v>
      </c>
    </row>
    <row r="1376" spans="3:23" x14ac:dyDescent="0.25">
      <c r="C1376">
        <f t="shared" si="54"/>
        <v>0</v>
      </c>
      <c r="F1376" s="1">
        <v>42465</v>
      </c>
      <c r="G1376">
        <v>17603.320313</v>
      </c>
      <c r="H1376">
        <v>17737</v>
      </c>
      <c r="I1376">
        <v>-0.69376293089999996</v>
      </c>
      <c r="J1376">
        <v>-0.16893822510000001</v>
      </c>
      <c r="K1376">
        <v>-0.1165965761</v>
      </c>
      <c r="L1376">
        <v>2.1718417316999998</v>
      </c>
      <c r="M1376">
        <v>3.1004607498999999</v>
      </c>
      <c r="N1376">
        <v>17614.558253899999</v>
      </c>
      <c r="O1376">
        <v>17435.4942114</v>
      </c>
      <c r="P1376">
        <v>17108.773593599999</v>
      </c>
      <c r="Q1376">
        <v>17123.1427186</v>
      </c>
      <c r="W1376">
        <f t="shared" si="55"/>
        <v>133.67968699999983</v>
      </c>
    </row>
    <row r="1377" spans="3:23" x14ac:dyDescent="0.25">
      <c r="C1377">
        <f t="shared" si="54"/>
        <v>0</v>
      </c>
      <c r="F1377" s="1">
        <v>42466</v>
      </c>
      <c r="G1377">
        <v>17716.050781000002</v>
      </c>
      <c r="H1377">
        <v>17603.320313</v>
      </c>
      <c r="I1377">
        <v>-0.51699908419999996</v>
      </c>
      <c r="J1377">
        <v>-3.4395591000000001E-3</v>
      </c>
      <c r="K1377">
        <v>0.7591635672</v>
      </c>
      <c r="L1377">
        <v>2.6926394523999999</v>
      </c>
      <c r="M1377">
        <v>4.4326029046000004</v>
      </c>
      <c r="N1377">
        <v>17633.011440599999</v>
      </c>
      <c r="O1377">
        <v>17462.213884699999</v>
      </c>
      <c r="P1377">
        <v>17132.588385300001</v>
      </c>
      <c r="Q1377">
        <v>17129.0423013</v>
      </c>
      <c r="W1377">
        <f t="shared" si="55"/>
        <v>112.73046800000157</v>
      </c>
    </row>
    <row r="1378" spans="3:23" x14ac:dyDescent="0.25">
      <c r="C1378">
        <f t="shared" si="54"/>
        <v>0</v>
      </c>
      <c r="F1378" s="1">
        <v>42467</v>
      </c>
      <c r="G1378">
        <v>17541.960938</v>
      </c>
      <c r="H1378">
        <v>17716.050781000002</v>
      </c>
      <c r="I1378">
        <v>-0.77028239119999997</v>
      </c>
      <c r="J1378">
        <v>-0.80931964310000004</v>
      </c>
      <c r="K1378">
        <v>0.22494439020000001</v>
      </c>
      <c r="L1378">
        <v>1.2478596894</v>
      </c>
      <c r="M1378">
        <v>3.1858241996999999</v>
      </c>
      <c r="N1378">
        <v>17616.4568038</v>
      </c>
      <c r="O1378">
        <v>17469.8088422</v>
      </c>
      <c r="P1378">
        <v>17148.642210900001</v>
      </c>
      <c r="Q1378">
        <v>17133.1509444</v>
      </c>
      <c r="W1378">
        <f t="shared" si="55"/>
        <v>174.08984300000157</v>
      </c>
    </row>
    <row r="1379" spans="3:23" x14ac:dyDescent="0.25">
      <c r="C1379">
        <f t="shared" si="54"/>
        <v>0</v>
      </c>
      <c r="F1379" s="1">
        <v>42468</v>
      </c>
      <c r="G1379">
        <v>17576.960938</v>
      </c>
      <c r="H1379">
        <v>17541.960938</v>
      </c>
      <c r="I1379">
        <v>-1.6351848078</v>
      </c>
      <c r="J1379">
        <v>-1.2127920753999999</v>
      </c>
      <c r="K1379">
        <v>0.34957416769999999</v>
      </c>
      <c r="L1379">
        <v>0.54612451640000004</v>
      </c>
      <c r="M1379">
        <v>3.4235104385000001</v>
      </c>
      <c r="N1379">
        <v>17609.275737299999</v>
      </c>
      <c r="O1379">
        <v>17480.0138037</v>
      </c>
      <c r="P1379">
        <v>17165.439023700001</v>
      </c>
      <c r="Q1379">
        <v>17137.5669643</v>
      </c>
      <c r="W1379">
        <f t="shared" si="55"/>
        <v>35</v>
      </c>
    </row>
    <row r="1380" spans="3:23" x14ac:dyDescent="0.25">
      <c r="C1380">
        <f t="shared" si="54"/>
        <v>0</v>
      </c>
      <c r="F1380" s="1">
        <v>42471</v>
      </c>
      <c r="G1380">
        <v>17556.410156000002</v>
      </c>
      <c r="H1380">
        <v>17576.960938</v>
      </c>
      <c r="I1380">
        <v>-20.795966893900001</v>
      </c>
      <c r="J1380">
        <v>-1.0181532615</v>
      </c>
      <c r="K1380">
        <v>0.1198691917</v>
      </c>
      <c r="L1380">
        <v>-0.2607081061</v>
      </c>
      <c r="M1380">
        <v>1.9932226753</v>
      </c>
      <c r="N1380">
        <v>17599.663813399999</v>
      </c>
      <c r="O1380">
        <v>17487.289646699999</v>
      </c>
      <c r="P1380">
        <v>17180.7712249</v>
      </c>
      <c r="Q1380">
        <v>17141.734558200002</v>
      </c>
      <c r="W1380">
        <f t="shared" si="55"/>
        <v>20.550781999998435</v>
      </c>
    </row>
    <row r="1381" spans="3:23" x14ac:dyDescent="0.25">
      <c r="C1381">
        <f t="shared" si="54"/>
        <v>0</v>
      </c>
      <c r="F1381" s="1">
        <v>42472</v>
      </c>
      <c r="G1381">
        <v>17721.25</v>
      </c>
      <c r="H1381">
        <v>17556.410156000002</v>
      </c>
      <c r="I1381">
        <v>-0.57199459600000002</v>
      </c>
      <c r="J1381">
        <v>0.66992865499999998</v>
      </c>
      <c r="K1381">
        <v>0.49985866429999998</v>
      </c>
      <c r="L1381">
        <v>0.5525509649</v>
      </c>
      <c r="M1381">
        <v>2.8563201767000002</v>
      </c>
      <c r="N1381">
        <v>17621.770392800001</v>
      </c>
      <c r="O1381">
        <v>17509.571585099999</v>
      </c>
      <c r="P1381">
        <v>17201.966471</v>
      </c>
      <c r="Q1381">
        <v>17147.500881</v>
      </c>
      <c r="W1381">
        <f t="shared" si="55"/>
        <v>164.83984399999827</v>
      </c>
    </row>
    <row r="1382" spans="3:23" x14ac:dyDescent="0.25">
      <c r="C1382">
        <f t="shared" si="54"/>
        <v>0</v>
      </c>
      <c r="F1382" s="1">
        <v>42473</v>
      </c>
      <c r="G1382">
        <v>17908.279297000001</v>
      </c>
      <c r="H1382">
        <v>17721.25</v>
      </c>
      <c r="I1382">
        <v>-0.1027995082</v>
      </c>
      <c r="J1382">
        <v>1.0850528617999999</v>
      </c>
      <c r="K1382">
        <v>1.0815759816999999</v>
      </c>
      <c r="L1382">
        <v>1.8524537551</v>
      </c>
      <c r="M1382">
        <v>3.8069088757</v>
      </c>
      <c r="N1382">
        <v>17673.862920799998</v>
      </c>
      <c r="O1382">
        <v>17547.543748200002</v>
      </c>
      <c r="P1382">
        <v>17229.6650132</v>
      </c>
      <c r="Q1382">
        <v>17155.070815499999</v>
      </c>
      <c r="W1382">
        <f t="shared" si="55"/>
        <v>187.02929700000095</v>
      </c>
    </row>
    <row r="1383" spans="3:23" x14ac:dyDescent="0.25">
      <c r="C1383">
        <f t="shared" si="54"/>
        <v>0</v>
      </c>
      <c r="F1383" s="1">
        <v>42474</v>
      </c>
      <c r="G1383">
        <v>17926.429688</v>
      </c>
      <c r="H1383">
        <v>17908.279297000001</v>
      </c>
      <c r="I1383">
        <v>3.4493274400000003E-2</v>
      </c>
      <c r="J1383">
        <v>2.1917090761</v>
      </c>
      <c r="K1383">
        <v>1.364651501</v>
      </c>
      <c r="L1383">
        <v>2.4215835928999998</v>
      </c>
      <c r="M1383">
        <v>3.4669182195000001</v>
      </c>
      <c r="N1383">
        <v>17719.784151200001</v>
      </c>
      <c r="O1383">
        <v>17583.628123400002</v>
      </c>
      <c r="P1383">
        <v>17256.989118099998</v>
      </c>
      <c r="Q1383">
        <v>17162.746028199999</v>
      </c>
      <c r="W1383">
        <f t="shared" si="55"/>
        <v>18.150390999999217</v>
      </c>
    </row>
    <row r="1384" spans="3:23" x14ac:dyDescent="0.25">
      <c r="C1384">
        <f t="shared" si="54"/>
        <v>0</v>
      </c>
      <c r="F1384" s="1">
        <v>42475</v>
      </c>
      <c r="G1384">
        <v>17897.460938</v>
      </c>
      <c r="H1384">
        <v>17926.429688</v>
      </c>
      <c r="I1384">
        <v>2.8067204434000002</v>
      </c>
      <c r="J1384">
        <v>1.8234096391000001</v>
      </c>
      <c r="K1384">
        <v>0.58850339600000001</v>
      </c>
      <c r="L1384">
        <v>2.1793579757999999</v>
      </c>
      <c r="M1384">
        <v>2.3794922426</v>
      </c>
      <c r="N1384">
        <v>17752.0890215</v>
      </c>
      <c r="O1384">
        <v>17613.516962900001</v>
      </c>
      <c r="P1384">
        <v>17282.105660099998</v>
      </c>
      <c r="Q1384">
        <v>17170.056624299999</v>
      </c>
      <c r="W1384">
        <f t="shared" si="55"/>
        <v>28.96875</v>
      </c>
    </row>
    <row r="1385" spans="3:23" x14ac:dyDescent="0.25">
      <c r="C1385">
        <f t="shared" si="54"/>
        <v>0</v>
      </c>
      <c r="F1385" s="1">
        <v>42478</v>
      </c>
      <c r="G1385">
        <v>18004.160156000002</v>
      </c>
      <c r="H1385">
        <v>17897.460938</v>
      </c>
      <c r="I1385">
        <v>-0.73459315839999995</v>
      </c>
      <c r="J1385">
        <v>2.5503505331</v>
      </c>
      <c r="K1385">
        <v>1.5062307944</v>
      </c>
      <c r="L1385">
        <v>2.6732768092999999</v>
      </c>
      <c r="M1385">
        <v>2.2829934563999998</v>
      </c>
      <c r="N1385">
        <v>17797.9201369</v>
      </c>
      <c r="O1385">
        <v>17650.721076500002</v>
      </c>
      <c r="P1385">
        <v>17310.421522699999</v>
      </c>
      <c r="Q1385">
        <v>17178.356161899999</v>
      </c>
      <c r="W1385">
        <f t="shared" si="55"/>
        <v>106.69921800000157</v>
      </c>
    </row>
    <row r="1386" spans="3:23" x14ac:dyDescent="0.25">
      <c r="C1386">
        <f t="shared" si="54"/>
        <v>0</v>
      </c>
      <c r="F1386" s="1">
        <v>42479</v>
      </c>
      <c r="G1386">
        <v>18053.599609000001</v>
      </c>
      <c r="H1386">
        <v>18004.160156000002</v>
      </c>
      <c r="I1386">
        <v>-0.3671981922</v>
      </c>
      <c r="J1386">
        <v>1.8754298314</v>
      </c>
      <c r="K1386">
        <v>2.5579225282000002</v>
      </c>
      <c r="L1386">
        <v>2.3846629942000002</v>
      </c>
      <c r="M1386">
        <v>2.4383435019999999</v>
      </c>
      <c r="N1386">
        <v>17844.407313600001</v>
      </c>
      <c r="O1386">
        <v>17689.0904606</v>
      </c>
      <c r="P1386">
        <v>17339.5657613</v>
      </c>
      <c r="Q1386">
        <v>17187.065051900001</v>
      </c>
      <c r="W1386">
        <f t="shared" si="55"/>
        <v>49.439452999999048</v>
      </c>
    </row>
    <row r="1387" spans="3:23" x14ac:dyDescent="0.25">
      <c r="C1387">
        <f t="shared" si="54"/>
        <v>0</v>
      </c>
      <c r="F1387" s="1">
        <v>42480</v>
      </c>
      <c r="G1387">
        <v>18096.269531000002</v>
      </c>
      <c r="H1387">
        <v>18053.599609000001</v>
      </c>
      <c r="I1387">
        <v>-23.600605762499999</v>
      </c>
      <c r="J1387">
        <v>1.0497392345000001</v>
      </c>
      <c r="K1387">
        <v>2.1461823219</v>
      </c>
      <c r="L1387">
        <v>2.1426689435999999</v>
      </c>
      <c r="M1387">
        <v>2.9216389234000002</v>
      </c>
      <c r="N1387">
        <v>17890.200444099999</v>
      </c>
      <c r="O1387">
        <v>17727.8694197</v>
      </c>
      <c r="P1387">
        <v>17369.240419000002</v>
      </c>
      <c r="Q1387">
        <v>17196.1118627</v>
      </c>
      <c r="W1387">
        <f t="shared" si="55"/>
        <v>42.669922000000952</v>
      </c>
    </row>
    <row r="1388" spans="3:23" x14ac:dyDescent="0.25">
      <c r="C1388">
        <f t="shared" si="54"/>
        <v>0</v>
      </c>
      <c r="F1388" s="1">
        <v>42481</v>
      </c>
      <c r="G1388">
        <v>17982.519531000002</v>
      </c>
      <c r="H1388">
        <v>18096.269531000002</v>
      </c>
      <c r="I1388">
        <v>-1.0339942316999999</v>
      </c>
      <c r="J1388">
        <v>0.3128890916</v>
      </c>
      <c r="K1388">
        <v>2.5114557863</v>
      </c>
      <c r="L1388">
        <v>1.6818104382000001</v>
      </c>
      <c r="M1388">
        <v>2.7420495553999999</v>
      </c>
      <c r="N1388">
        <v>17906.985732599998</v>
      </c>
      <c r="O1388">
        <v>17752.121811199999</v>
      </c>
      <c r="P1388">
        <v>17393.290580199999</v>
      </c>
      <c r="Q1388">
        <v>17203.936814600002</v>
      </c>
      <c r="W1388">
        <f t="shared" si="55"/>
        <v>113.75</v>
      </c>
    </row>
    <row r="1389" spans="3:23" x14ac:dyDescent="0.25">
      <c r="C1389">
        <f t="shared" si="54"/>
        <v>0</v>
      </c>
      <c r="F1389" s="1">
        <v>42482</v>
      </c>
      <c r="G1389">
        <v>18003.75</v>
      </c>
      <c r="H1389">
        <v>17982.519531000002</v>
      </c>
      <c r="I1389">
        <v>-15.3008534683</v>
      </c>
      <c r="J1389">
        <v>0.59387788230000005</v>
      </c>
      <c r="K1389">
        <v>2.4281163479000001</v>
      </c>
      <c r="L1389">
        <v>1.1858762698</v>
      </c>
      <c r="M1389">
        <v>2.7861785830999999</v>
      </c>
      <c r="N1389">
        <v>17924.5792358</v>
      </c>
      <c r="O1389">
        <v>17776.086400600001</v>
      </c>
      <c r="P1389">
        <v>17417.230165299999</v>
      </c>
      <c r="Q1389">
        <v>17211.8951547</v>
      </c>
      <c r="W1389">
        <f t="shared" si="55"/>
        <v>21.230468999998266</v>
      </c>
    </row>
    <row r="1390" spans="3:23" x14ac:dyDescent="0.25">
      <c r="C1390">
        <f t="shared" si="54"/>
        <v>0</v>
      </c>
      <c r="F1390" s="1">
        <v>42485</v>
      </c>
      <c r="G1390">
        <v>17977.240234000001</v>
      </c>
      <c r="H1390">
        <v>18003.75</v>
      </c>
      <c r="I1390">
        <v>-1.1988609835999999</v>
      </c>
      <c r="J1390">
        <v>-0.1495205651</v>
      </c>
      <c r="K1390">
        <v>2.3970166695000001</v>
      </c>
      <c r="L1390">
        <v>1.3544581044999999</v>
      </c>
      <c r="M1390">
        <v>2.5197591457000001</v>
      </c>
      <c r="N1390">
        <v>17934.153962699998</v>
      </c>
      <c r="O1390">
        <v>17795.243908600001</v>
      </c>
      <c r="P1390">
        <v>17439.191344499999</v>
      </c>
      <c r="Q1390">
        <v>17219.510528700001</v>
      </c>
      <c r="W1390">
        <f t="shared" si="55"/>
        <v>26.509765999999217</v>
      </c>
    </row>
    <row r="1391" spans="3:23" x14ac:dyDescent="0.25">
      <c r="C1391">
        <f t="shared" si="54"/>
        <v>0</v>
      </c>
      <c r="F1391" s="1">
        <v>42486</v>
      </c>
      <c r="G1391">
        <v>17990.320313</v>
      </c>
      <c r="H1391">
        <v>17977.240234000001</v>
      </c>
      <c r="I1391">
        <v>-0.42559576970000002</v>
      </c>
      <c r="J1391">
        <v>-0.35050791739999998</v>
      </c>
      <c r="K1391">
        <v>1.5183483840000001</v>
      </c>
      <c r="L1391">
        <v>2.1984488898999999</v>
      </c>
      <c r="M1391">
        <v>2.0257966443000002</v>
      </c>
      <c r="N1391">
        <v>17944.366026399999</v>
      </c>
      <c r="O1391">
        <v>17813.822613699998</v>
      </c>
      <c r="P1391">
        <v>17460.804245200001</v>
      </c>
      <c r="Q1391">
        <v>17227.180277799998</v>
      </c>
      <c r="W1391">
        <f t="shared" si="55"/>
        <v>13.080078999999387</v>
      </c>
    </row>
    <row r="1392" spans="3:23" x14ac:dyDescent="0.25">
      <c r="C1392">
        <f t="shared" si="54"/>
        <v>0</v>
      </c>
      <c r="F1392" s="1">
        <v>42487</v>
      </c>
      <c r="G1392">
        <v>18041.550781000002</v>
      </c>
      <c r="H1392">
        <v>17990.320313</v>
      </c>
      <c r="I1392">
        <v>-1.5460219795000001</v>
      </c>
      <c r="J1392">
        <v>-0.30237585659999999</v>
      </c>
      <c r="K1392">
        <v>0.74418921989999998</v>
      </c>
      <c r="L1392">
        <v>1.8373169281999999</v>
      </c>
      <c r="M1392">
        <v>1.8338141734</v>
      </c>
      <c r="N1392">
        <v>17962.0359818</v>
      </c>
      <c r="O1392">
        <v>17835.511010599999</v>
      </c>
      <c r="P1392">
        <v>17483.578619200001</v>
      </c>
      <c r="Q1392">
        <v>17235.2834668</v>
      </c>
      <c r="W1392">
        <f t="shared" si="55"/>
        <v>51.230468000001565</v>
      </c>
    </row>
    <row r="1393" spans="3:23" x14ac:dyDescent="0.25">
      <c r="C1393">
        <f t="shared" si="54"/>
        <v>0</v>
      </c>
      <c r="F1393" s="1">
        <v>42488</v>
      </c>
      <c r="G1393">
        <v>17830.759765999999</v>
      </c>
      <c r="H1393">
        <v>18041.550781000002</v>
      </c>
      <c r="I1393">
        <v>-3.0315297451999998</v>
      </c>
      <c r="J1393">
        <v>-0.84392937670000001</v>
      </c>
      <c r="K1393">
        <v>-0.53368084810000005</v>
      </c>
      <c r="L1393">
        <v>1.6463314964</v>
      </c>
      <c r="M1393">
        <v>0.82368776909999997</v>
      </c>
      <c r="N1393">
        <v>17938.1675789</v>
      </c>
      <c r="O1393">
        <v>17835.0585111</v>
      </c>
      <c r="P1393">
        <v>17497.193566099999</v>
      </c>
      <c r="Q1393">
        <v>17241.2086041</v>
      </c>
      <c r="W1393">
        <f t="shared" si="55"/>
        <v>210.79101500000252</v>
      </c>
    </row>
    <row r="1394" spans="3:23" x14ac:dyDescent="0.25">
      <c r="C1394">
        <f t="shared" si="54"/>
        <v>0</v>
      </c>
      <c r="F1394" s="1">
        <v>42489</v>
      </c>
      <c r="G1394">
        <v>17773.640625</v>
      </c>
      <c r="H1394">
        <v>17830.759765999999</v>
      </c>
      <c r="I1394">
        <v>3.0361825462000001</v>
      </c>
      <c r="J1394">
        <v>-1.2781191419</v>
      </c>
      <c r="K1394">
        <v>-0.69183172650000002</v>
      </c>
      <c r="L1394">
        <v>1.1189629861999999</v>
      </c>
      <c r="M1394">
        <v>-0.10739978360000001</v>
      </c>
      <c r="N1394">
        <v>17908.253587300002</v>
      </c>
      <c r="O1394">
        <v>17829.209188600002</v>
      </c>
      <c r="P1394">
        <v>17508.034627199999</v>
      </c>
      <c r="Q1394">
        <v>17246.506435200001</v>
      </c>
      <c r="W1394">
        <f t="shared" si="55"/>
        <v>57.119140999999217</v>
      </c>
    </row>
    <row r="1395" spans="3:23" x14ac:dyDescent="0.25">
      <c r="C1395">
        <f t="shared" si="54"/>
        <v>0</v>
      </c>
      <c r="F1395" s="1">
        <v>42492</v>
      </c>
      <c r="G1395">
        <v>17891.160156000002</v>
      </c>
      <c r="H1395">
        <v>17773.640625</v>
      </c>
      <c r="I1395">
        <v>-0.62156044899999996</v>
      </c>
      <c r="J1395">
        <v>-0.4788281009</v>
      </c>
      <c r="K1395">
        <v>-0.62763271939999998</v>
      </c>
      <c r="L1395">
        <v>1.9067109792000001</v>
      </c>
      <c r="M1395">
        <v>0.86914447760000002</v>
      </c>
      <c r="N1395">
        <v>17905.145690699999</v>
      </c>
      <c r="O1395">
        <v>17835.109280799999</v>
      </c>
      <c r="P1395">
        <v>17523.059157799999</v>
      </c>
      <c r="Q1395">
        <v>17252.920900100002</v>
      </c>
      <c r="W1395">
        <f t="shared" si="55"/>
        <v>117.51953100000173</v>
      </c>
    </row>
    <row r="1396" spans="3:23" x14ac:dyDescent="0.25">
      <c r="C1396">
        <f t="shared" si="54"/>
        <v>0</v>
      </c>
      <c r="F1396" s="1">
        <v>42493</v>
      </c>
      <c r="G1396">
        <v>17750.910156000002</v>
      </c>
      <c r="H1396">
        <v>17891.160156000002</v>
      </c>
      <c r="I1396">
        <v>-0.30294298159999999</v>
      </c>
      <c r="J1396">
        <v>-1.3307720643000001</v>
      </c>
      <c r="K1396">
        <v>-1.6766155201999999</v>
      </c>
      <c r="L1396">
        <v>0.16737056359999999</v>
      </c>
      <c r="M1396">
        <v>0.83842048189999996</v>
      </c>
      <c r="N1396">
        <v>17877.102866199999</v>
      </c>
      <c r="O1396">
        <v>17827.090316500002</v>
      </c>
      <c r="P1396">
        <v>17531.994491000001</v>
      </c>
      <c r="Q1396">
        <v>17257.876017099999</v>
      </c>
      <c r="W1396">
        <f t="shared" si="55"/>
        <v>140.25</v>
      </c>
    </row>
    <row r="1397" spans="3:23" x14ac:dyDescent="0.25">
      <c r="C1397">
        <f t="shared" si="54"/>
        <v>0</v>
      </c>
      <c r="F1397" s="1">
        <v>42494</v>
      </c>
      <c r="G1397">
        <v>17651.259765999999</v>
      </c>
      <c r="H1397">
        <v>17750.910156000002</v>
      </c>
      <c r="I1397">
        <v>-0.272751994</v>
      </c>
      <c r="J1397">
        <v>-2.1632897290000002</v>
      </c>
      <c r="K1397">
        <v>-2.4591243196999999</v>
      </c>
      <c r="L1397">
        <v>-1.4351994780999999</v>
      </c>
      <c r="M1397">
        <v>-0.36571928929999997</v>
      </c>
      <c r="N1397">
        <v>17836.0404844</v>
      </c>
      <c r="O1397">
        <v>17810.3445498</v>
      </c>
      <c r="P1397">
        <v>17536.6715606</v>
      </c>
      <c r="Q1397">
        <v>17261.7902832</v>
      </c>
      <c r="W1397">
        <f t="shared" si="55"/>
        <v>99.650390000002517</v>
      </c>
    </row>
    <row r="1398" spans="3:23" x14ac:dyDescent="0.25">
      <c r="C1398">
        <f t="shared" si="54"/>
        <v>0</v>
      </c>
      <c r="F1398" s="1">
        <v>42495</v>
      </c>
      <c r="G1398">
        <v>17660.710938</v>
      </c>
      <c r="H1398">
        <v>17651.259765999999</v>
      </c>
      <c r="I1398">
        <v>-6.2350568020999999</v>
      </c>
      <c r="J1398">
        <v>-0.95368245789999995</v>
      </c>
      <c r="K1398">
        <v>-1.7895634281999999</v>
      </c>
      <c r="L1398">
        <v>-1.4822736854</v>
      </c>
      <c r="M1398">
        <v>0.67694826379999995</v>
      </c>
      <c r="N1398">
        <v>17804.162385</v>
      </c>
      <c r="O1398">
        <v>17796.093729600001</v>
      </c>
      <c r="P1398">
        <v>17541.535849899999</v>
      </c>
      <c r="Q1398">
        <v>17265.759643000001</v>
      </c>
      <c r="W1398">
        <f t="shared" si="55"/>
        <v>9.4511720000009518</v>
      </c>
    </row>
    <row r="1399" spans="3:23" x14ac:dyDescent="0.25">
      <c r="C1399">
        <f t="shared" si="54"/>
        <v>0</v>
      </c>
      <c r="F1399" s="1">
        <v>42496</v>
      </c>
      <c r="G1399">
        <v>17740.630859000001</v>
      </c>
      <c r="H1399">
        <v>17660.710938</v>
      </c>
      <c r="I1399">
        <v>-1.1511012125</v>
      </c>
      <c r="J1399">
        <v>-0.1857231543</v>
      </c>
      <c r="K1399">
        <v>-1.4614685328999999</v>
      </c>
      <c r="L1399">
        <v>-0.87626998899999997</v>
      </c>
      <c r="M1399">
        <v>0.9311616586</v>
      </c>
      <c r="N1399">
        <v>17792.611198499999</v>
      </c>
      <c r="O1399">
        <v>17790.811551499999</v>
      </c>
      <c r="P1399">
        <v>17549.343497400001</v>
      </c>
      <c r="Q1399">
        <v>17270.484729700001</v>
      </c>
      <c r="W1399">
        <f t="shared" si="55"/>
        <v>79.919921000000613</v>
      </c>
    </row>
    <row r="1400" spans="3:23" x14ac:dyDescent="0.25">
      <c r="C1400">
        <f t="shared" si="54"/>
        <v>0</v>
      </c>
      <c r="F1400" s="1">
        <v>42499</v>
      </c>
      <c r="G1400">
        <v>17705.910156000002</v>
      </c>
      <c r="H1400">
        <v>17740.630859000001</v>
      </c>
      <c r="I1400">
        <v>4.4722324471999997</v>
      </c>
      <c r="J1400">
        <v>-1.0354275428999999</v>
      </c>
      <c r="K1400">
        <v>-1.5092977257</v>
      </c>
      <c r="L1400">
        <v>-1.6565615803</v>
      </c>
      <c r="M1400">
        <v>0.8515408257</v>
      </c>
      <c r="N1400">
        <v>17776.847372600001</v>
      </c>
      <c r="O1400">
        <v>17782.725704299999</v>
      </c>
      <c r="P1400">
        <v>17555.483366299999</v>
      </c>
      <c r="Q1400">
        <v>17274.817320999999</v>
      </c>
      <c r="W1400">
        <f t="shared" si="55"/>
        <v>34.720702999999048</v>
      </c>
    </row>
    <row r="1401" spans="3:23" x14ac:dyDescent="0.25">
      <c r="C1401">
        <f t="shared" si="54"/>
        <v>0</v>
      </c>
      <c r="F1401" s="1">
        <v>42500</v>
      </c>
      <c r="G1401">
        <v>17928.349609000001</v>
      </c>
      <c r="H1401">
        <v>17705.910156000002</v>
      </c>
      <c r="I1401">
        <v>-0.44415049020000003</v>
      </c>
      <c r="J1401">
        <v>0.99960763389999996</v>
      </c>
      <c r="K1401">
        <v>-0.34446692960000003</v>
      </c>
      <c r="L1401">
        <v>-0.69376746310000004</v>
      </c>
      <c r="M1401">
        <v>1.1686512464000001</v>
      </c>
      <c r="N1401">
        <v>17804.393233700001</v>
      </c>
      <c r="O1401">
        <v>17796.594647599999</v>
      </c>
      <c r="P1401">
        <v>17570.1055719</v>
      </c>
      <c r="Q1401">
        <v>17281.320129799999</v>
      </c>
      <c r="W1401">
        <f t="shared" si="55"/>
        <v>222.43945299999905</v>
      </c>
    </row>
    <row r="1402" spans="3:23" x14ac:dyDescent="0.25">
      <c r="C1402">
        <f t="shared" si="54"/>
        <v>0</v>
      </c>
      <c r="F1402" s="1">
        <v>42501</v>
      </c>
      <c r="G1402">
        <v>17711.119140999999</v>
      </c>
      <c r="H1402">
        <v>17928.349609000001</v>
      </c>
      <c r="I1402">
        <v>-0.11652430279999999</v>
      </c>
      <c r="J1402">
        <v>0.33912239579999998</v>
      </c>
      <c r="K1402">
        <v>-1.8315035332</v>
      </c>
      <c r="L1402">
        <v>-2.1283413652999998</v>
      </c>
      <c r="M1402">
        <v>-1.1009441652</v>
      </c>
      <c r="N1402">
        <v>17787.434307799998</v>
      </c>
      <c r="O1402">
        <v>17788.454123200001</v>
      </c>
      <c r="P1402">
        <v>17575.635515800001</v>
      </c>
      <c r="Q1402">
        <v>17285.596736899999</v>
      </c>
      <c r="W1402">
        <f t="shared" si="55"/>
        <v>217.23046800000157</v>
      </c>
    </row>
    <row r="1403" spans="3:23" x14ac:dyDescent="0.25">
      <c r="C1403">
        <f t="shared" si="54"/>
        <v>0</v>
      </c>
      <c r="F1403" s="1">
        <v>42502</v>
      </c>
      <c r="G1403">
        <v>17720.5</v>
      </c>
      <c r="H1403">
        <v>17711.119140999999</v>
      </c>
      <c r="I1403">
        <v>-0.60948548329999996</v>
      </c>
      <c r="J1403">
        <v>0.33854278129999998</v>
      </c>
      <c r="K1403">
        <v>-0.61836829979999997</v>
      </c>
      <c r="L1403">
        <v>-1.4570790847999999</v>
      </c>
      <c r="M1403">
        <v>-1.1487490347</v>
      </c>
      <c r="N1403">
        <v>17775.264433600001</v>
      </c>
      <c r="O1403">
        <v>17781.9823019</v>
      </c>
      <c r="P1403">
        <v>17581.316476</v>
      </c>
      <c r="Q1403">
        <v>17289.924132600001</v>
      </c>
      <c r="W1403">
        <f t="shared" si="55"/>
        <v>9.3808590000007825</v>
      </c>
    </row>
    <row r="1404" spans="3:23" x14ac:dyDescent="0.25">
      <c r="C1404">
        <f t="shared" si="54"/>
        <v>0</v>
      </c>
      <c r="F1404" s="1">
        <v>42503</v>
      </c>
      <c r="G1404">
        <v>17535.320313</v>
      </c>
      <c r="H1404">
        <v>17720.5</v>
      </c>
      <c r="I1404">
        <v>1.8704331489999999</v>
      </c>
      <c r="J1404">
        <v>-1.1572899951</v>
      </c>
      <c r="K1404">
        <v>-1.3408637939000001</v>
      </c>
      <c r="L1404">
        <v>-2.6018450989000002</v>
      </c>
      <c r="M1404">
        <v>-2.0234189992</v>
      </c>
      <c r="N1404">
        <v>17731.6382299</v>
      </c>
      <c r="O1404">
        <v>17758.4906839</v>
      </c>
      <c r="P1404">
        <v>17579.5127049</v>
      </c>
      <c r="Q1404">
        <v>17292.3658856</v>
      </c>
      <c r="W1404">
        <f t="shared" si="55"/>
        <v>185.17968699999983</v>
      </c>
    </row>
    <row r="1405" spans="3:23" x14ac:dyDescent="0.25">
      <c r="C1405">
        <f t="shared" si="54"/>
        <v>0</v>
      </c>
      <c r="F1405" s="1">
        <v>42506</v>
      </c>
      <c r="G1405">
        <v>17710.710938</v>
      </c>
      <c r="H1405">
        <v>17535.320313</v>
      </c>
      <c r="I1405">
        <v>-0.25237977230000003</v>
      </c>
      <c r="J1405">
        <v>2.71140086E-2</v>
      </c>
      <c r="K1405">
        <v>-1.0085942802000001</v>
      </c>
      <c r="L1405">
        <v>-1.4825929483</v>
      </c>
      <c r="M1405">
        <v>-1.629896732</v>
      </c>
      <c r="N1405">
        <v>17727.8332677</v>
      </c>
      <c r="O1405">
        <v>17753.9402319</v>
      </c>
      <c r="P1405">
        <v>17584.657733600001</v>
      </c>
      <c r="Q1405">
        <v>17296.5285229</v>
      </c>
      <c r="W1405">
        <f t="shared" si="55"/>
        <v>175.390625</v>
      </c>
    </row>
    <row r="1406" spans="3:23" x14ac:dyDescent="0.25">
      <c r="C1406">
        <f t="shared" si="54"/>
        <v>0</v>
      </c>
      <c r="F1406" s="1">
        <v>42507</v>
      </c>
      <c r="G1406">
        <v>17529.980468999998</v>
      </c>
      <c r="H1406">
        <v>17710.710938</v>
      </c>
      <c r="I1406">
        <v>-4.6081550498999997</v>
      </c>
      <c r="J1406">
        <v>-2.2220067585000001</v>
      </c>
      <c r="K1406">
        <v>-1.2446104737999999</v>
      </c>
      <c r="L1406">
        <v>-2.5588196096</v>
      </c>
      <c r="M1406">
        <v>-2.9003586616999999</v>
      </c>
      <c r="N1406">
        <v>17691.860031600001</v>
      </c>
      <c r="O1406">
        <v>17732.610730699998</v>
      </c>
      <c r="P1406">
        <v>17582.513527200001</v>
      </c>
      <c r="Q1406">
        <v>17298.851427900001</v>
      </c>
      <c r="W1406">
        <f t="shared" si="55"/>
        <v>180.7304690000019</v>
      </c>
    </row>
    <row r="1407" spans="3:23" x14ac:dyDescent="0.25">
      <c r="C1407">
        <f t="shared" si="54"/>
        <v>0</v>
      </c>
      <c r="F1407" s="1">
        <v>42508</v>
      </c>
      <c r="G1407">
        <v>17526.619140999999</v>
      </c>
      <c r="H1407">
        <v>17529.980468999998</v>
      </c>
      <c r="I1407">
        <v>-1.3389727892000001</v>
      </c>
      <c r="J1407">
        <v>-1.0417184738</v>
      </c>
      <c r="K1407">
        <v>-0.70612877860000001</v>
      </c>
      <c r="L1407">
        <v>-2.8541428963</v>
      </c>
      <c r="M1407">
        <v>-3.1478885137999999</v>
      </c>
      <c r="N1407">
        <v>17661.8162333</v>
      </c>
      <c r="O1407">
        <v>17712.992484099999</v>
      </c>
      <c r="P1407">
        <v>17580.3215905</v>
      </c>
      <c r="Q1407">
        <v>17301.1177733</v>
      </c>
      <c r="W1407">
        <f t="shared" si="55"/>
        <v>3.3613279999990482</v>
      </c>
    </row>
    <row r="1408" spans="3:23" x14ac:dyDescent="0.25">
      <c r="C1408">
        <f t="shared" si="54"/>
        <v>0</v>
      </c>
      <c r="F1408" s="1">
        <v>42509</v>
      </c>
      <c r="G1408">
        <v>17435.400390999999</v>
      </c>
      <c r="H1408">
        <v>17526.619140999999</v>
      </c>
      <c r="I1408">
        <v>-0.21206203970000001</v>
      </c>
      <c r="J1408">
        <v>-1.608868875</v>
      </c>
      <c r="K1408">
        <v>-1.2757728032</v>
      </c>
      <c r="L1408">
        <v>-2.2172884396999999</v>
      </c>
      <c r="M1408">
        <v>-3.0425054678999999</v>
      </c>
      <c r="N1408">
        <v>17620.6497165</v>
      </c>
      <c r="O1408">
        <v>17686.5551419</v>
      </c>
      <c r="P1408">
        <v>17574.6384062</v>
      </c>
      <c r="Q1408">
        <v>17302.453918700001</v>
      </c>
      <c r="W1408">
        <f t="shared" si="55"/>
        <v>91.21875</v>
      </c>
    </row>
    <row r="1409" spans="3:23" x14ac:dyDescent="0.25">
      <c r="C1409">
        <f t="shared" si="54"/>
        <v>0</v>
      </c>
      <c r="F1409" s="1">
        <v>42510</v>
      </c>
      <c r="G1409">
        <v>17500.939452999999</v>
      </c>
      <c r="H1409">
        <v>17435.400390999999</v>
      </c>
      <c r="I1409">
        <v>-0.91031381209999995</v>
      </c>
      <c r="J1409">
        <v>-0.19606633579999999</v>
      </c>
      <c r="K1409">
        <v>-1.3510872748</v>
      </c>
      <c r="L1409">
        <v>-1.5343011472000001</v>
      </c>
      <c r="M1409">
        <v>-2.7928100922999999</v>
      </c>
      <c r="N1409">
        <v>17598.884214099999</v>
      </c>
      <c r="O1409">
        <v>17668.8774572</v>
      </c>
      <c r="P1409">
        <v>17571.748251100002</v>
      </c>
      <c r="Q1409">
        <v>17304.4288992</v>
      </c>
      <c r="W1409">
        <f t="shared" si="55"/>
        <v>65.539061999999831</v>
      </c>
    </row>
    <row r="1410" spans="3:23" x14ac:dyDescent="0.25">
      <c r="C1410">
        <f t="shared" ref="C1410:C1473" si="56">A1409</f>
        <v>0</v>
      </c>
      <c r="F1410" s="1">
        <v>42513</v>
      </c>
      <c r="G1410">
        <v>17492.929688</v>
      </c>
      <c r="H1410">
        <v>17500.939452999999</v>
      </c>
      <c r="I1410">
        <v>12.3180143078</v>
      </c>
      <c r="J1410">
        <v>-1.2296584296999999</v>
      </c>
      <c r="K1410">
        <v>-1.2028778308000001</v>
      </c>
      <c r="L1410">
        <v>-2.2258504452999999</v>
      </c>
      <c r="M1410">
        <v>-2.6940205487000002</v>
      </c>
      <c r="N1410">
        <v>17579.619754799998</v>
      </c>
      <c r="O1410">
        <v>17652.120526800001</v>
      </c>
      <c r="P1410">
        <v>17568.657327100002</v>
      </c>
      <c r="Q1410">
        <v>17306.3045289</v>
      </c>
      <c r="W1410">
        <f t="shared" si="55"/>
        <v>8.0097649999988789</v>
      </c>
    </row>
    <row r="1411" spans="3:23" x14ac:dyDescent="0.25">
      <c r="C1411">
        <f t="shared" si="56"/>
        <v>0</v>
      </c>
      <c r="F1411" s="1">
        <v>42514</v>
      </c>
      <c r="G1411">
        <v>17706.050781000002</v>
      </c>
      <c r="H1411">
        <v>17492.929688</v>
      </c>
      <c r="I1411">
        <v>-0.58700624729999995</v>
      </c>
      <c r="J1411">
        <v>1.0043953689</v>
      </c>
      <c r="K1411">
        <v>-1.2399291226</v>
      </c>
      <c r="L1411">
        <v>-0.2527159149</v>
      </c>
      <c r="M1411">
        <v>-1.5801249064</v>
      </c>
      <c r="N1411">
        <v>17602.6072141</v>
      </c>
      <c r="O1411">
        <v>17657.256741500001</v>
      </c>
      <c r="P1411">
        <v>17574.045305700001</v>
      </c>
      <c r="Q1411">
        <v>17310.282103599999</v>
      </c>
      <c r="W1411">
        <f t="shared" ref="W1411:W1474" si="57">ABS(G1411-H1411)</f>
        <v>213.12109300000157</v>
      </c>
    </row>
    <row r="1412" spans="3:23" x14ac:dyDescent="0.25">
      <c r="C1412">
        <f t="shared" si="56"/>
        <v>0</v>
      </c>
      <c r="F1412" s="1">
        <v>42515</v>
      </c>
      <c r="G1412">
        <v>17851.509765999999</v>
      </c>
      <c r="H1412">
        <v>17706.050781000002</v>
      </c>
      <c r="I1412">
        <v>-6.0023660666999996</v>
      </c>
      <c r="J1412">
        <v>1.8536982083</v>
      </c>
      <c r="K1412">
        <v>0.79266941790000001</v>
      </c>
      <c r="L1412">
        <v>1.1344799332</v>
      </c>
      <c r="M1412">
        <v>-1.0533518837</v>
      </c>
      <c r="N1412">
        <v>17647.8622235</v>
      </c>
      <c r="O1412">
        <v>17675.7570295</v>
      </c>
      <c r="P1412">
        <v>17584.926264900001</v>
      </c>
      <c r="Q1412">
        <v>17315.667453400001</v>
      </c>
      <c r="W1412">
        <f t="shared" si="57"/>
        <v>145.45898499999748</v>
      </c>
    </row>
    <row r="1413" spans="3:23" x14ac:dyDescent="0.25">
      <c r="C1413">
        <f t="shared" si="56"/>
        <v>0</v>
      </c>
      <c r="F1413" s="1">
        <v>42516</v>
      </c>
      <c r="G1413">
        <v>17828.289063</v>
      </c>
      <c r="H1413">
        <v>17851.509765999999</v>
      </c>
      <c r="I1413">
        <v>-0.88574766530000004</v>
      </c>
      <c r="J1413">
        <v>2.2533963269999999</v>
      </c>
      <c r="K1413">
        <v>0.60827325980000002</v>
      </c>
      <c r="L1413">
        <v>0.94887530630000005</v>
      </c>
      <c r="M1413">
        <v>-1.3856409E-2</v>
      </c>
      <c r="N1413">
        <v>17680.667103399999</v>
      </c>
      <c r="O1413">
        <v>17690.283889900002</v>
      </c>
      <c r="P1413">
        <v>17594.469904000001</v>
      </c>
      <c r="Q1413">
        <v>17320.768166000002</v>
      </c>
      <c r="W1413">
        <f t="shared" si="57"/>
        <v>23.220702999999048</v>
      </c>
    </row>
    <row r="1414" spans="3:23" x14ac:dyDescent="0.25">
      <c r="C1414">
        <f t="shared" si="56"/>
        <v>0</v>
      </c>
      <c r="F1414" s="1">
        <v>42517</v>
      </c>
      <c r="G1414">
        <v>17873.220702999999</v>
      </c>
      <c r="H1414">
        <v>17828.289063</v>
      </c>
      <c r="I1414">
        <v>-3.7753864649</v>
      </c>
      <c r="J1414">
        <v>2.1272072336000001</v>
      </c>
      <c r="K1414">
        <v>1.9269701606</v>
      </c>
      <c r="L1414">
        <v>0.74737953260000001</v>
      </c>
      <c r="M1414">
        <v>0.56026832150000005</v>
      </c>
      <c r="N1414">
        <v>17715.676848800002</v>
      </c>
      <c r="O1414">
        <v>17707.706443499999</v>
      </c>
      <c r="P1414">
        <v>17605.4013079</v>
      </c>
      <c r="Q1414">
        <v>17326.265206100001</v>
      </c>
      <c r="W1414">
        <f t="shared" si="57"/>
        <v>44.931639999998879</v>
      </c>
    </row>
    <row r="1415" spans="3:23" x14ac:dyDescent="0.25">
      <c r="C1415">
        <f t="shared" si="56"/>
        <v>0</v>
      </c>
      <c r="F1415" s="1">
        <v>42521</v>
      </c>
      <c r="G1415">
        <v>17787.199218999998</v>
      </c>
      <c r="H1415">
        <v>17873.220702999999</v>
      </c>
      <c r="I1415">
        <v>-11.459240965799999</v>
      </c>
      <c r="J1415">
        <v>1.6822198238999999</v>
      </c>
      <c r="K1415">
        <v>0.43187583639999999</v>
      </c>
      <c r="L1415">
        <v>0.45910694390000001</v>
      </c>
      <c r="M1415">
        <v>-0.58107431880000004</v>
      </c>
      <c r="N1415">
        <v>17728.680916099998</v>
      </c>
      <c r="O1415">
        <v>17715.277183999999</v>
      </c>
      <c r="P1415">
        <v>17612.530637799999</v>
      </c>
      <c r="Q1415">
        <v>17330.851614200001</v>
      </c>
      <c r="W1415">
        <f t="shared" si="57"/>
        <v>86.021484000000783</v>
      </c>
    </row>
    <row r="1416" spans="3:23" x14ac:dyDescent="0.25">
      <c r="C1416">
        <f t="shared" si="56"/>
        <v>0</v>
      </c>
      <c r="F1416" s="1">
        <v>42522</v>
      </c>
      <c r="G1416">
        <v>17789.669922000001</v>
      </c>
      <c r="H1416">
        <v>17787.199218999998</v>
      </c>
      <c r="I1416">
        <v>-1.0945829859</v>
      </c>
      <c r="J1416">
        <v>0.4722630813</v>
      </c>
      <c r="K1416">
        <v>1.4814018388000001</v>
      </c>
      <c r="L1416">
        <v>-0.7735217687</v>
      </c>
      <c r="M1416">
        <v>0.21835368250000001</v>
      </c>
      <c r="N1416">
        <v>17739.769826299998</v>
      </c>
      <c r="O1416">
        <v>17722.3622067</v>
      </c>
      <c r="P1416">
        <v>17619.477276400001</v>
      </c>
      <c r="Q1416">
        <v>17335.416970499999</v>
      </c>
      <c r="W1416">
        <f t="shared" si="57"/>
        <v>2.4707030000026862</v>
      </c>
    </row>
    <row r="1417" spans="3:23" x14ac:dyDescent="0.25">
      <c r="C1417">
        <f t="shared" si="56"/>
        <v>0</v>
      </c>
      <c r="F1417" s="1">
        <v>42523</v>
      </c>
      <c r="G1417">
        <v>17838.560547000001</v>
      </c>
      <c r="H1417">
        <v>17789.669922000001</v>
      </c>
      <c r="I1417">
        <v>-0.37087477829999999</v>
      </c>
      <c r="J1417">
        <v>-7.2538508900000007E-2</v>
      </c>
      <c r="K1417">
        <v>1.7798150544</v>
      </c>
      <c r="L1417">
        <v>0.71955591839999999</v>
      </c>
      <c r="M1417">
        <v>1.0611184895000001</v>
      </c>
      <c r="N1417">
        <v>17757.7317755</v>
      </c>
      <c r="O1417">
        <v>17733.4287153</v>
      </c>
      <c r="P1417">
        <v>17628.068777199998</v>
      </c>
      <c r="Q1417">
        <v>17340.4233743</v>
      </c>
      <c r="W1417">
        <f t="shared" si="57"/>
        <v>48.890625</v>
      </c>
    </row>
    <row r="1418" spans="3:23" x14ac:dyDescent="0.25">
      <c r="C1418">
        <f t="shared" si="56"/>
        <v>0</v>
      </c>
      <c r="F1418" s="1">
        <v>42524</v>
      </c>
      <c r="G1418">
        <v>17807.060547000001</v>
      </c>
      <c r="H1418">
        <v>17838.560547000001</v>
      </c>
      <c r="I1418">
        <v>2.6429642079</v>
      </c>
      <c r="J1418">
        <v>-0.1190720878</v>
      </c>
      <c r="K1418">
        <v>2.1316410731</v>
      </c>
      <c r="L1418">
        <v>0.48847688839999998</v>
      </c>
      <c r="M1418">
        <v>0.82867337289999998</v>
      </c>
      <c r="N1418">
        <v>17766.700643</v>
      </c>
      <c r="O1418">
        <v>17740.441270700001</v>
      </c>
      <c r="P1418">
        <v>17635.088062300001</v>
      </c>
      <c r="Q1418">
        <v>17345.066530200002</v>
      </c>
      <c r="W1418">
        <f t="shared" si="57"/>
        <v>31.5</v>
      </c>
    </row>
    <row r="1419" spans="3:23" x14ac:dyDescent="0.25">
      <c r="C1419">
        <f t="shared" si="56"/>
        <v>0</v>
      </c>
      <c r="F1419" s="1">
        <v>42527</v>
      </c>
      <c r="G1419">
        <v>17920.330077999999</v>
      </c>
      <c r="H1419">
        <v>17807.060547000001</v>
      </c>
      <c r="I1419">
        <v>-0.2761448769</v>
      </c>
      <c r="J1419">
        <v>0.26357518759999998</v>
      </c>
      <c r="K1419">
        <v>2.3963892116999999</v>
      </c>
      <c r="L1419">
        <v>2.1956243633999999</v>
      </c>
      <c r="M1419">
        <v>1.0129246273000001</v>
      </c>
      <c r="N1419">
        <v>17794.633267599998</v>
      </c>
      <c r="O1419">
        <v>17757.573538100001</v>
      </c>
      <c r="P1419">
        <v>17646.2740237</v>
      </c>
      <c r="Q1419">
        <v>17350.790545600001</v>
      </c>
      <c r="W1419">
        <f t="shared" si="57"/>
        <v>113.2695309999981</v>
      </c>
    </row>
    <row r="1420" spans="3:23" x14ac:dyDescent="0.25">
      <c r="C1420">
        <f t="shared" si="56"/>
        <v>0</v>
      </c>
      <c r="F1420" s="1">
        <v>42528</v>
      </c>
      <c r="G1420">
        <v>17938.279297000001</v>
      </c>
      <c r="H1420">
        <v>17920.330077999999</v>
      </c>
      <c r="I1420">
        <v>-0.27490908629999999</v>
      </c>
      <c r="J1420">
        <v>0.84937530719999998</v>
      </c>
      <c r="K1420">
        <v>2.5458834909000001</v>
      </c>
      <c r="L1420">
        <v>1.2849193903</v>
      </c>
      <c r="M1420">
        <v>1.312381792</v>
      </c>
      <c r="N1420">
        <v>17820.750727499999</v>
      </c>
      <c r="O1420">
        <v>17774.783610300001</v>
      </c>
      <c r="P1420">
        <v>17657.7252109</v>
      </c>
      <c r="Q1420">
        <v>17356.636204800001</v>
      </c>
      <c r="W1420">
        <f t="shared" si="57"/>
        <v>17.949219000001904</v>
      </c>
    </row>
    <row r="1421" spans="3:23" x14ac:dyDescent="0.25">
      <c r="C1421">
        <f t="shared" si="56"/>
        <v>0</v>
      </c>
      <c r="F1421" s="1">
        <v>42529</v>
      </c>
      <c r="G1421">
        <v>18005.050781000002</v>
      </c>
      <c r="H1421">
        <v>17938.279297000001</v>
      </c>
      <c r="I1421">
        <v>0.1344615465</v>
      </c>
      <c r="J1421">
        <v>1.2107074496000001</v>
      </c>
      <c r="K1421">
        <v>1.6886882552</v>
      </c>
      <c r="L1421">
        <v>2.7100447307</v>
      </c>
      <c r="M1421">
        <v>0.42782059519999999</v>
      </c>
      <c r="N1421">
        <v>17854.259828099999</v>
      </c>
      <c r="O1421">
        <v>17796.713817100001</v>
      </c>
      <c r="P1421">
        <v>17671.345821499999</v>
      </c>
      <c r="Q1421">
        <v>17363.088091199999</v>
      </c>
      <c r="W1421">
        <f t="shared" si="57"/>
        <v>66.771484000000783</v>
      </c>
    </row>
    <row r="1422" spans="3:23" x14ac:dyDescent="0.25">
      <c r="C1422">
        <f t="shared" si="56"/>
        <v>0</v>
      </c>
      <c r="F1422" s="1">
        <v>42530</v>
      </c>
      <c r="G1422">
        <v>17985.189452999999</v>
      </c>
      <c r="H1422">
        <v>18005.050781000002</v>
      </c>
      <c r="I1422">
        <v>-0.61457974959999995</v>
      </c>
      <c r="J1422">
        <v>0.82197723079999996</v>
      </c>
      <c r="K1422">
        <v>0.74884247189999997</v>
      </c>
      <c r="L1422">
        <v>2.6164219596999998</v>
      </c>
      <c r="M1422">
        <v>1.5474477351</v>
      </c>
      <c r="N1422">
        <v>17878.065214499999</v>
      </c>
      <c r="O1422">
        <v>17814.6638776</v>
      </c>
      <c r="P1422">
        <v>17683.653414799999</v>
      </c>
      <c r="Q1422">
        <v>17369.2781545</v>
      </c>
      <c r="W1422">
        <f t="shared" si="57"/>
        <v>19.861328000002686</v>
      </c>
    </row>
    <row r="1423" spans="3:23" x14ac:dyDescent="0.25">
      <c r="C1423">
        <f t="shared" si="56"/>
        <v>0</v>
      </c>
      <c r="F1423" s="1">
        <v>42531</v>
      </c>
      <c r="G1423">
        <v>17865.339843999998</v>
      </c>
      <c r="H1423">
        <v>17985.189452999999</v>
      </c>
      <c r="I1423">
        <v>17.974866196899999</v>
      </c>
      <c r="J1423">
        <v>0.32728196129999998</v>
      </c>
      <c r="K1423">
        <v>0.207820172</v>
      </c>
      <c r="L1423">
        <v>2.4658995110999999</v>
      </c>
      <c r="M1423">
        <v>0.81735754630000002</v>
      </c>
      <c r="N1423">
        <v>17875.7515107</v>
      </c>
      <c r="O1423">
        <v>17819.490160099998</v>
      </c>
      <c r="P1423">
        <v>17690.7783729</v>
      </c>
      <c r="Q1423">
        <v>17374.2140917</v>
      </c>
      <c r="W1423">
        <f t="shared" si="57"/>
        <v>119.84960900000078</v>
      </c>
    </row>
    <row r="1424" spans="3:23" x14ac:dyDescent="0.25">
      <c r="C1424">
        <f t="shared" si="56"/>
        <v>0</v>
      </c>
      <c r="F1424" s="1">
        <v>42534</v>
      </c>
      <c r="G1424">
        <v>17732.480468999998</v>
      </c>
      <c r="H1424">
        <v>17865.339843999998</v>
      </c>
      <c r="I1424">
        <v>-0.95964331049999996</v>
      </c>
      <c r="J1424">
        <v>-1.0482485990999999</v>
      </c>
      <c r="K1424">
        <v>-0.78743633469999996</v>
      </c>
      <c r="L1424">
        <v>1.3230204963000001</v>
      </c>
      <c r="M1424">
        <v>1.1243601626999999</v>
      </c>
      <c r="N1424">
        <v>17849.702230399998</v>
      </c>
      <c r="O1424">
        <v>17811.203522899999</v>
      </c>
      <c r="P1424">
        <v>17692.413749200001</v>
      </c>
      <c r="Q1424">
        <v>17377.778931299999</v>
      </c>
      <c r="W1424">
        <f t="shared" si="57"/>
        <v>132.859375</v>
      </c>
    </row>
    <row r="1425" spans="3:23" x14ac:dyDescent="0.25">
      <c r="C1425">
        <f t="shared" si="56"/>
        <v>0</v>
      </c>
      <c r="F1425" s="1">
        <v>42535</v>
      </c>
      <c r="G1425">
        <v>17674.820313</v>
      </c>
      <c r="H1425">
        <v>17732.480468999998</v>
      </c>
      <c r="I1425">
        <v>1.7785305411000001</v>
      </c>
      <c r="J1425">
        <v>-1.4686970787</v>
      </c>
      <c r="K1425">
        <v>-0.63179652180000001</v>
      </c>
      <c r="L1425">
        <v>1.0397950958</v>
      </c>
      <c r="M1425">
        <v>-0.20264926189999999</v>
      </c>
      <c r="N1425">
        <v>17817.905518200001</v>
      </c>
      <c r="O1425">
        <v>17798.214645799999</v>
      </c>
      <c r="P1425">
        <v>17691.7238105</v>
      </c>
      <c r="Q1425">
        <v>17380.734566899999</v>
      </c>
      <c r="W1425">
        <f t="shared" si="57"/>
        <v>57.660155999998096</v>
      </c>
    </row>
    <row r="1426" spans="3:23" x14ac:dyDescent="0.25">
      <c r="C1426">
        <f t="shared" si="56"/>
        <v>0</v>
      </c>
      <c r="F1426" s="1">
        <v>42536</v>
      </c>
      <c r="G1426">
        <v>17640.169922000001</v>
      </c>
      <c r="H1426">
        <v>17674.820313</v>
      </c>
      <c r="I1426">
        <v>-0.35576187450000002</v>
      </c>
      <c r="J1426">
        <v>-2.0265472362999999</v>
      </c>
      <c r="K1426">
        <v>-0.8403753451</v>
      </c>
      <c r="L1426">
        <v>-0.3720810463</v>
      </c>
      <c r="M1426">
        <v>0.62857715780000001</v>
      </c>
      <c r="N1426">
        <v>17785.589955200001</v>
      </c>
      <c r="O1426">
        <v>17783.1627673</v>
      </c>
      <c r="P1426">
        <v>17689.702089400002</v>
      </c>
      <c r="Q1426">
        <v>17383.316013200001</v>
      </c>
      <c r="W1426">
        <f t="shared" si="57"/>
        <v>34.650390999999217</v>
      </c>
    </row>
    <row r="1427" spans="3:23" x14ac:dyDescent="0.25">
      <c r="C1427">
        <f t="shared" si="56"/>
        <v>0</v>
      </c>
      <c r="F1427" s="1">
        <v>42537</v>
      </c>
      <c r="G1427">
        <v>17733.099609000001</v>
      </c>
      <c r="H1427">
        <v>17640.169922000001</v>
      </c>
      <c r="I1427">
        <v>5.2347871335000002</v>
      </c>
      <c r="J1427">
        <v>-1.4016524243999999</v>
      </c>
      <c r="K1427">
        <v>-0.59119645740000004</v>
      </c>
      <c r="L1427">
        <v>-0.66330612119999999</v>
      </c>
      <c r="M1427">
        <v>1.1780963934999999</v>
      </c>
      <c r="N1427">
        <v>17776.046255900001</v>
      </c>
      <c r="O1427">
        <v>17778.3948475</v>
      </c>
      <c r="P1427">
        <v>17691.4039529</v>
      </c>
      <c r="Q1427">
        <v>17386.796447000001</v>
      </c>
      <c r="W1427">
        <f t="shared" si="57"/>
        <v>92.929686999999831</v>
      </c>
    </row>
    <row r="1428" spans="3:23" x14ac:dyDescent="0.25">
      <c r="C1428">
        <f t="shared" si="56"/>
        <v>0</v>
      </c>
      <c r="F1428" s="1">
        <v>42538</v>
      </c>
      <c r="G1428">
        <v>17675.160156000002</v>
      </c>
      <c r="H1428">
        <v>17733.099609000001</v>
      </c>
      <c r="I1428">
        <v>10.360397991399999</v>
      </c>
      <c r="J1428">
        <v>-1.0645176059000001</v>
      </c>
      <c r="K1428">
        <v>-0.74071961880000003</v>
      </c>
      <c r="L1428">
        <v>-0.85890971620000001</v>
      </c>
      <c r="M1428">
        <v>1.3751319707</v>
      </c>
      <c r="N1428">
        <v>17757.703328700001</v>
      </c>
      <c r="O1428">
        <v>17768.5629721</v>
      </c>
      <c r="P1428">
        <v>17690.7669413</v>
      </c>
      <c r="Q1428">
        <v>17389.6657376</v>
      </c>
      <c r="W1428">
        <f t="shared" si="57"/>
        <v>57.939452999999048</v>
      </c>
    </row>
    <row r="1429" spans="3:23" x14ac:dyDescent="0.25">
      <c r="C1429">
        <f t="shared" si="56"/>
        <v>0</v>
      </c>
      <c r="F1429" s="1">
        <v>42541</v>
      </c>
      <c r="G1429">
        <v>17804.869140999999</v>
      </c>
      <c r="H1429">
        <v>17675.160156000002</v>
      </c>
      <c r="I1429">
        <v>-0.98187343640000002</v>
      </c>
      <c r="J1429">
        <v>0.40822643019999999</v>
      </c>
      <c r="K1429">
        <v>-0.64430139679999998</v>
      </c>
      <c r="L1429">
        <v>-0.38242442780000002</v>
      </c>
      <c r="M1429">
        <v>1.7366478458000001</v>
      </c>
      <c r="N1429">
        <v>17766.2789309</v>
      </c>
      <c r="O1429">
        <v>17772.020702500002</v>
      </c>
      <c r="P1429">
        <v>17695.2415373</v>
      </c>
      <c r="Q1429">
        <v>17393.7971148</v>
      </c>
      <c r="W1429">
        <f t="shared" si="57"/>
        <v>129.70898499999748</v>
      </c>
    </row>
    <row r="1430" spans="3:23" x14ac:dyDescent="0.25">
      <c r="C1430">
        <f t="shared" si="56"/>
        <v>0</v>
      </c>
      <c r="F1430" s="1">
        <v>42542</v>
      </c>
      <c r="G1430">
        <v>17829.730468999998</v>
      </c>
      <c r="H1430">
        <v>17804.869140999999</v>
      </c>
      <c r="I1430">
        <v>-0.43710083770000002</v>
      </c>
      <c r="J1430">
        <v>0.87644543630000005</v>
      </c>
      <c r="K1430">
        <v>-0.60512397090000003</v>
      </c>
      <c r="L1430">
        <v>0.23911156259999999</v>
      </c>
      <c r="M1430">
        <v>1.9253537687</v>
      </c>
      <c r="N1430">
        <v>17777.815574200002</v>
      </c>
      <c r="O1430">
        <v>17777.516870700001</v>
      </c>
      <c r="P1430">
        <v>17700.5156131</v>
      </c>
      <c r="Q1430">
        <v>17398.134760100002</v>
      </c>
      <c r="W1430">
        <f t="shared" si="57"/>
        <v>24.861327999999048</v>
      </c>
    </row>
    <row r="1431" spans="3:23" x14ac:dyDescent="0.25">
      <c r="C1431">
        <f t="shared" si="56"/>
        <v>0</v>
      </c>
      <c r="F1431" s="1">
        <v>42543</v>
      </c>
      <c r="G1431">
        <v>17780.830077999999</v>
      </c>
      <c r="H1431">
        <v>17829.730468999998</v>
      </c>
      <c r="I1431">
        <v>0.77764816650000002</v>
      </c>
      <c r="J1431">
        <v>0.79738549359999999</v>
      </c>
      <c r="K1431">
        <v>-1.2453211364000001</v>
      </c>
      <c r="L1431">
        <v>-4.96908826E-2</v>
      </c>
      <c r="M1431">
        <v>0.42233752699999999</v>
      </c>
      <c r="N1431">
        <v>17778.3636658</v>
      </c>
      <c r="O1431">
        <v>17777.832414299999</v>
      </c>
      <c r="P1431">
        <v>17703.665199899999</v>
      </c>
      <c r="Q1431">
        <v>17401.942673699999</v>
      </c>
      <c r="W1431">
        <f t="shared" si="57"/>
        <v>48.900390999999217</v>
      </c>
    </row>
    <row r="1432" spans="3:23" x14ac:dyDescent="0.25">
      <c r="C1432">
        <f t="shared" si="56"/>
        <v>0</v>
      </c>
      <c r="F1432" s="1">
        <v>42544</v>
      </c>
      <c r="G1432">
        <v>18011.070313</v>
      </c>
      <c r="H1432">
        <v>17780.830077999999</v>
      </c>
      <c r="I1432">
        <v>-1.6694562368000001</v>
      </c>
      <c r="J1432">
        <v>1.5675246298000001</v>
      </c>
      <c r="K1432">
        <v>0.1439009584</v>
      </c>
      <c r="L1432">
        <v>0.96706102240000003</v>
      </c>
      <c r="M1432">
        <v>0.8938210218</v>
      </c>
      <c r="N1432">
        <v>17820.6739653</v>
      </c>
      <c r="O1432">
        <v>17800.045547500002</v>
      </c>
      <c r="P1432">
        <v>17715.720302400001</v>
      </c>
      <c r="Q1432">
        <v>17408.003645199999</v>
      </c>
      <c r="W1432">
        <f t="shared" si="57"/>
        <v>230.24023500000112</v>
      </c>
    </row>
    <row r="1433" spans="3:23" x14ac:dyDescent="0.25">
      <c r="C1433">
        <f t="shared" si="56"/>
        <v>0</v>
      </c>
      <c r="F1433" s="1">
        <v>42545</v>
      </c>
      <c r="G1433">
        <v>17400.75</v>
      </c>
      <c r="H1433">
        <v>18011.070313</v>
      </c>
      <c r="I1433">
        <v>14.337529656599999</v>
      </c>
      <c r="J1433">
        <v>-1.5525186395999999</v>
      </c>
      <c r="K1433">
        <v>-2.6005094113</v>
      </c>
      <c r="L1433">
        <v>-2.2817384482</v>
      </c>
      <c r="M1433">
        <v>-2.3980936223999998</v>
      </c>
      <c r="N1433">
        <v>17744.324153400001</v>
      </c>
      <c r="O1433">
        <v>17762.017400100001</v>
      </c>
      <c r="P1433">
        <v>17703.3685258</v>
      </c>
      <c r="Q1433">
        <v>17407.931469700001</v>
      </c>
      <c r="W1433">
        <f t="shared" si="57"/>
        <v>610.32031300000017</v>
      </c>
    </row>
    <row r="1434" spans="3:23" x14ac:dyDescent="0.25">
      <c r="C1434">
        <f t="shared" si="56"/>
        <v>0</v>
      </c>
      <c r="F1434" s="1">
        <v>42548</v>
      </c>
      <c r="G1434">
        <v>17140.240234000001</v>
      </c>
      <c r="H1434">
        <v>17400.75</v>
      </c>
      <c r="I1434">
        <v>-1.0929892545</v>
      </c>
      <c r="J1434">
        <v>-3.7328491534000001</v>
      </c>
      <c r="K1434">
        <v>-3.3398612001000001</v>
      </c>
      <c r="L1434">
        <v>-4.3530997510000002</v>
      </c>
      <c r="M1434">
        <v>-4.1009982542000003</v>
      </c>
      <c r="N1434">
        <v>17634.490713499999</v>
      </c>
      <c r="O1434">
        <v>17702.8005271</v>
      </c>
      <c r="P1434">
        <v>17681.285063399999</v>
      </c>
      <c r="Q1434">
        <v>17405.2678753</v>
      </c>
      <c r="W1434">
        <f t="shared" si="57"/>
        <v>260.50976599999922</v>
      </c>
    </row>
    <row r="1435" spans="3:23" x14ac:dyDescent="0.25">
      <c r="C1435">
        <f t="shared" si="56"/>
        <v>0</v>
      </c>
      <c r="F1435" s="1">
        <v>42549</v>
      </c>
      <c r="G1435">
        <v>17409.720702999999</v>
      </c>
      <c r="H1435">
        <v>17140.240234000001</v>
      </c>
      <c r="I1435">
        <v>-0.57905772629999996</v>
      </c>
      <c r="J1435">
        <v>-2.3556708652</v>
      </c>
      <c r="K1435">
        <v>-1.4998715987</v>
      </c>
      <c r="L1435">
        <v>-2.9465401071000001</v>
      </c>
      <c r="M1435">
        <v>-2.1221919840000001</v>
      </c>
      <c r="N1435">
        <v>17593.623438899998</v>
      </c>
      <c r="O1435">
        <v>17674.888162899999</v>
      </c>
      <c r="P1435">
        <v>17670.635480699999</v>
      </c>
      <c r="Q1435">
        <v>17405.312182000001</v>
      </c>
      <c r="W1435">
        <f t="shared" si="57"/>
        <v>269.48046899999827</v>
      </c>
    </row>
    <row r="1436" spans="3:23" x14ac:dyDescent="0.25">
      <c r="C1436">
        <f t="shared" si="56"/>
        <v>0</v>
      </c>
      <c r="F1436" s="1">
        <v>42550</v>
      </c>
      <c r="G1436">
        <v>17694.679688</v>
      </c>
      <c r="H1436">
        <v>17409.720702999999</v>
      </c>
      <c r="I1436">
        <v>0.34120838910000001</v>
      </c>
      <c r="J1436">
        <v>-0.4845127568</v>
      </c>
      <c r="K1436">
        <v>0.30900930230000001</v>
      </c>
      <c r="L1436">
        <v>-1.7238001535</v>
      </c>
      <c r="M1436">
        <v>-0.53396288079999998</v>
      </c>
      <c r="N1436">
        <v>17611.997302399999</v>
      </c>
      <c r="O1436">
        <v>17676.7730701</v>
      </c>
      <c r="P1436">
        <v>17671.5783907</v>
      </c>
      <c r="Q1436">
        <v>17408.1914607</v>
      </c>
      <c r="W1436">
        <f t="shared" si="57"/>
        <v>284.95898500000112</v>
      </c>
    </row>
    <row r="1437" spans="3:23" x14ac:dyDescent="0.25">
      <c r="C1437">
        <f t="shared" si="56"/>
        <v>0</v>
      </c>
      <c r="F1437" s="1">
        <v>42551</v>
      </c>
      <c r="G1437">
        <v>17929.990234000001</v>
      </c>
      <c r="H1437">
        <v>17694.679688</v>
      </c>
      <c r="I1437">
        <v>7.0032800833</v>
      </c>
      <c r="J1437">
        <v>-0.45016802220000002</v>
      </c>
      <c r="K1437">
        <v>1.1103001130000001</v>
      </c>
      <c r="L1437">
        <v>-0.3069148598</v>
      </c>
      <c r="M1437">
        <v>0.51253960070000004</v>
      </c>
      <c r="N1437">
        <v>17669.814199</v>
      </c>
      <c r="O1437">
        <v>17700.888990399999</v>
      </c>
      <c r="P1437">
        <v>17681.712188500002</v>
      </c>
      <c r="Q1437">
        <v>17413.383488300002</v>
      </c>
      <c r="W1437">
        <f t="shared" si="57"/>
        <v>235.31054600000061</v>
      </c>
    </row>
    <row r="1438" spans="3:23" x14ac:dyDescent="0.25">
      <c r="C1438">
        <f t="shared" si="56"/>
        <v>0</v>
      </c>
      <c r="F1438" s="1">
        <v>42552</v>
      </c>
      <c r="G1438">
        <v>17949.369140999999</v>
      </c>
      <c r="H1438">
        <v>17929.990234000001</v>
      </c>
      <c r="I1438">
        <v>-0.56720330460000001</v>
      </c>
      <c r="J1438">
        <v>3.1528476703999999</v>
      </c>
      <c r="K1438">
        <v>1.551380483</v>
      </c>
      <c r="L1438">
        <v>0.47034815870000002</v>
      </c>
      <c r="M1438">
        <v>0.79916948460000004</v>
      </c>
      <c r="N1438">
        <v>17720.6423703</v>
      </c>
      <c r="O1438">
        <v>17724.553766699999</v>
      </c>
      <c r="P1438">
        <v>17692.2085396</v>
      </c>
      <c r="Q1438">
        <v>17418.7166789</v>
      </c>
      <c r="W1438">
        <f t="shared" si="57"/>
        <v>19.378906999998435</v>
      </c>
    </row>
    <row r="1439" spans="3:23" x14ac:dyDescent="0.25">
      <c r="C1439">
        <f t="shared" si="56"/>
        <v>0</v>
      </c>
      <c r="F1439" s="1">
        <v>42556</v>
      </c>
      <c r="G1439">
        <v>17840.619140999999</v>
      </c>
      <c r="H1439">
        <v>17949.369140999999</v>
      </c>
      <c r="I1439">
        <v>-0.33344014700000002</v>
      </c>
      <c r="J1439">
        <v>4.08616739</v>
      </c>
      <c r="K1439">
        <v>0.20078777170000001</v>
      </c>
      <c r="L1439">
        <v>0.60983387060000005</v>
      </c>
      <c r="M1439">
        <v>-0.44480730349999997</v>
      </c>
      <c r="N1439">
        <v>17742.456328600001</v>
      </c>
      <c r="O1439">
        <v>17735.607611899999</v>
      </c>
      <c r="P1439">
        <v>17698.028563200001</v>
      </c>
      <c r="Q1439">
        <v>17422.914713300001</v>
      </c>
      <c r="W1439">
        <f t="shared" si="57"/>
        <v>108.75</v>
      </c>
    </row>
    <row r="1440" spans="3:23" x14ac:dyDescent="0.25">
      <c r="C1440">
        <f t="shared" si="56"/>
        <v>0</v>
      </c>
      <c r="F1440" s="1">
        <v>42557</v>
      </c>
      <c r="G1440">
        <v>17918.619140999999</v>
      </c>
      <c r="H1440">
        <v>17840.619140999999</v>
      </c>
      <c r="I1440">
        <v>-0.1729099627</v>
      </c>
      <c r="J1440">
        <v>2.9230706608000001</v>
      </c>
      <c r="K1440">
        <v>0.49854187170000003</v>
      </c>
      <c r="L1440">
        <v>1.3793567553999999</v>
      </c>
      <c r="M1440">
        <v>-0.1095988956</v>
      </c>
      <c r="N1440">
        <v>17774.485930899998</v>
      </c>
      <c r="O1440">
        <v>17753.037281299999</v>
      </c>
      <c r="P1440">
        <v>17706.679174100002</v>
      </c>
      <c r="Q1440">
        <v>17427.847095699999</v>
      </c>
      <c r="W1440">
        <f t="shared" si="57"/>
        <v>78</v>
      </c>
    </row>
    <row r="1441" spans="3:23" x14ac:dyDescent="0.25">
      <c r="C1441">
        <f t="shared" si="56"/>
        <v>0</v>
      </c>
      <c r="F1441" s="1">
        <v>42558</v>
      </c>
      <c r="G1441">
        <v>17895.880859000001</v>
      </c>
      <c r="H1441">
        <v>17918.619140999999</v>
      </c>
      <c r="I1441">
        <v>-1.1408231474999999</v>
      </c>
      <c r="J1441">
        <v>1.1370715635999999</v>
      </c>
      <c r="K1441">
        <v>0.64704954999999997</v>
      </c>
      <c r="L1441">
        <v>1.4495945228</v>
      </c>
      <c r="M1441">
        <v>-0.60632943130000005</v>
      </c>
      <c r="N1441">
        <v>17796.557735999999</v>
      </c>
      <c r="O1441">
        <v>17766.641431600001</v>
      </c>
      <c r="P1441">
        <v>17714.098848000001</v>
      </c>
      <c r="Q1441">
        <v>17432.504148100001</v>
      </c>
      <c r="W1441">
        <f t="shared" si="57"/>
        <v>22.738281999998435</v>
      </c>
    </row>
    <row r="1442" spans="3:23" x14ac:dyDescent="0.25">
      <c r="C1442">
        <f t="shared" si="56"/>
        <v>0</v>
      </c>
      <c r="F1442" s="1">
        <v>42559</v>
      </c>
      <c r="G1442">
        <v>18146.740234000001</v>
      </c>
      <c r="H1442">
        <v>17895.880859000001</v>
      </c>
      <c r="I1442">
        <v>-12.144996794200001</v>
      </c>
      <c r="J1442">
        <v>1.2088684777000001</v>
      </c>
      <c r="K1442">
        <v>0.75325851619999995</v>
      </c>
      <c r="L1442">
        <v>2.3325906588</v>
      </c>
      <c r="M1442">
        <v>0.89824342089999998</v>
      </c>
      <c r="N1442">
        <v>17860.2272811</v>
      </c>
      <c r="O1442">
        <v>17802.841317499999</v>
      </c>
      <c r="P1442">
        <v>17731.0651769</v>
      </c>
      <c r="Q1442">
        <v>17439.610974800002</v>
      </c>
      <c r="W1442">
        <f t="shared" si="57"/>
        <v>250.859375</v>
      </c>
    </row>
    <row r="1443" spans="3:23" x14ac:dyDescent="0.25">
      <c r="C1443">
        <f t="shared" si="56"/>
        <v>0</v>
      </c>
      <c r="F1443" s="1">
        <v>42562</v>
      </c>
      <c r="G1443">
        <v>18226.929688</v>
      </c>
      <c r="H1443">
        <v>18146.740234000001</v>
      </c>
      <c r="I1443">
        <v>-0.120118619</v>
      </c>
      <c r="J1443">
        <v>1.5463526591000001</v>
      </c>
      <c r="K1443">
        <v>4.7479544732000001</v>
      </c>
      <c r="L1443">
        <v>3.1217229554000001</v>
      </c>
      <c r="M1443">
        <v>2.0239740589999999</v>
      </c>
      <c r="N1443">
        <v>17926.900446</v>
      </c>
      <c r="O1443">
        <v>17843.2306861</v>
      </c>
      <c r="P1443">
        <v>17750.510844</v>
      </c>
      <c r="Q1443">
        <v>17447.444991799999</v>
      </c>
      <c r="W1443">
        <f t="shared" si="57"/>
        <v>80.189453999999387</v>
      </c>
    </row>
    <row r="1444" spans="3:23" x14ac:dyDescent="0.25">
      <c r="C1444">
        <f t="shared" si="56"/>
        <v>0</v>
      </c>
      <c r="F1444" s="1">
        <v>42563</v>
      </c>
      <c r="G1444">
        <v>18347.669922000001</v>
      </c>
      <c r="H1444">
        <v>18226.929688</v>
      </c>
      <c r="I1444">
        <v>-3.6442017E-2</v>
      </c>
      <c r="J1444">
        <v>2.8421142617999999</v>
      </c>
      <c r="K1444">
        <v>7.0444151979000003</v>
      </c>
      <c r="L1444">
        <v>3.0486086513999999</v>
      </c>
      <c r="M1444">
        <v>3.4692803078000001</v>
      </c>
      <c r="N1444">
        <v>18003.403987099999</v>
      </c>
      <c r="O1444">
        <v>17891.272518099999</v>
      </c>
      <c r="P1444">
        <v>17773.928846999999</v>
      </c>
      <c r="Q1444">
        <v>17456.402453800001</v>
      </c>
      <c r="W1444">
        <f t="shared" si="57"/>
        <v>120.74023400000078</v>
      </c>
    </row>
    <row r="1445" spans="3:23" x14ac:dyDescent="0.25">
      <c r="C1445">
        <f t="shared" si="56"/>
        <v>0</v>
      </c>
      <c r="F1445" s="1">
        <v>42564</v>
      </c>
      <c r="G1445">
        <v>18372.119140999999</v>
      </c>
      <c r="H1445">
        <v>18347.669922000001</v>
      </c>
      <c r="I1445">
        <v>2.14613063E-2</v>
      </c>
      <c r="J1445">
        <v>2.5308869865000001</v>
      </c>
      <c r="K1445">
        <v>5.5279372623</v>
      </c>
      <c r="L1445">
        <v>3.0420463895999998</v>
      </c>
      <c r="M1445">
        <v>3.9451537025999999</v>
      </c>
      <c r="N1445">
        <v>18070.443105999999</v>
      </c>
      <c r="O1445">
        <v>17937.067434600001</v>
      </c>
      <c r="P1445">
        <v>17797.387289900002</v>
      </c>
      <c r="Q1445">
        <v>17465.514062599999</v>
      </c>
      <c r="W1445">
        <f t="shared" si="57"/>
        <v>24.449218999998266</v>
      </c>
    </row>
    <row r="1446" spans="3:23" x14ac:dyDescent="0.25">
      <c r="C1446">
        <f t="shared" si="56"/>
        <v>0</v>
      </c>
      <c r="F1446" s="1">
        <v>42565</v>
      </c>
      <c r="G1446">
        <v>18506.410156000002</v>
      </c>
      <c r="H1446">
        <v>18372.119140999999</v>
      </c>
      <c r="I1446">
        <v>-8.1692944899999995E-2</v>
      </c>
      <c r="J1446">
        <v>3.4115632631000001</v>
      </c>
      <c r="K1446">
        <v>4.5874267424999999</v>
      </c>
      <c r="L1446">
        <v>4.0806873177999998</v>
      </c>
      <c r="M1446">
        <v>4.9106116201000001</v>
      </c>
      <c r="N1446">
        <v>18149.709842299999</v>
      </c>
      <c r="O1446">
        <v>17991.290550900001</v>
      </c>
      <c r="P1446">
        <v>17825.192108200001</v>
      </c>
      <c r="Q1446">
        <v>17475.871237700001</v>
      </c>
      <c r="W1446">
        <f t="shared" si="57"/>
        <v>134.29101500000252</v>
      </c>
    </row>
    <row r="1447" spans="3:23" x14ac:dyDescent="0.25">
      <c r="C1447">
        <f t="shared" si="56"/>
        <v>0</v>
      </c>
      <c r="F1447" s="1">
        <v>42566</v>
      </c>
      <c r="G1447">
        <v>18516.550781000002</v>
      </c>
      <c r="H1447">
        <v>18506.410156000002</v>
      </c>
      <c r="I1447">
        <v>-3.6208616049</v>
      </c>
      <c r="J1447">
        <v>2.0378896827999999</v>
      </c>
      <c r="K1447">
        <v>3.2713935666</v>
      </c>
      <c r="L1447">
        <v>2.8064987766999998</v>
      </c>
      <c r="M1447">
        <v>4.4180159659999996</v>
      </c>
      <c r="N1447">
        <v>18216.408194799998</v>
      </c>
      <c r="O1447">
        <v>18041.315334700001</v>
      </c>
      <c r="P1447">
        <v>17852.304212999999</v>
      </c>
      <c r="Q1447">
        <v>17486.226257999999</v>
      </c>
      <c r="W1447">
        <f t="shared" si="57"/>
        <v>10.140625</v>
      </c>
    </row>
    <row r="1448" spans="3:23" x14ac:dyDescent="0.25">
      <c r="C1448">
        <f t="shared" si="56"/>
        <v>0</v>
      </c>
      <c r="F1448" s="1">
        <v>42569</v>
      </c>
      <c r="G1448">
        <v>18533.050781000002</v>
      </c>
      <c r="H1448">
        <v>18516.550781000002</v>
      </c>
      <c r="I1448">
        <v>-1.4224650146</v>
      </c>
      <c r="J1448">
        <v>1.6794989515000001</v>
      </c>
      <c r="K1448">
        <v>3.2518225873</v>
      </c>
      <c r="L1448">
        <v>6.5071952702999996</v>
      </c>
      <c r="M1448">
        <v>4.8536512111999999</v>
      </c>
      <c r="N1448">
        <v>18273.979574100002</v>
      </c>
      <c r="O1448">
        <v>18088.147282000002</v>
      </c>
      <c r="P1448">
        <v>17879.000156900001</v>
      </c>
      <c r="Q1448">
        <v>17496.6424224</v>
      </c>
      <c r="W1448">
        <f t="shared" si="57"/>
        <v>16.5</v>
      </c>
    </row>
    <row r="1449" spans="3:23" x14ac:dyDescent="0.25">
      <c r="C1449">
        <f t="shared" si="56"/>
        <v>0</v>
      </c>
      <c r="F1449" s="1">
        <v>42570</v>
      </c>
      <c r="G1449">
        <v>18559.009765999999</v>
      </c>
      <c r="H1449">
        <v>18533.050781000002</v>
      </c>
      <c r="I1449">
        <v>-0.29851110120000002</v>
      </c>
      <c r="J1449">
        <v>1.1518620342000001</v>
      </c>
      <c r="K1449">
        <v>4.0267135312000004</v>
      </c>
      <c r="L1449">
        <v>8.2774191763000005</v>
      </c>
      <c r="M1449">
        <v>4.2355864512999997</v>
      </c>
      <c r="N1449">
        <v>18325.803245399999</v>
      </c>
      <c r="O1449">
        <v>18132.991328100001</v>
      </c>
      <c r="P1449">
        <v>17905.667200399999</v>
      </c>
      <c r="Q1449">
        <v>17507.2132418</v>
      </c>
      <c r="W1449">
        <f t="shared" si="57"/>
        <v>25.958984999997483</v>
      </c>
    </row>
    <row r="1450" spans="3:23" x14ac:dyDescent="0.25">
      <c r="C1450">
        <f t="shared" si="56"/>
        <v>0</v>
      </c>
      <c r="F1450" s="1">
        <v>42571</v>
      </c>
      <c r="G1450">
        <v>18595.029297000001</v>
      </c>
      <c r="H1450">
        <v>18559.009765999999</v>
      </c>
      <c r="I1450">
        <v>-0.7270059753</v>
      </c>
      <c r="J1450">
        <v>1.2133067192</v>
      </c>
      <c r="K1450">
        <v>3.7749011276000002</v>
      </c>
      <c r="L1450">
        <v>6.8083148157000002</v>
      </c>
      <c r="M1450">
        <v>4.2922624620000001</v>
      </c>
      <c r="N1450">
        <v>18374.7534366</v>
      </c>
      <c r="O1450">
        <v>18176.9949442</v>
      </c>
      <c r="P1450">
        <v>17932.701008100001</v>
      </c>
      <c r="Q1450">
        <v>17518.037282099998</v>
      </c>
      <c r="W1450">
        <f t="shared" si="57"/>
        <v>36.019531000001734</v>
      </c>
    </row>
    <row r="1451" spans="3:23" x14ac:dyDescent="0.25">
      <c r="C1451">
        <f t="shared" si="56"/>
        <v>0</v>
      </c>
      <c r="F1451" s="1">
        <v>42572</v>
      </c>
      <c r="G1451">
        <v>18517.230468999998</v>
      </c>
      <c r="H1451">
        <v>18595.029297000001</v>
      </c>
      <c r="I1451">
        <v>3.8862013349</v>
      </c>
      <c r="J1451">
        <v>5.84679195E-2</v>
      </c>
      <c r="K1451">
        <v>3.4720258526999999</v>
      </c>
      <c r="L1451">
        <v>4.6485768350000001</v>
      </c>
      <c r="M1451">
        <v>4.1415411304000003</v>
      </c>
      <c r="N1451">
        <v>18400.658351599999</v>
      </c>
      <c r="O1451">
        <v>18209.398327499999</v>
      </c>
      <c r="P1451">
        <v>17955.623732</v>
      </c>
      <c r="Q1451">
        <v>17527.979502900002</v>
      </c>
      <c r="W1451">
        <f t="shared" si="57"/>
        <v>77.798828000002686</v>
      </c>
    </row>
    <row r="1452" spans="3:23" x14ac:dyDescent="0.25">
      <c r="C1452">
        <f t="shared" si="56"/>
        <v>0</v>
      </c>
      <c r="F1452" s="1">
        <v>42573</v>
      </c>
      <c r="G1452">
        <v>18570.849609000001</v>
      </c>
      <c r="H1452">
        <v>18517.230468999998</v>
      </c>
      <c r="I1452">
        <v>-0.36039550110000002</v>
      </c>
      <c r="J1452">
        <v>0.29324483080000002</v>
      </c>
      <c r="K1452">
        <v>2.3371105198</v>
      </c>
      <c r="L1452">
        <v>3.5742315899000001</v>
      </c>
      <c r="M1452">
        <v>3.1079735199999998</v>
      </c>
      <c r="N1452">
        <v>18431.6022166</v>
      </c>
      <c r="O1452">
        <v>18243.822259100001</v>
      </c>
      <c r="P1452">
        <v>17979.750237</v>
      </c>
      <c r="Q1452">
        <v>17538.356319899998</v>
      </c>
      <c r="W1452">
        <f t="shared" si="57"/>
        <v>53.619140000002517</v>
      </c>
    </row>
    <row r="1453" spans="3:23" x14ac:dyDescent="0.25">
      <c r="C1453">
        <f t="shared" si="56"/>
        <v>0</v>
      </c>
      <c r="F1453" s="1">
        <v>42576</v>
      </c>
      <c r="G1453">
        <v>18493.060547000001</v>
      </c>
      <c r="H1453">
        <v>18570.849609000001</v>
      </c>
      <c r="I1453">
        <v>10.1576907685</v>
      </c>
      <c r="J1453">
        <v>-0.2157779336</v>
      </c>
      <c r="K1453">
        <v>1.4600970298</v>
      </c>
      <c r="L1453">
        <v>3.0290279381</v>
      </c>
      <c r="M1453">
        <v>6.2773762453000002</v>
      </c>
      <c r="N1453">
        <v>18442.7764585</v>
      </c>
      <c r="O1453">
        <v>18267.559238900001</v>
      </c>
      <c r="P1453">
        <v>17999.880053100002</v>
      </c>
      <c r="Q1453">
        <v>17547.8558644</v>
      </c>
      <c r="W1453">
        <f t="shared" si="57"/>
        <v>77.789061999999831</v>
      </c>
    </row>
    <row r="1454" spans="3:23" x14ac:dyDescent="0.25">
      <c r="C1454">
        <f t="shared" si="56"/>
        <v>0</v>
      </c>
      <c r="F1454" s="1">
        <v>42577</v>
      </c>
      <c r="G1454">
        <v>18473.75</v>
      </c>
      <c r="H1454">
        <v>18493.060547000001</v>
      </c>
      <c r="I1454">
        <v>-0.85243488450000005</v>
      </c>
      <c r="J1454">
        <v>-0.45939824959999997</v>
      </c>
      <c r="K1454">
        <v>0.68717215070000004</v>
      </c>
      <c r="L1454">
        <v>3.5488166302000002</v>
      </c>
      <c r="M1454">
        <v>7.779994608</v>
      </c>
      <c r="N1454">
        <v>18448.4080115</v>
      </c>
      <c r="O1454">
        <v>18287.196454199999</v>
      </c>
      <c r="P1454">
        <v>18018.4631883</v>
      </c>
      <c r="Q1454">
        <v>17557.068741399999</v>
      </c>
      <c r="W1454">
        <f t="shared" si="57"/>
        <v>19.310547000000952</v>
      </c>
    </row>
    <row r="1455" spans="3:23" x14ac:dyDescent="0.25">
      <c r="C1455">
        <f t="shared" si="56"/>
        <v>0</v>
      </c>
      <c r="F1455" s="1">
        <v>42578</v>
      </c>
      <c r="G1455">
        <v>18472.169922000001</v>
      </c>
      <c r="H1455">
        <v>18473.75</v>
      </c>
      <c r="I1455">
        <v>-1.9135694787999999</v>
      </c>
      <c r="J1455">
        <v>-0.66071084390000001</v>
      </c>
      <c r="K1455">
        <v>0.54457942619999999</v>
      </c>
      <c r="L1455">
        <v>3.0892491025000002</v>
      </c>
      <c r="M1455">
        <v>6.1026206974999999</v>
      </c>
      <c r="N1455">
        <v>18452.728358799999</v>
      </c>
      <c r="O1455">
        <v>18304.812975000001</v>
      </c>
      <c r="P1455">
        <v>18036.255609200001</v>
      </c>
      <c r="Q1455">
        <v>17566.174225800001</v>
      </c>
      <c r="W1455">
        <f t="shared" si="57"/>
        <v>1.5800779999990482</v>
      </c>
    </row>
    <row r="1456" spans="3:23" x14ac:dyDescent="0.25">
      <c r="C1456">
        <f t="shared" si="56"/>
        <v>0</v>
      </c>
      <c r="F1456" s="1">
        <v>42579</v>
      </c>
      <c r="G1456">
        <v>18456.349609000001</v>
      </c>
      <c r="H1456">
        <v>18472.169922000001</v>
      </c>
      <c r="I1456">
        <v>-2.0129926887999998</v>
      </c>
      <c r="J1456">
        <v>-0.32877951220000001</v>
      </c>
      <c r="K1456">
        <v>-0.27050382319999999</v>
      </c>
      <c r="L1456">
        <v>3.1318310308999999</v>
      </c>
      <c r="M1456">
        <v>4.3045137546000003</v>
      </c>
      <c r="N1456">
        <v>18453.386768</v>
      </c>
      <c r="O1456">
        <v>18319.245035299999</v>
      </c>
      <c r="P1456">
        <v>18052.729883700002</v>
      </c>
      <c r="Q1456">
        <v>17575.031692299999</v>
      </c>
      <c r="W1456">
        <f t="shared" si="57"/>
        <v>15.820313000000169</v>
      </c>
    </row>
    <row r="1457" spans="3:23" x14ac:dyDescent="0.25">
      <c r="C1457">
        <f t="shared" si="56"/>
        <v>0</v>
      </c>
      <c r="F1457" s="1">
        <v>42580</v>
      </c>
      <c r="G1457">
        <v>18432.240234000001</v>
      </c>
      <c r="H1457">
        <v>18456.349609000001</v>
      </c>
      <c r="I1457">
        <v>0.31478778140000002</v>
      </c>
      <c r="J1457">
        <v>-0.74638144139999996</v>
      </c>
      <c r="K1457">
        <v>-0.4553253357</v>
      </c>
      <c r="L1457">
        <v>1.5732853191</v>
      </c>
      <c r="M1457">
        <v>2.8011727470999999</v>
      </c>
      <c r="N1457">
        <v>18449.541943600001</v>
      </c>
      <c r="O1457">
        <v>18330.0064828</v>
      </c>
      <c r="P1457">
        <v>18067.6126425</v>
      </c>
      <c r="Q1457">
        <v>17583.561130499998</v>
      </c>
      <c r="W1457">
        <f t="shared" si="57"/>
        <v>24.109375</v>
      </c>
    </row>
    <row r="1458" spans="3:23" x14ac:dyDescent="0.25">
      <c r="C1458">
        <f t="shared" si="56"/>
        <v>0</v>
      </c>
      <c r="F1458" s="1">
        <v>42583</v>
      </c>
      <c r="G1458">
        <v>18404.509765999999</v>
      </c>
      <c r="H1458">
        <v>18432.240234000001</v>
      </c>
      <c r="I1458">
        <v>-0.20419164879999999</v>
      </c>
      <c r="J1458">
        <v>-0.47883248299999998</v>
      </c>
      <c r="K1458">
        <v>-0.69357720170000003</v>
      </c>
      <c r="L1458">
        <v>0.97427312789999998</v>
      </c>
      <c r="M1458">
        <v>2.5356914855000001</v>
      </c>
      <c r="N1458">
        <v>18441.354274900001</v>
      </c>
      <c r="O1458">
        <v>18337.1020336</v>
      </c>
      <c r="P1458">
        <v>18080.824294400001</v>
      </c>
      <c r="Q1458">
        <v>17591.7297736</v>
      </c>
      <c r="W1458">
        <f t="shared" si="57"/>
        <v>27.730468000001565</v>
      </c>
    </row>
    <row r="1459" spans="3:23" x14ac:dyDescent="0.25">
      <c r="C1459">
        <f t="shared" si="56"/>
        <v>0</v>
      </c>
      <c r="F1459" s="1">
        <v>42584</v>
      </c>
      <c r="G1459">
        <v>18313.769531000002</v>
      </c>
      <c r="H1459">
        <v>18404.509765999999</v>
      </c>
      <c r="I1459">
        <v>-0.29461009659999998</v>
      </c>
      <c r="J1459">
        <v>-0.86598805869999995</v>
      </c>
      <c r="K1459">
        <v>-1.3214079743</v>
      </c>
      <c r="L1459">
        <v>-0.1847667368</v>
      </c>
      <c r="M1459">
        <v>2.6520962431999999</v>
      </c>
      <c r="N1459">
        <v>18418.1570488</v>
      </c>
      <c r="O1459">
        <v>18334.8798905</v>
      </c>
      <c r="P1459">
        <v>18089.959401700002</v>
      </c>
      <c r="Q1459">
        <v>17598.9142488</v>
      </c>
      <c r="W1459">
        <f t="shared" si="57"/>
        <v>90.740234999997483</v>
      </c>
    </row>
    <row r="1460" spans="3:23" x14ac:dyDescent="0.25">
      <c r="C1460">
        <f t="shared" si="56"/>
        <v>0</v>
      </c>
      <c r="F1460" s="1">
        <v>42585</v>
      </c>
      <c r="G1460">
        <v>18355</v>
      </c>
      <c r="H1460">
        <v>18313.769531000002</v>
      </c>
      <c r="I1460">
        <v>1.0594796153999999</v>
      </c>
      <c r="J1460">
        <v>-0.63430513300000002</v>
      </c>
      <c r="K1460">
        <v>-1.2908250541999999</v>
      </c>
      <c r="L1460">
        <v>-9.3180002100000006E-2</v>
      </c>
      <c r="M1460">
        <v>2.4353487038999999</v>
      </c>
      <c r="N1460">
        <v>18406.673949</v>
      </c>
      <c r="O1460">
        <v>18336.7960914</v>
      </c>
      <c r="P1460">
        <v>18100.353150700001</v>
      </c>
      <c r="Q1460">
        <v>17606.437490100001</v>
      </c>
      <c r="W1460">
        <f t="shared" si="57"/>
        <v>41.230468999998266</v>
      </c>
    </row>
    <row r="1461" spans="3:23" x14ac:dyDescent="0.25">
      <c r="C1461">
        <f t="shared" si="56"/>
        <v>0</v>
      </c>
      <c r="F1461" s="1">
        <v>42586</v>
      </c>
      <c r="G1461">
        <v>18352.050781000002</v>
      </c>
      <c r="H1461">
        <v>18355</v>
      </c>
      <c r="I1461">
        <v>-1.1653650956999999</v>
      </c>
      <c r="J1461">
        <v>-0.56511081669999996</v>
      </c>
      <c r="K1461">
        <v>-0.89203236019999999</v>
      </c>
      <c r="L1461">
        <v>-0.8340859934</v>
      </c>
      <c r="M1461">
        <v>2.5490218983999999</v>
      </c>
      <c r="N1461">
        <v>18396.742463899998</v>
      </c>
      <c r="O1461">
        <v>18338.248919000001</v>
      </c>
      <c r="P1461">
        <v>18110.223645999999</v>
      </c>
      <c r="Q1461">
        <v>17613.856527899999</v>
      </c>
      <c r="W1461">
        <f t="shared" si="57"/>
        <v>2.9492189999982656</v>
      </c>
    </row>
    <row r="1462" spans="3:23" x14ac:dyDescent="0.25">
      <c r="C1462">
        <f t="shared" si="56"/>
        <v>0</v>
      </c>
      <c r="F1462" s="1">
        <v>42587</v>
      </c>
      <c r="G1462">
        <v>18543.529297000001</v>
      </c>
      <c r="H1462">
        <v>18352.050781000002</v>
      </c>
      <c r="I1462">
        <v>-8.7513471078999991</v>
      </c>
      <c r="J1462">
        <v>0.60377393950000002</v>
      </c>
      <c r="K1462">
        <v>-0.14711395860000001</v>
      </c>
      <c r="L1462">
        <v>0.14569946810000001</v>
      </c>
      <c r="M1462">
        <v>2.1865583453999999</v>
      </c>
      <c r="N1462">
        <v>18423.430979000001</v>
      </c>
      <c r="O1462">
        <v>18357.799431200001</v>
      </c>
      <c r="P1462">
        <v>18127.216024500001</v>
      </c>
      <c r="Q1462">
        <v>17623.107003199999</v>
      </c>
      <c r="W1462">
        <f t="shared" si="57"/>
        <v>191.47851599999922</v>
      </c>
    </row>
    <row r="1463" spans="3:23" x14ac:dyDescent="0.25">
      <c r="C1463">
        <f t="shared" si="56"/>
        <v>0</v>
      </c>
      <c r="F1463" s="1">
        <v>42590</v>
      </c>
      <c r="G1463">
        <v>18529.289063</v>
      </c>
      <c r="H1463">
        <v>18543.529297000001</v>
      </c>
      <c r="I1463">
        <v>-0.55697319889999997</v>
      </c>
      <c r="J1463">
        <v>0.67798218259999998</v>
      </c>
      <c r="K1463">
        <v>0.1959033006</v>
      </c>
      <c r="L1463">
        <v>-2.0297348999999999E-2</v>
      </c>
      <c r="M1463">
        <v>1.6588607087</v>
      </c>
      <c r="N1463">
        <v>18442.677903399999</v>
      </c>
      <c r="O1463">
        <v>18374.131777099999</v>
      </c>
      <c r="P1463">
        <v>18142.983594599998</v>
      </c>
      <c r="Q1463">
        <v>17632.1237401</v>
      </c>
      <c r="W1463">
        <f t="shared" si="57"/>
        <v>14.240234000000783</v>
      </c>
    </row>
    <row r="1464" spans="3:23" x14ac:dyDescent="0.25">
      <c r="C1464">
        <f t="shared" si="56"/>
        <v>0</v>
      </c>
      <c r="F1464" s="1">
        <v>42591</v>
      </c>
      <c r="G1464">
        <v>18533.050781000002</v>
      </c>
      <c r="H1464">
        <v>18529.289063</v>
      </c>
      <c r="I1464">
        <v>-0.82303350040000001</v>
      </c>
      <c r="J1464">
        <v>1.1973572651</v>
      </c>
      <c r="K1464">
        <v>0.32100023550000001</v>
      </c>
      <c r="L1464">
        <v>-0.13987268359999999</v>
      </c>
      <c r="M1464">
        <v>1.0103782104000001</v>
      </c>
      <c r="N1464">
        <v>18459.109335699999</v>
      </c>
      <c r="O1464">
        <v>18389.2669203</v>
      </c>
      <c r="P1464">
        <v>18158.280347</v>
      </c>
      <c r="Q1464">
        <v>17641.0881883</v>
      </c>
      <c r="W1464">
        <f t="shared" si="57"/>
        <v>3.7617180000015651</v>
      </c>
    </row>
    <row r="1465" spans="3:23" x14ac:dyDescent="0.25">
      <c r="C1465">
        <f t="shared" si="56"/>
        <v>0</v>
      </c>
      <c r="F1465" s="1">
        <v>42592</v>
      </c>
      <c r="G1465">
        <v>18495.660156000002</v>
      </c>
      <c r="H1465">
        <v>18533.050781000002</v>
      </c>
      <c r="I1465">
        <v>3.7524038163000002</v>
      </c>
      <c r="J1465">
        <v>0.76633154999999997</v>
      </c>
      <c r="K1465">
        <v>0.12716553659999999</v>
      </c>
      <c r="L1465">
        <v>-0.53438550389999995</v>
      </c>
      <c r="M1465">
        <v>0.67243748010000004</v>
      </c>
      <c r="N1465">
        <v>18465.754939400002</v>
      </c>
      <c r="O1465">
        <v>18399.399609399999</v>
      </c>
      <c r="P1465">
        <v>18171.510927800002</v>
      </c>
      <c r="Q1465">
        <v>17649.591391900001</v>
      </c>
      <c r="W1465">
        <f t="shared" si="57"/>
        <v>37.390625</v>
      </c>
    </row>
    <row r="1466" spans="3:23" x14ac:dyDescent="0.25">
      <c r="C1466">
        <f t="shared" si="56"/>
        <v>0</v>
      </c>
      <c r="F1466" s="1">
        <v>42593</v>
      </c>
      <c r="G1466">
        <v>18613.519531000002</v>
      </c>
      <c r="H1466">
        <v>18495.660156000002</v>
      </c>
      <c r="I1466">
        <v>-2.6417503605000001</v>
      </c>
      <c r="J1466">
        <v>1.4247385925</v>
      </c>
      <c r="K1466">
        <v>0.851576424</v>
      </c>
      <c r="L1466">
        <v>0.51999710300000002</v>
      </c>
      <c r="M1466">
        <v>0.57876905410000001</v>
      </c>
      <c r="N1466">
        <v>18492.621228799999</v>
      </c>
      <c r="O1466">
        <v>18419.791982899998</v>
      </c>
      <c r="P1466">
        <v>18188.8445985</v>
      </c>
      <c r="Q1466">
        <v>17659.182716700001</v>
      </c>
      <c r="W1466">
        <f t="shared" si="57"/>
        <v>117.859375</v>
      </c>
    </row>
    <row r="1467" spans="3:23" x14ac:dyDescent="0.25">
      <c r="C1467">
        <f t="shared" si="56"/>
        <v>0</v>
      </c>
      <c r="F1467" s="1">
        <v>42594</v>
      </c>
      <c r="G1467">
        <v>18576.470702999999</v>
      </c>
      <c r="H1467">
        <v>18613.519531000002</v>
      </c>
      <c r="I1467">
        <v>-1.9558553675999999</v>
      </c>
      <c r="J1467">
        <v>0.17764367010000001</v>
      </c>
      <c r="K1467">
        <v>0.78249017570000001</v>
      </c>
      <c r="L1467">
        <v>3.0268372799999999E-2</v>
      </c>
      <c r="M1467">
        <v>0.32360196400000002</v>
      </c>
      <c r="N1467">
        <v>18507.866587699998</v>
      </c>
      <c r="O1467">
        <v>18434.713765799999</v>
      </c>
      <c r="P1467">
        <v>18204.045622199999</v>
      </c>
      <c r="Q1467">
        <v>17668.309960300001</v>
      </c>
      <c r="W1467">
        <f t="shared" si="57"/>
        <v>37.048828000002686</v>
      </c>
    </row>
    <row r="1468" spans="3:23" x14ac:dyDescent="0.25">
      <c r="C1468">
        <f t="shared" si="56"/>
        <v>0</v>
      </c>
      <c r="F1468" s="1">
        <v>42597</v>
      </c>
      <c r="G1468">
        <v>18636.050781000002</v>
      </c>
      <c r="H1468">
        <v>18576.470702999999</v>
      </c>
      <c r="I1468">
        <v>-0.45474070230000002</v>
      </c>
      <c r="J1468">
        <v>0.57617816659999999</v>
      </c>
      <c r="K1468">
        <v>1.2580667344000001</v>
      </c>
      <c r="L1468">
        <v>0.77321021919999999</v>
      </c>
      <c r="M1468">
        <v>0.55576386870000005</v>
      </c>
      <c r="N1468">
        <v>18531.1728047</v>
      </c>
      <c r="O1468">
        <v>18453.8887196</v>
      </c>
      <c r="P1468">
        <v>18220.987001000001</v>
      </c>
      <c r="Q1468">
        <v>17677.939222199999</v>
      </c>
      <c r="W1468">
        <f t="shared" si="57"/>
        <v>59.580078000002686</v>
      </c>
    </row>
    <row r="1469" spans="3:23" x14ac:dyDescent="0.25">
      <c r="C1469">
        <f t="shared" si="56"/>
        <v>0</v>
      </c>
      <c r="F1469" s="1">
        <v>42598</v>
      </c>
      <c r="G1469">
        <v>18552.019531000002</v>
      </c>
      <c r="H1469">
        <v>18636.050781000002</v>
      </c>
      <c r="I1469">
        <v>-6.2235017005</v>
      </c>
      <c r="J1469">
        <v>0.1023509309</v>
      </c>
      <c r="K1469">
        <v>1.3009337024000001</v>
      </c>
      <c r="L1469">
        <v>0.42367971310000002</v>
      </c>
      <c r="M1469">
        <v>-3.7664913600000002E-2</v>
      </c>
      <c r="N1469">
        <v>18534.9631185</v>
      </c>
      <c r="O1469">
        <v>18463.2345112</v>
      </c>
      <c r="P1469">
        <v>18233.9686688</v>
      </c>
      <c r="Q1469">
        <v>17686.636538700001</v>
      </c>
      <c r="W1469">
        <f t="shared" si="57"/>
        <v>84.03125</v>
      </c>
    </row>
    <row r="1470" spans="3:23" x14ac:dyDescent="0.25">
      <c r="C1470">
        <f t="shared" si="56"/>
        <v>0</v>
      </c>
      <c r="F1470" s="1">
        <v>42599</v>
      </c>
      <c r="G1470">
        <v>18573.939452999999</v>
      </c>
      <c r="H1470">
        <v>18552.019531000002</v>
      </c>
      <c r="I1470">
        <v>-1.0691201934000001</v>
      </c>
      <c r="J1470">
        <v>0.42323061919999999</v>
      </c>
      <c r="K1470">
        <v>1.1928055189</v>
      </c>
      <c r="L1470">
        <v>0.55093435930000001</v>
      </c>
      <c r="M1470">
        <v>-0.1134165677</v>
      </c>
      <c r="N1470">
        <v>18542.049724799999</v>
      </c>
      <c r="O1470">
        <v>18473.777838999998</v>
      </c>
      <c r="P1470">
        <v>18247.300856400001</v>
      </c>
      <c r="Q1470">
        <v>17695.465423500002</v>
      </c>
      <c r="W1470">
        <f t="shared" si="57"/>
        <v>21.919921999997314</v>
      </c>
    </row>
    <row r="1471" spans="3:23" x14ac:dyDescent="0.25">
      <c r="C1471">
        <f t="shared" si="56"/>
        <v>0</v>
      </c>
      <c r="F1471" s="1">
        <v>42600</v>
      </c>
      <c r="G1471">
        <v>18597.699218999998</v>
      </c>
      <c r="H1471">
        <v>18573.939452999999</v>
      </c>
      <c r="I1471">
        <v>1.7234199937000001</v>
      </c>
      <c r="J1471">
        <v>-8.49936627E-2</v>
      </c>
      <c r="K1471">
        <v>1.3385339923999999</v>
      </c>
      <c r="L1471">
        <v>0.76585897530000002</v>
      </c>
      <c r="M1471">
        <v>0.43456147579999999</v>
      </c>
      <c r="N1471">
        <v>18552.167814699998</v>
      </c>
      <c r="O1471">
        <v>18485.5798751</v>
      </c>
      <c r="P1471">
        <v>18261.041968699999</v>
      </c>
      <c r="Q1471">
        <v>17704.442874199998</v>
      </c>
      <c r="W1471">
        <f t="shared" si="57"/>
        <v>23.759765999999217</v>
      </c>
    </row>
    <row r="1472" spans="3:23" x14ac:dyDescent="0.25">
      <c r="C1472">
        <f t="shared" si="56"/>
        <v>0</v>
      </c>
      <c r="F1472" s="1">
        <v>42601</v>
      </c>
      <c r="G1472">
        <v>18552.570313</v>
      </c>
      <c r="H1472">
        <v>18597.699218999998</v>
      </c>
      <c r="I1472">
        <v>80.692993783600002</v>
      </c>
      <c r="J1472">
        <v>-0.1286594767</v>
      </c>
      <c r="K1472">
        <v>4.8755637900000003E-2</v>
      </c>
      <c r="L1472">
        <v>0.65282395130000004</v>
      </c>
      <c r="M1472">
        <v>-9.8430047000000007E-2</v>
      </c>
      <c r="N1472">
        <v>18552.240996199998</v>
      </c>
      <c r="O1472">
        <v>18491.959916799999</v>
      </c>
      <c r="P1472">
        <v>18272.474452800001</v>
      </c>
      <c r="Q1472">
        <v>17712.881953100001</v>
      </c>
      <c r="W1472">
        <f t="shared" si="57"/>
        <v>45.128905999998096</v>
      </c>
    </row>
    <row r="1473" spans="3:23" x14ac:dyDescent="0.25">
      <c r="C1473">
        <f t="shared" si="56"/>
        <v>0</v>
      </c>
      <c r="F1473" s="1">
        <v>42604</v>
      </c>
      <c r="G1473">
        <v>18529.419922000001</v>
      </c>
      <c r="H1473">
        <v>18552.570313</v>
      </c>
      <c r="I1473">
        <v>-0.98096136720000005</v>
      </c>
      <c r="J1473">
        <v>-0.57217519019999996</v>
      </c>
      <c r="K1473">
        <v>7.0622790000000001E-4</v>
      </c>
      <c r="L1473">
        <v>0.67869319849999998</v>
      </c>
      <c r="M1473">
        <v>0.196610912</v>
      </c>
      <c r="N1473">
        <v>18548.091710000001</v>
      </c>
      <c r="O1473">
        <v>18495.527536400001</v>
      </c>
      <c r="P1473">
        <v>18282.550745699999</v>
      </c>
      <c r="Q1473">
        <v>17721.006709099998</v>
      </c>
      <c r="W1473">
        <f t="shared" si="57"/>
        <v>23.150390999999217</v>
      </c>
    </row>
    <row r="1474" spans="3:23" x14ac:dyDescent="0.25">
      <c r="C1474">
        <f t="shared" ref="C1474:C1537" si="58">A1473</f>
        <v>0</v>
      </c>
      <c r="F1474" s="1">
        <v>42605</v>
      </c>
      <c r="G1474">
        <v>18547.300781000002</v>
      </c>
      <c r="H1474">
        <v>18529.419922000001</v>
      </c>
      <c r="I1474">
        <v>-0.37947784759999997</v>
      </c>
      <c r="J1474">
        <v>-2.54352363E-2</v>
      </c>
      <c r="K1474">
        <v>7.6889661400000003E-2</v>
      </c>
      <c r="L1474">
        <v>1.2751675705000001</v>
      </c>
      <c r="M1474">
        <v>0.39813671290000002</v>
      </c>
      <c r="N1474">
        <v>18547.947904699999</v>
      </c>
      <c r="O1474">
        <v>18500.458321599999</v>
      </c>
      <c r="P1474">
        <v>18292.933099999998</v>
      </c>
      <c r="Q1474">
        <v>17729.228540600001</v>
      </c>
      <c r="W1474">
        <f t="shared" si="57"/>
        <v>17.880859000000783</v>
      </c>
    </row>
    <row r="1475" spans="3:23" x14ac:dyDescent="0.25">
      <c r="C1475">
        <f t="shared" si="58"/>
        <v>0</v>
      </c>
      <c r="F1475" s="1">
        <v>42606</v>
      </c>
      <c r="G1475">
        <v>18481.480468999998</v>
      </c>
      <c r="H1475">
        <v>18547.300781000002</v>
      </c>
      <c r="I1475">
        <v>3.0222255518000001</v>
      </c>
      <c r="J1475">
        <v>-0.49778876599999999</v>
      </c>
      <c r="K1475">
        <v>-7.6664941299999997E-2</v>
      </c>
      <c r="L1475">
        <v>0.68907910110000004</v>
      </c>
      <c r="M1475">
        <v>5.0403103900000003E-2</v>
      </c>
      <c r="N1475">
        <v>18535.862916400001</v>
      </c>
      <c r="O1475">
        <v>18498.6509071</v>
      </c>
      <c r="P1475">
        <v>18300.3271145</v>
      </c>
      <c r="Q1475">
        <v>17736.713634399999</v>
      </c>
      <c r="W1475">
        <f t="shared" ref="W1475:W1538" si="59">ABS(G1475-H1475)</f>
        <v>65.820312000003469</v>
      </c>
    </row>
    <row r="1476" spans="3:23" x14ac:dyDescent="0.25">
      <c r="C1476">
        <f t="shared" si="58"/>
        <v>0</v>
      </c>
      <c r="F1476" s="1">
        <v>42607</v>
      </c>
      <c r="G1476">
        <v>18448.410156000002</v>
      </c>
      <c r="H1476">
        <v>18481.480468999998</v>
      </c>
      <c r="I1476">
        <v>-1.8738379372</v>
      </c>
      <c r="J1476">
        <v>-0.80272866679999999</v>
      </c>
      <c r="K1476">
        <v>-0.88704006099999999</v>
      </c>
      <c r="L1476">
        <v>0.52506052950000004</v>
      </c>
      <c r="M1476">
        <v>-4.3017461E-2</v>
      </c>
      <c r="N1476">
        <v>18519.962414500002</v>
      </c>
      <c r="O1476">
        <v>18493.866073599998</v>
      </c>
      <c r="P1476">
        <v>18306.1342926</v>
      </c>
      <c r="Q1476">
        <v>17743.795191900001</v>
      </c>
      <c r="W1476">
        <f t="shared" si="59"/>
        <v>33.070312999996531</v>
      </c>
    </row>
    <row r="1477" spans="3:23" x14ac:dyDescent="0.25">
      <c r="C1477">
        <f t="shared" si="58"/>
        <v>0</v>
      </c>
      <c r="F1477" s="1">
        <v>42608</v>
      </c>
      <c r="G1477">
        <v>18395.400390999999</v>
      </c>
      <c r="H1477">
        <v>18448.410156000002</v>
      </c>
      <c r="I1477">
        <v>-1.8387089534000001</v>
      </c>
      <c r="J1477">
        <v>-0.8471598239</v>
      </c>
      <c r="K1477">
        <v>-0.97472934929999999</v>
      </c>
      <c r="L1477">
        <v>-0.79881722420000001</v>
      </c>
      <c r="M1477">
        <v>-0.1998663349</v>
      </c>
      <c r="N1477">
        <v>18497.314773900001</v>
      </c>
      <c r="O1477">
        <v>18484.488389599999</v>
      </c>
      <c r="P1477">
        <v>18309.634923900001</v>
      </c>
      <c r="Q1477">
        <v>17750.278825699999</v>
      </c>
      <c r="W1477">
        <f t="shared" si="59"/>
        <v>53.009765000002517</v>
      </c>
    </row>
    <row r="1478" spans="3:23" x14ac:dyDescent="0.25">
      <c r="C1478">
        <f t="shared" si="58"/>
        <v>0</v>
      </c>
      <c r="F1478" s="1">
        <v>42611</v>
      </c>
      <c r="G1478">
        <v>18502.990234000001</v>
      </c>
      <c r="H1478">
        <v>18395.400390999999</v>
      </c>
      <c r="I1478">
        <v>-0.40365823039999998</v>
      </c>
      <c r="J1478">
        <v>-0.14263634859999999</v>
      </c>
      <c r="K1478">
        <v>-0.71399540900000003</v>
      </c>
      <c r="L1478">
        <v>-0.1419311281</v>
      </c>
      <c r="M1478">
        <v>0.53508878670000004</v>
      </c>
      <c r="N1478">
        <v>18498.346675699999</v>
      </c>
      <c r="O1478">
        <v>18486.250469999999</v>
      </c>
      <c r="P1478">
        <v>18317.217485100002</v>
      </c>
      <c r="Q1478">
        <v>17757.768491399998</v>
      </c>
      <c r="W1478">
        <f t="shared" si="59"/>
        <v>107.58984300000157</v>
      </c>
    </row>
    <row r="1479" spans="3:23" x14ac:dyDescent="0.25">
      <c r="C1479">
        <f t="shared" si="58"/>
        <v>0</v>
      </c>
      <c r="F1479" s="1">
        <v>42612</v>
      </c>
      <c r="G1479">
        <v>18454.300781000002</v>
      </c>
      <c r="H1479">
        <v>18502.990234000001</v>
      </c>
      <c r="I1479">
        <v>-0.24110156399999999</v>
      </c>
      <c r="J1479">
        <v>-0.50142067079999997</v>
      </c>
      <c r="K1479">
        <v>-0.52672836960000002</v>
      </c>
      <c r="L1479">
        <v>-0.42491655010000001</v>
      </c>
      <c r="M1479">
        <v>0.76735294590000003</v>
      </c>
      <c r="N1479">
        <v>18490.338331200001</v>
      </c>
      <c r="O1479">
        <v>18483.207642500001</v>
      </c>
      <c r="P1479">
        <v>18322.593300600001</v>
      </c>
      <c r="Q1479">
        <v>17764.699161</v>
      </c>
      <c r="W1479">
        <f t="shared" si="59"/>
        <v>48.689452999999048</v>
      </c>
    </row>
    <row r="1480" spans="3:23" x14ac:dyDescent="0.25">
      <c r="C1480">
        <f t="shared" si="58"/>
        <v>0</v>
      </c>
      <c r="F1480" s="1">
        <v>42613</v>
      </c>
      <c r="G1480">
        <v>18400.880859000001</v>
      </c>
      <c r="H1480">
        <v>18454.300781000002</v>
      </c>
      <c r="I1480">
        <v>-4.7526436014</v>
      </c>
      <c r="J1480">
        <v>-0.43611013809999999</v>
      </c>
      <c r="K1480">
        <v>-0.93172799679999996</v>
      </c>
      <c r="L1480">
        <v>-0.51244073580000005</v>
      </c>
      <c r="M1480">
        <v>0.24996381910000001</v>
      </c>
      <c r="N1480">
        <v>18474.0733363</v>
      </c>
      <c r="O1480">
        <v>18475.3669964</v>
      </c>
      <c r="P1480">
        <v>18325.663400900001</v>
      </c>
      <c r="Q1480">
        <v>17771.029327100001</v>
      </c>
      <c r="W1480">
        <f t="shared" si="59"/>
        <v>53.419922000000952</v>
      </c>
    </row>
    <row r="1481" spans="3:23" x14ac:dyDescent="0.25">
      <c r="C1481">
        <f t="shared" si="58"/>
        <v>0</v>
      </c>
      <c r="F1481" s="1">
        <v>42614</v>
      </c>
      <c r="G1481">
        <v>18419.300781000002</v>
      </c>
      <c r="H1481">
        <v>18400.880859000001</v>
      </c>
      <c r="I1481">
        <v>-1.3013970583000001</v>
      </c>
      <c r="J1481">
        <v>-0.15778798690000001</v>
      </c>
      <c r="K1481">
        <v>-0.95925004430000005</v>
      </c>
      <c r="L1481">
        <v>-1.0434284052</v>
      </c>
      <c r="M1481">
        <v>0.36644406010000002</v>
      </c>
      <c r="N1481">
        <v>18464.114689900001</v>
      </c>
      <c r="O1481">
        <v>18470.027356899998</v>
      </c>
      <c r="P1481">
        <v>18329.335455</v>
      </c>
      <c r="Q1481">
        <v>17777.4797894</v>
      </c>
      <c r="W1481">
        <f t="shared" si="59"/>
        <v>18.419922000000952</v>
      </c>
    </row>
    <row r="1482" spans="3:23" x14ac:dyDescent="0.25">
      <c r="C1482">
        <f t="shared" si="58"/>
        <v>0</v>
      </c>
      <c r="F1482" s="1">
        <v>42615</v>
      </c>
      <c r="G1482">
        <v>18491.960938</v>
      </c>
      <c r="H1482">
        <v>18419.300781000002</v>
      </c>
      <c r="I1482">
        <v>-0.37493535150000001</v>
      </c>
      <c r="J1482">
        <v>0.52491679960000004</v>
      </c>
      <c r="K1482">
        <v>-0.32668990860000002</v>
      </c>
      <c r="L1482">
        <v>-0.45492906779999998</v>
      </c>
      <c r="M1482">
        <v>-0.2780935504</v>
      </c>
      <c r="N1482">
        <v>18469.1776441</v>
      </c>
      <c r="O1482">
        <v>18472.116269300001</v>
      </c>
      <c r="P1482">
        <v>18335.712925</v>
      </c>
      <c r="Q1482">
        <v>17784.5890545</v>
      </c>
      <c r="W1482">
        <f t="shared" si="59"/>
        <v>72.660156999998435</v>
      </c>
    </row>
    <row r="1483" spans="3:23" x14ac:dyDescent="0.25">
      <c r="C1483">
        <f t="shared" si="58"/>
        <v>0</v>
      </c>
      <c r="F1483" s="1">
        <v>42619</v>
      </c>
      <c r="G1483">
        <v>18538.119140999999</v>
      </c>
      <c r="H1483">
        <v>18491.960938</v>
      </c>
      <c r="I1483">
        <v>22.458001250700001</v>
      </c>
      <c r="J1483">
        <v>0.18985529670000001</v>
      </c>
      <c r="K1483">
        <v>4.6948145400000002E-2</v>
      </c>
      <c r="L1483">
        <v>-0.52549567050000001</v>
      </c>
      <c r="M1483">
        <v>4.7654704800000003E-2</v>
      </c>
      <c r="N1483">
        <v>18481.712461700001</v>
      </c>
      <c r="O1483">
        <v>18478.402257099999</v>
      </c>
      <c r="P1483">
        <v>18343.6504236</v>
      </c>
      <c r="Q1483">
        <v>17792.0868663</v>
      </c>
      <c r="W1483">
        <f t="shared" si="59"/>
        <v>46.158202999999048</v>
      </c>
    </row>
    <row r="1484" spans="3:23" x14ac:dyDescent="0.25">
      <c r="C1484">
        <f t="shared" si="58"/>
        <v>0</v>
      </c>
      <c r="F1484" s="1">
        <v>42620</v>
      </c>
      <c r="G1484">
        <v>18526.140625</v>
      </c>
      <c r="H1484">
        <v>18538.119140999999</v>
      </c>
      <c r="I1484">
        <v>-0.88941975009999996</v>
      </c>
      <c r="J1484">
        <v>0.3892851041</v>
      </c>
      <c r="K1484">
        <v>-0.11408752279999999</v>
      </c>
      <c r="L1484">
        <v>-0.1394937406</v>
      </c>
      <c r="M1484">
        <v>-3.7285582800000001E-2</v>
      </c>
      <c r="N1484">
        <v>18489.790309600001</v>
      </c>
      <c r="O1484">
        <v>18482.948768300001</v>
      </c>
      <c r="P1484">
        <v>18350.806902100001</v>
      </c>
      <c r="Q1484">
        <v>17799.390883799999</v>
      </c>
      <c r="W1484">
        <f t="shared" si="59"/>
        <v>11.978515999999217</v>
      </c>
    </row>
    <row r="1485" spans="3:23" x14ac:dyDescent="0.25">
      <c r="C1485">
        <f t="shared" si="58"/>
        <v>0</v>
      </c>
      <c r="F1485" s="1">
        <v>42621</v>
      </c>
      <c r="G1485">
        <v>18479.910156000002</v>
      </c>
      <c r="H1485">
        <v>18526.140625</v>
      </c>
      <c r="I1485">
        <v>-0.2566050681</v>
      </c>
      <c r="J1485">
        <v>0.42948648820000002</v>
      </c>
      <c r="K1485">
        <v>-8.4966839999999991E-3</v>
      </c>
      <c r="L1485">
        <v>-0.50624315450000001</v>
      </c>
      <c r="M1485">
        <v>-8.5155111300000003E-2</v>
      </c>
      <c r="N1485">
        <v>18487.993918</v>
      </c>
      <c r="O1485">
        <v>18482.659376700001</v>
      </c>
      <c r="P1485">
        <v>18355.869774800001</v>
      </c>
      <c r="Q1485">
        <v>17806.162219900001</v>
      </c>
      <c r="W1485">
        <f t="shared" si="59"/>
        <v>46.230468999998266</v>
      </c>
    </row>
    <row r="1486" spans="3:23" x14ac:dyDescent="0.25">
      <c r="C1486">
        <f t="shared" si="58"/>
        <v>0</v>
      </c>
      <c r="F1486" s="1">
        <v>42622</v>
      </c>
      <c r="G1486">
        <v>18085.449218999998</v>
      </c>
      <c r="H1486">
        <v>18479.910156000002</v>
      </c>
      <c r="I1486">
        <v>-2.1132654596</v>
      </c>
      <c r="J1486">
        <v>-1.8125094212999999</v>
      </c>
      <c r="K1486">
        <v>-1.9674374860999999</v>
      </c>
      <c r="L1486">
        <v>-2.7543729682000002</v>
      </c>
      <c r="M1486">
        <v>-2.8370255884</v>
      </c>
      <c r="N1486">
        <v>18414.8039727</v>
      </c>
      <c r="O1486">
        <v>18444.829837900001</v>
      </c>
      <c r="P1486">
        <v>18345.265047100002</v>
      </c>
      <c r="Q1486">
        <v>17808.941194999999</v>
      </c>
      <c r="W1486">
        <f t="shared" si="59"/>
        <v>394.46093700000347</v>
      </c>
    </row>
    <row r="1487" spans="3:23" x14ac:dyDescent="0.25">
      <c r="C1487">
        <f t="shared" si="58"/>
        <v>0</v>
      </c>
      <c r="F1487" s="1">
        <v>42625</v>
      </c>
      <c r="G1487">
        <v>18325.070313</v>
      </c>
      <c r="H1487">
        <v>18085.449218999998</v>
      </c>
      <c r="I1487">
        <v>-1.6081479515999999</v>
      </c>
      <c r="J1487">
        <v>-0.90250366390000003</v>
      </c>
      <c r="K1487">
        <v>-0.3823242577</v>
      </c>
      <c r="L1487">
        <v>-1.2262451841999999</v>
      </c>
      <c r="M1487">
        <v>-1.3533269802000001</v>
      </c>
      <c r="N1487">
        <v>18398.4887619</v>
      </c>
      <c r="O1487">
        <v>18433.4241688</v>
      </c>
      <c r="P1487">
        <v>18344.4730968</v>
      </c>
      <c r="Q1487">
        <v>17814.076808099999</v>
      </c>
      <c r="W1487">
        <f t="shared" si="59"/>
        <v>239.6210940000019</v>
      </c>
    </row>
    <row r="1488" spans="3:23" x14ac:dyDescent="0.25">
      <c r="C1488">
        <f t="shared" si="58"/>
        <v>0</v>
      </c>
      <c r="F1488" s="1">
        <v>42626</v>
      </c>
      <c r="G1488">
        <v>18066.75</v>
      </c>
      <c r="H1488">
        <v>18325.070313</v>
      </c>
      <c r="I1488">
        <v>-0.23780434540000001</v>
      </c>
      <c r="J1488">
        <v>-2.5427020801000002</v>
      </c>
      <c r="K1488">
        <v>-2.357674238</v>
      </c>
      <c r="L1488">
        <v>-2.4969476862</v>
      </c>
      <c r="M1488">
        <v>-3.0548359611999998</v>
      </c>
      <c r="N1488">
        <v>18338.172623300001</v>
      </c>
      <c r="O1488">
        <v>18398.502819400001</v>
      </c>
      <c r="P1488">
        <v>18333.5819949</v>
      </c>
      <c r="Q1488">
        <v>17816.590969199999</v>
      </c>
      <c r="W1488">
        <f t="shared" si="59"/>
        <v>258.32031300000017</v>
      </c>
    </row>
    <row r="1489" spans="3:23" x14ac:dyDescent="0.25">
      <c r="C1489">
        <f t="shared" si="58"/>
        <v>0</v>
      </c>
      <c r="F1489" s="1">
        <v>42627</v>
      </c>
      <c r="G1489">
        <v>18034.769531000002</v>
      </c>
      <c r="H1489">
        <v>18066.75</v>
      </c>
      <c r="I1489">
        <v>1.3042182234999999</v>
      </c>
      <c r="J1489">
        <v>-2.6523122324999999</v>
      </c>
      <c r="K1489">
        <v>-2.2733521847999998</v>
      </c>
      <c r="L1489">
        <v>-2.7633737978999999</v>
      </c>
      <c r="M1489">
        <v>-2.7881061635000002</v>
      </c>
      <c r="N1489">
        <v>18283.008424700001</v>
      </c>
      <c r="O1489">
        <v>18363.861553899998</v>
      </c>
      <c r="P1489">
        <v>18321.863859100002</v>
      </c>
      <c r="Q1489">
        <v>17818.761900199999</v>
      </c>
      <c r="W1489">
        <f t="shared" si="59"/>
        <v>31.980468999998266</v>
      </c>
    </row>
    <row r="1490" spans="3:23" x14ac:dyDescent="0.25">
      <c r="C1490">
        <f t="shared" si="58"/>
        <v>0</v>
      </c>
      <c r="F1490" s="1">
        <v>42628</v>
      </c>
      <c r="G1490">
        <v>18212.480468999998</v>
      </c>
      <c r="H1490">
        <v>18034.769531000002</v>
      </c>
      <c r="I1490">
        <v>2.6429249067999998</v>
      </c>
      <c r="J1490">
        <v>-1.4471373764</v>
      </c>
      <c r="K1490">
        <v>-1.0238661477</v>
      </c>
      <c r="L1490">
        <v>-1.4555111018</v>
      </c>
      <c r="M1490">
        <v>-1.946054497</v>
      </c>
      <c r="N1490">
        <v>18270.185160100002</v>
      </c>
      <c r="O1490">
        <v>18349.4443077</v>
      </c>
      <c r="P1490">
        <v>18317.574314400001</v>
      </c>
      <c r="Q1490">
        <v>17822.679497900001</v>
      </c>
      <c r="W1490">
        <f t="shared" si="59"/>
        <v>177.71093799999653</v>
      </c>
    </row>
    <row r="1491" spans="3:23" x14ac:dyDescent="0.25">
      <c r="C1491">
        <f t="shared" si="58"/>
        <v>0</v>
      </c>
      <c r="F1491" s="1">
        <v>42629</v>
      </c>
      <c r="G1491">
        <v>18123.800781000002</v>
      </c>
      <c r="H1491">
        <v>18212.480468999998</v>
      </c>
      <c r="I1491">
        <v>5.1052417429999997</v>
      </c>
      <c r="J1491">
        <v>0.2120575582</v>
      </c>
      <c r="K1491">
        <v>-1.6042954264</v>
      </c>
      <c r="L1491">
        <v>-1.7595520278000001</v>
      </c>
      <c r="M1491">
        <v>-2.5481562660999999</v>
      </c>
      <c r="N1491">
        <v>18243.569818399999</v>
      </c>
      <c r="O1491">
        <v>18327.954448</v>
      </c>
      <c r="P1491">
        <v>18309.9753523</v>
      </c>
      <c r="Q1491">
        <v>17825.675729499999</v>
      </c>
      <c r="W1491">
        <f t="shared" si="59"/>
        <v>88.679687999996531</v>
      </c>
    </row>
    <row r="1492" spans="3:23" x14ac:dyDescent="0.25">
      <c r="C1492">
        <f t="shared" si="58"/>
        <v>0</v>
      </c>
      <c r="F1492" s="1">
        <v>42632</v>
      </c>
      <c r="G1492">
        <v>18120.169922000001</v>
      </c>
      <c r="H1492">
        <v>18123.800781000002</v>
      </c>
      <c r="I1492">
        <v>-0.97186390960000002</v>
      </c>
      <c r="J1492">
        <v>-1.1181424546000001</v>
      </c>
      <c r="K1492">
        <v>-2.0105548418999999</v>
      </c>
      <c r="L1492">
        <v>-1.4961917825</v>
      </c>
      <c r="M1492">
        <v>-2.3306764706999998</v>
      </c>
      <c r="N1492">
        <v>18221.133473599999</v>
      </c>
      <c r="O1492">
        <v>18308.165445499999</v>
      </c>
      <c r="P1492">
        <v>18302.532002100001</v>
      </c>
      <c r="Q1492">
        <v>17828.606019999999</v>
      </c>
      <c r="W1492">
        <f t="shared" si="59"/>
        <v>3.6308590000007825</v>
      </c>
    </row>
    <row r="1493" spans="3:23" x14ac:dyDescent="0.25">
      <c r="C1493">
        <f t="shared" si="58"/>
        <v>0</v>
      </c>
      <c r="F1493" s="1">
        <v>42633</v>
      </c>
      <c r="G1493">
        <v>18129.960938</v>
      </c>
      <c r="H1493">
        <v>18120.169922000001</v>
      </c>
      <c r="I1493">
        <v>-0.35754141360000002</v>
      </c>
      <c r="J1493">
        <v>0.34987442680000003</v>
      </c>
      <c r="K1493">
        <v>-2.2017239175999999</v>
      </c>
      <c r="L1493">
        <v>-2.0160487104000002</v>
      </c>
      <c r="M1493">
        <v>-2.1558094408000001</v>
      </c>
      <c r="N1493">
        <v>18204.556648999998</v>
      </c>
      <c r="O1493">
        <v>18291.1935877</v>
      </c>
      <c r="P1493">
        <v>18295.7645094</v>
      </c>
      <c r="Q1493">
        <v>17831.604576400001</v>
      </c>
      <c r="W1493">
        <f t="shared" si="59"/>
        <v>9.7910159999992175</v>
      </c>
    </row>
    <row r="1494" spans="3:23" x14ac:dyDescent="0.25">
      <c r="C1494">
        <f t="shared" si="58"/>
        <v>0</v>
      </c>
      <c r="F1494" s="1">
        <v>42634</v>
      </c>
      <c r="G1494">
        <v>18293.699218999998</v>
      </c>
      <c r="H1494">
        <v>18129.960938</v>
      </c>
      <c r="I1494">
        <v>4.7085036401</v>
      </c>
      <c r="J1494">
        <v>1.4357249620000001</v>
      </c>
      <c r="K1494">
        <v>-1.2546671791999999</v>
      </c>
      <c r="L1494">
        <v>-0.87026630760000001</v>
      </c>
      <c r="M1494">
        <v>-1.3673232833</v>
      </c>
      <c r="N1494">
        <v>18220.764389</v>
      </c>
      <c r="O1494">
        <v>18291.4322192</v>
      </c>
      <c r="P1494">
        <v>18295.683517599999</v>
      </c>
      <c r="Q1494">
        <v>17836.2025331</v>
      </c>
      <c r="W1494">
        <f t="shared" si="59"/>
        <v>163.7382809999981</v>
      </c>
    </row>
    <row r="1495" spans="3:23" x14ac:dyDescent="0.25">
      <c r="C1495">
        <f t="shared" si="58"/>
        <v>0</v>
      </c>
      <c r="F1495" s="1">
        <v>42635</v>
      </c>
      <c r="G1495">
        <v>18392.460938</v>
      </c>
      <c r="H1495">
        <v>18293.699218999998</v>
      </c>
      <c r="I1495">
        <v>-0.65936202789999998</v>
      </c>
      <c r="J1495">
        <v>0.98822600969999996</v>
      </c>
      <c r="K1495">
        <v>-0.4732123547</v>
      </c>
      <c r="L1495">
        <v>-4.5758249600000002E-2</v>
      </c>
      <c r="M1495">
        <v>-0.4816688314</v>
      </c>
      <c r="N1495">
        <v>18251.981943300001</v>
      </c>
      <c r="O1495">
        <v>18301.054002000001</v>
      </c>
      <c r="P1495">
        <v>18299.4787106</v>
      </c>
      <c r="Q1495">
        <v>17841.737442599999</v>
      </c>
      <c r="W1495">
        <f t="shared" si="59"/>
        <v>98.761719000001904</v>
      </c>
    </row>
    <row r="1496" spans="3:23" x14ac:dyDescent="0.25">
      <c r="C1496">
        <f t="shared" si="58"/>
        <v>0</v>
      </c>
      <c r="F1496" s="1">
        <v>42636</v>
      </c>
      <c r="G1496">
        <v>18261.449218999998</v>
      </c>
      <c r="H1496">
        <v>18392.460938</v>
      </c>
      <c r="I1496">
        <v>6.6117839400000003E-2</v>
      </c>
      <c r="J1496">
        <v>0.75948990869999999</v>
      </c>
      <c r="K1496">
        <v>0.97315802259999995</v>
      </c>
      <c r="L1496">
        <v>-0.85698997960000001</v>
      </c>
      <c r="M1496">
        <v>-1.0134257391999999</v>
      </c>
      <c r="N1496">
        <v>18253.703266199998</v>
      </c>
      <c r="O1496">
        <v>18297.282117899998</v>
      </c>
      <c r="P1496">
        <v>18297.987357999998</v>
      </c>
      <c r="Q1496">
        <v>17845.913679099998</v>
      </c>
      <c r="W1496">
        <f t="shared" si="59"/>
        <v>131.0117190000019</v>
      </c>
    </row>
    <row r="1497" spans="3:23" x14ac:dyDescent="0.25">
      <c r="C1497">
        <f t="shared" si="58"/>
        <v>0</v>
      </c>
      <c r="F1497" s="1">
        <v>42639</v>
      </c>
      <c r="G1497">
        <v>18094.830077999999</v>
      </c>
      <c r="H1497">
        <v>18261.449218999998</v>
      </c>
      <c r="I1497">
        <v>-0.72876688830000003</v>
      </c>
      <c r="J1497">
        <v>-0.1398433023</v>
      </c>
      <c r="K1497">
        <v>-1.2564221095000001</v>
      </c>
      <c r="L1497">
        <v>-2.1475865179000002</v>
      </c>
      <c r="M1497">
        <v>-1.6339427607999999</v>
      </c>
      <c r="N1497">
        <v>18224.817232000001</v>
      </c>
      <c r="O1497">
        <v>18278.000971199999</v>
      </c>
      <c r="P1497">
        <v>18290.020405800002</v>
      </c>
      <c r="Q1497">
        <v>17848.3904592</v>
      </c>
      <c r="W1497">
        <f t="shared" si="59"/>
        <v>166.61914099999922</v>
      </c>
    </row>
    <row r="1498" spans="3:23" x14ac:dyDescent="0.25">
      <c r="C1498">
        <f t="shared" si="58"/>
        <v>0</v>
      </c>
      <c r="F1498" s="1">
        <v>42640</v>
      </c>
      <c r="G1498">
        <v>18228.300781000002</v>
      </c>
      <c r="H1498">
        <v>18094.830077999999</v>
      </c>
      <c r="I1498">
        <v>3.4387044529000002</v>
      </c>
      <c r="J1498">
        <v>0.54241618800000002</v>
      </c>
      <c r="K1498">
        <v>0.89418839029999997</v>
      </c>
      <c r="L1498">
        <v>-1.6712502365999999</v>
      </c>
      <c r="M1498">
        <v>-1.484567897</v>
      </c>
      <c r="N1498">
        <v>18225.450604500002</v>
      </c>
      <c r="O1498">
        <v>18273.267619800001</v>
      </c>
      <c r="P1498">
        <v>18287.6000284</v>
      </c>
      <c r="Q1498">
        <v>17852.1706614</v>
      </c>
      <c r="W1498">
        <f t="shared" si="59"/>
        <v>133.47070300000269</v>
      </c>
    </row>
    <row r="1499" spans="3:23" x14ac:dyDescent="0.25">
      <c r="C1499">
        <f t="shared" si="58"/>
        <v>0</v>
      </c>
      <c r="F1499" s="1">
        <v>42641</v>
      </c>
      <c r="G1499">
        <v>18339.240234000001</v>
      </c>
      <c r="H1499">
        <v>18228.300781000002</v>
      </c>
      <c r="I1499">
        <v>4.6048020500000002E-2</v>
      </c>
      <c r="J1499">
        <v>0.24894371800000001</v>
      </c>
      <c r="K1499">
        <v>1.6882428272000001</v>
      </c>
      <c r="L1499">
        <v>-1.0088468763</v>
      </c>
      <c r="M1499">
        <v>-0.62348906289999995</v>
      </c>
      <c r="N1499">
        <v>18246.139628100002</v>
      </c>
      <c r="O1499">
        <v>18279.550725900001</v>
      </c>
      <c r="P1499">
        <v>18289.625134499998</v>
      </c>
      <c r="Q1499">
        <v>17857.017124800001</v>
      </c>
      <c r="W1499">
        <f t="shared" si="59"/>
        <v>110.93945299999905</v>
      </c>
    </row>
    <row r="1500" spans="3:23" x14ac:dyDescent="0.25">
      <c r="C1500">
        <f t="shared" si="58"/>
        <v>0</v>
      </c>
      <c r="F1500" s="1">
        <v>42642</v>
      </c>
      <c r="G1500">
        <v>18143.449218999998</v>
      </c>
      <c r="H1500">
        <v>18339.240234000001</v>
      </c>
      <c r="I1500">
        <v>-0.52622040059999997</v>
      </c>
      <c r="J1500">
        <v>-1.353879287</v>
      </c>
      <c r="K1500">
        <v>-0.3790326645</v>
      </c>
      <c r="L1500">
        <v>-1.8206849176</v>
      </c>
      <c r="M1500">
        <v>-1.3990180251</v>
      </c>
      <c r="N1500">
        <v>18227.468644600001</v>
      </c>
      <c r="O1500">
        <v>18266.588677600001</v>
      </c>
      <c r="P1500">
        <v>18283.892745599998</v>
      </c>
      <c r="Q1500">
        <v>17859.867195399998</v>
      </c>
      <c r="W1500">
        <f t="shared" si="59"/>
        <v>195.79101500000252</v>
      </c>
    </row>
    <row r="1501" spans="3:23" x14ac:dyDescent="0.25">
      <c r="C1501">
        <f t="shared" si="58"/>
        <v>0</v>
      </c>
      <c r="F1501" s="1">
        <v>42643</v>
      </c>
      <c r="G1501">
        <v>18308.150390999999</v>
      </c>
      <c r="H1501">
        <v>18143.449218999998</v>
      </c>
      <c r="I1501">
        <v>20.3698163364</v>
      </c>
      <c r="J1501">
        <v>0.25573639549999999</v>
      </c>
      <c r="K1501">
        <v>1.0171685962999999</v>
      </c>
      <c r="L1501">
        <v>1.2313831373999999</v>
      </c>
      <c r="M1501">
        <v>-0.60344521929999995</v>
      </c>
      <c r="N1501">
        <v>18242.138052999999</v>
      </c>
      <c r="O1501">
        <v>18270.546935999999</v>
      </c>
      <c r="P1501">
        <v>18284.844025800001</v>
      </c>
      <c r="Q1501">
        <v>17864.327724700001</v>
      </c>
      <c r="W1501">
        <f t="shared" si="59"/>
        <v>164.70117200000095</v>
      </c>
    </row>
    <row r="1502" spans="3:23" x14ac:dyDescent="0.25">
      <c r="C1502">
        <f t="shared" si="58"/>
        <v>0</v>
      </c>
      <c r="F1502" s="1">
        <v>42646</v>
      </c>
      <c r="G1502">
        <v>18253.849609000001</v>
      </c>
      <c r="H1502">
        <v>18308.150390999999</v>
      </c>
      <c r="I1502">
        <v>-0.90761711590000005</v>
      </c>
      <c r="J1502">
        <v>0.87881196070000001</v>
      </c>
      <c r="K1502">
        <v>0.73773969880000001</v>
      </c>
      <c r="L1502">
        <v>-0.38865173660000002</v>
      </c>
      <c r="M1502">
        <v>-1.2876478043999999</v>
      </c>
      <c r="N1502">
        <v>18244.267426800001</v>
      </c>
      <c r="O1502">
        <v>18268.956714399999</v>
      </c>
      <c r="P1502">
        <v>18283.628558500001</v>
      </c>
      <c r="Q1502">
        <v>17868.203564399999</v>
      </c>
      <c r="W1502">
        <f t="shared" si="59"/>
        <v>54.300781999998435</v>
      </c>
    </row>
    <row r="1503" spans="3:23" x14ac:dyDescent="0.25">
      <c r="C1503">
        <f t="shared" si="58"/>
        <v>0</v>
      </c>
      <c r="F1503" s="1">
        <v>42647</v>
      </c>
      <c r="G1503">
        <v>18168.449218999998</v>
      </c>
      <c r="H1503">
        <v>18253.849609000001</v>
      </c>
      <c r="I1503">
        <v>-0.39439081780000002</v>
      </c>
      <c r="J1503">
        <v>-0.32834416500000002</v>
      </c>
      <c r="K1503">
        <v>0.21229103099999999</v>
      </c>
      <c r="L1503">
        <v>0.5629082098</v>
      </c>
      <c r="M1503">
        <v>-1.9941069490000001</v>
      </c>
      <c r="N1503">
        <v>18230.4822981</v>
      </c>
      <c r="O1503">
        <v>18259.384571999999</v>
      </c>
      <c r="P1503">
        <v>18279.111721699999</v>
      </c>
      <c r="Q1503">
        <v>17871.1910833</v>
      </c>
      <c r="W1503">
        <f t="shared" si="59"/>
        <v>85.400390000002517</v>
      </c>
    </row>
    <row r="1504" spans="3:23" x14ac:dyDescent="0.25">
      <c r="C1504">
        <f t="shared" si="58"/>
        <v>0</v>
      </c>
      <c r="F1504" s="1">
        <v>42648</v>
      </c>
      <c r="G1504">
        <v>18281.029297000001</v>
      </c>
      <c r="H1504">
        <v>18168.449218999998</v>
      </c>
      <c r="I1504">
        <v>-4.5129962199999998E-2</v>
      </c>
      <c r="J1504">
        <v>-0.31741193340000001</v>
      </c>
      <c r="K1504">
        <v>-6.9258392500000002E-2</v>
      </c>
      <c r="L1504">
        <v>1.3654722095</v>
      </c>
      <c r="M1504">
        <v>-1.3230566094</v>
      </c>
      <c r="N1504">
        <v>18239.672661600001</v>
      </c>
      <c r="O1504">
        <v>18261.445974400001</v>
      </c>
      <c r="P1504">
        <v>18279.186920700002</v>
      </c>
      <c r="Q1504">
        <v>17875.2690755</v>
      </c>
      <c r="W1504">
        <f t="shared" si="59"/>
        <v>112.58007800000269</v>
      </c>
    </row>
    <row r="1505" spans="3:23" x14ac:dyDescent="0.25">
      <c r="C1505">
        <f t="shared" si="58"/>
        <v>0</v>
      </c>
      <c r="F1505" s="1">
        <v>42649</v>
      </c>
      <c r="G1505">
        <v>18268.5</v>
      </c>
      <c r="H1505">
        <v>18281.029297000001</v>
      </c>
      <c r="I1505">
        <v>0.36501466389999998</v>
      </c>
      <c r="J1505">
        <v>0.68923378069999996</v>
      </c>
      <c r="K1505">
        <v>-0.67397689969999997</v>
      </c>
      <c r="L1505">
        <v>0.30758869500000002</v>
      </c>
      <c r="M1505">
        <v>-1.1439999124</v>
      </c>
      <c r="N1505">
        <v>18244.913995800001</v>
      </c>
      <c r="O1505">
        <v>18262.117786300001</v>
      </c>
      <c r="P1505">
        <v>18278.767825800001</v>
      </c>
      <c r="Q1505">
        <v>17879.181820999998</v>
      </c>
      <c r="W1505">
        <f t="shared" si="59"/>
        <v>12.529297000000952</v>
      </c>
    </row>
    <row r="1506" spans="3:23" x14ac:dyDescent="0.25">
      <c r="C1506">
        <f t="shared" si="58"/>
        <v>0</v>
      </c>
      <c r="F1506" s="1">
        <v>42650</v>
      </c>
      <c r="G1506">
        <v>18240.490234000001</v>
      </c>
      <c r="H1506">
        <v>18268.5</v>
      </c>
      <c r="I1506">
        <v>-1.3324009731999999</v>
      </c>
      <c r="J1506">
        <v>-0.3695630392</v>
      </c>
      <c r="K1506">
        <v>-0.1147717509</v>
      </c>
      <c r="L1506">
        <v>0.64384647800000006</v>
      </c>
      <c r="M1506">
        <v>0.85726936129999998</v>
      </c>
      <c r="N1506">
        <v>18244.1096755</v>
      </c>
      <c r="O1506">
        <v>18260.058019399999</v>
      </c>
      <c r="P1506">
        <v>18277.266743699998</v>
      </c>
      <c r="Q1506">
        <v>17882.776929600001</v>
      </c>
      <c r="W1506">
        <f t="shared" si="59"/>
        <v>28.009765999999217</v>
      </c>
    </row>
    <row r="1507" spans="3:23" x14ac:dyDescent="0.25">
      <c r="C1507">
        <f t="shared" si="58"/>
        <v>0</v>
      </c>
      <c r="F1507" s="1">
        <v>42653</v>
      </c>
      <c r="G1507">
        <v>18329.039063</v>
      </c>
      <c r="H1507">
        <v>18240.490234000001</v>
      </c>
      <c r="I1507">
        <v>-7.0745369678000003</v>
      </c>
      <c r="J1507">
        <v>0.41191012090000001</v>
      </c>
      <c r="K1507">
        <v>1.2943419971000001</v>
      </c>
      <c r="L1507">
        <v>1.1526886441999999</v>
      </c>
      <c r="M1507">
        <v>2.1657488499999999E-2</v>
      </c>
      <c r="N1507">
        <v>18259.5513823</v>
      </c>
      <c r="O1507">
        <v>18266.6276426</v>
      </c>
      <c r="P1507">
        <v>18279.2970308</v>
      </c>
      <c r="Q1507">
        <v>17887.217348900002</v>
      </c>
      <c r="W1507">
        <f t="shared" si="59"/>
        <v>88.548828999999387</v>
      </c>
    </row>
    <row r="1508" spans="3:23" x14ac:dyDescent="0.25">
      <c r="C1508">
        <f t="shared" si="58"/>
        <v>0</v>
      </c>
      <c r="F1508" s="1">
        <v>42654</v>
      </c>
      <c r="G1508">
        <v>18128.660156000002</v>
      </c>
      <c r="H1508">
        <v>18329.039063</v>
      </c>
      <c r="I1508">
        <v>-0.20324714590000001</v>
      </c>
      <c r="J1508">
        <v>-0.21900087630000001</v>
      </c>
      <c r="K1508">
        <v>-0.54662596470000002</v>
      </c>
      <c r="L1508">
        <v>-7.1747644999999999E-3</v>
      </c>
      <c r="M1508">
        <v>0.34267455959999998</v>
      </c>
      <c r="N1508">
        <v>18235.7529775</v>
      </c>
      <c r="O1508">
        <v>18253.487882000001</v>
      </c>
      <c r="P1508">
        <v>18273.389702299999</v>
      </c>
      <c r="Q1508">
        <v>17889.619764899999</v>
      </c>
      <c r="W1508">
        <f t="shared" si="59"/>
        <v>200.37890699999843</v>
      </c>
    </row>
    <row r="1509" spans="3:23" x14ac:dyDescent="0.25">
      <c r="C1509">
        <f t="shared" si="58"/>
        <v>0</v>
      </c>
      <c r="F1509" s="1">
        <v>42655</v>
      </c>
      <c r="G1509">
        <v>18144.199218999998</v>
      </c>
      <c r="H1509">
        <v>18128.660156000002</v>
      </c>
      <c r="I1509">
        <v>-0.35197966949999998</v>
      </c>
      <c r="J1509">
        <v>-0.74848125769999996</v>
      </c>
      <c r="K1509">
        <v>-1.0635174222999999</v>
      </c>
      <c r="L1509">
        <v>-0.81722126409999996</v>
      </c>
      <c r="M1509">
        <v>0.60677064830000005</v>
      </c>
      <c r="N1509">
        <v>18219.106839600001</v>
      </c>
      <c r="O1509">
        <v>18243.0794379</v>
      </c>
      <c r="P1509">
        <v>18268.3234089</v>
      </c>
      <c r="Q1509">
        <v>17892.1528937</v>
      </c>
      <c r="W1509">
        <f t="shared" si="59"/>
        <v>15.539062999996531</v>
      </c>
    </row>
    <row r="1510" spans="3:23" x14ac:dyDescent="0.25">
      <c r="C1510">
        <f t="shared" si="58"/>
        <v>0</v>
      </c>
      <c r="F1510" s="1">
        <v>42656</v>
      </c>
      <c r="G1510">
        <v>18098.939452999999</v>
      </c>
      <c r="H1510">
        <v>18144.199218999998</v>
      </c>
      <c r="I1510">
        <v>5.9335178000000004E-3</v>
      </c>
      <c r="J1510">
        <v>-0.92815801519999996</v>
      </c>
      <c r="K1510">
        <v>-0.2453214131</v>
      </c>
      <c r="L1510">
        <v>-1.5958793442000001</v>
      </c>
      <c r="M1510">
        <v>-0.62342422929999997</v>
      </c>
      <c r="N1510">
        <v>18197.2582239</v>
      </c>
      <c r="O1510">
        <v>18229.351820299999</v>
      </c>
      <c r="P1510">
        <v>18261.680900799998</v>
      </c>
      <c r="Q1510">
        <v>17894.210471499999</v>
      </c>
      <c r="W1510">
        <f t="shared" si="59"/>
        <v>45.259765999999217</v>
      </c>
    </row>
    <row r="1511" spans="3:23" x14ac:dyDescent="0.25">
      <c r="C1511">
        <f t="shared" si="58"/>
        <v>0</v>
      </c>
      <c r="F1511" s="1">
        <v>42657</v>
      </c>
      <c r="G1511">
        <v>18138.380859000001</v>
      </c>
      <c r="H1511">
        <v>18098.939452999999</v>
      </c>
      <c r="I1511">
        <v>-0.62010537730000004</v>
      </c>
      <c r="J1511">
        <v>-0.55979512440000001</v>
      </c>
      <c r="K1511">
        <v>-0.92728936770000003</v>
      </c>
      <c r="L1511">
        <v>-0.67392438860000003</v>
      </c>
      <c r="M1511">
        <v>8.0447132300000002E-2</v>
      </c>
      <c r="N1511">
        <v>18186.5532484</v>
      </c>
      <c r="O1511">
        <v>18220.687919200001</v>
      </c>
      <c r="P1511">
        <v>18256.845604999999</v>
      </c>
      <c r="Q1511">
        <v>17896.640027500001</v>
      </c>
      <c r="W1511">
        <f t="shared" si="59"/>
        <v>39.441406000001734</v>
      </c>
    </row>
    <row r="1512" spans="3:23" x14ac:dyDescent="0.25">
      <c r="C1512">
        <f t="shared" si="58"/>
        <v>0</v>
      </c>
      <c r="F1512" s="1">
        <v>42660</v>
      </c>
      <c r="G1512">
        <v>18086.400390999999</v>
      </c>
      <c r="H1512">
        <v>18138.380859000001</v>
      </c>
      <c r="I1512">
        <v>4.3895360623000004</v>
      </c>
      <c r="J1512">
        <v>-1.3237937415000001</v>
      </c>
      <c r="K1512">
        <v>-0.91733646099999999</v>
      </c>
      <c r="L1512">
        <v>-4.6586162799999997E-2</v>
      </c>
      <c r="M1512">
        <v>-0.18636431749999999</v>
      </c>
      <c r="N1512">
        <v>18168.343637999998</v>
      </c>
      <c r="O1512">
        <v>18207.898630799999</v>
      </c>
      <c r="P1512">
        <v>18250.161478999999</v>
      </c>
      <c r="Q1512">
        <v>17898.5281904</v>
      </c>
      <c r="W1512">
        <f t="shared" si="59"/>
        <v>51.980468000001565</v>
      </c>
    </row>
    <row r="1513" spans="3:23" x14ac:dyDescent="0.25">
      <c r="C1513">
        <f t="shared" si="58"/>
        <v>0</v>
      </c>
      <c r="F1513" s="1">
        <v>42661</v>
      </c>
      <c r="G1513">
        <v>18161.939452999999</v>
      </c>
      <c r="H1513">
        <v>18086.400390999999</v>
      </c>
      <c r="I1513">
        <v>-0.7691788785</v>
      </c>
      <c r="J1513">
        <v>0.1835728438</v>
      </c>
      <c r="K1513">
        <v>-3.5830058599999999E-2</v>
      </c>
      <c r="L1513">
        <v>-0.36405657769999999</v>
      </c>
      <c r="M1513">
        <v>0.17638490840000001</v>
      </c>
      <c r="N1513">
        <v>18167.179240699999</v>
      </c>
      <c r="O1513">
        <v>18203.521566300002</v>
      </c>
      <c r="P1513">
        <v>18246.701791700001</v>
      </c>
      <c r="Q1513">
        <v>17901.149197999999</v>
      </c>
      <c r="W1513">
        <f t="shared" si="59"/>
        <v>75.539061999999831</v>
      </c>
    </row>
    <row r="1514" spans="3:23" x14ac:dyDescent="0.25">
      <c r="C1514">
        <f t="shared" si="58"/>
        <v>0</v>
      </c>
      <c r="F1514" s="1">
        <v>42662</v>
      </c>
      <c r="G1514">
        <v>18202.619140999999</v>
      </c>
      <c r="H1514">
        <v>18161.939452999999</v>
      </c>
      <c r="I1514">
        <v>11.8714277248</v>
      </c>
      <c r="J1514">
        <v>0.32197575270000001</v>
      </c>
      <c r="K1514">
        <v>-0.42891543319999997</v>
      </c>
      <c r="L1514">
        <v>-0.74496593779999998</v>
      </c>
      <c r="M1514">
        <v>-0.4978767657</v>
      </c>
      <c r="N1514">
        <v>18173.622858999999</v>
      </c>
      <c r="O1514">
        <v>18203.435621000001</v>
      </c>
      <c r="P1514">
        <v>18244.973060299999</v>
      </c>
      <c r="Q1514">
        <v>17904.148898899999</v>
      </c>
      <c r="W1514">
        <f t="shared" si="59"/>
        <v>40.679688000000169</v>
      </c>
    </row>
    <row r="1515" spans="3:23" x14ac:dyDescent="0.25">
      <c r="C1515">
        <f t="shared" si="58"/>
        <v>0</v>
      </c>
      <c r="F1515" s="1">
        <v>42663</v>
      </c>
      <c r="G1515">
        <v>18162.349609000001</v>
      </c>
      <c r="H1515">
        <v>18202.619140999999</v>
      </c>
      <c r="I1515">
        <v>-0.91410691550000001</v>
      </c>
      <c r="J1515">
        <v>0.35035288209999998</v>
      </c>
      <c r="K1515">
        <v>-0.58105696139999996</v>
      </c>
      <c r="L1515">
        <v>0.1041719784</v>
      </c>
      <c r="M1515">
        <v>-1.2511176714000001</v>
      </c>
      <c r="N1515">
        <v>18171.573177099999</v>
      </c>
      <c r="O1515">
        <v>18199.522667500001</v>
      </c>
      <c r="P1515">
        <v>18241.732925</v>
      </c>
      <c r="Q1515">
        <v>17906.718060200001</v>
      </c>
      <c r="W1515">
        <f t="shared" si="59"/>
        <v>40.269531999998435</v>
      </c>
    </row>
    <row r="1516" spans="3:23" x14ac:dyDescent="0.25">
      <c r="C1516">
        <f t="shared" si="58"/>
        <v>0</v>
      </c>
      <c r="F1516" s="1">
        <v>42664</v>
      </c>
      <c r="G1516">
        <v>18145.710938</v>
      </c>
      <c r="H1516">
        <v>18162.349609000001</v>
      </c>
      <c r="I1516">
        <v>-38.210637319299998</v>
      </c>
      <c r="J1516">
        <v>4.0411980899999998E-2</v>
      </c>
      <c r="K1516">
        <v>-0.51960936790000001</v>
      </c>
      <c r="L1516">
        <v>-0.8872521229</v>
      </c>
      <c r="M1516">
        <v>-0.6337847539</v>
      </c>
      <c r="N1516">
        <v>18166.8709518</v>
      </c>
      <c r="O1516">
        <v>18194.3977409</v>
      </c>
      <c r="P1516">
        <v>18237.9673568</v>
      </c>
      <c r="Q1516">
        <v>17909.096098800001</v>
      </c>
      <c r="W1516">
        <f t="shared" si="59"/>
        <v>16.638671000000613</v>
      </c>
    </row>
    <row r="1517" spans="3:23" x14ac:dyDescent="0.25">
      <c r="C1517">
        <f t="shared" si="58"/>
        <v>0</v>
      </c>
      <c r="F1517" s="1">
        <v>42667</v>
      </c>
      <c r="G1517">
        <v>18223.029297000001</v>
      </c>
      <c r="H1517">
        <v>18145.710938</v>
      </c>
      <c r="I1517">
        <v>-1.0498215601000001</v>
      </c>
      <c r="J1517">
        <v>0.75542342890000003</v>
      </c>
      <c r="K1517">
        <v>-0.57837056070000004</v>
      </c>
      <c r="L1517">
        <v>-0.16884280660000001</v>
      </c>
      <c r="M1517">
        <v>0.70848534330000001</v>
      </c>
      <c r="N1517">
        <v>18177.081560099999</v>
      </c>
      <c r="O1517">
        <v>18197.1245557</v>
      </c>
      <c r="P1517">
        <v>18237.381550599999</v>
      </c>
      <c r="Q1517">
        <v>17912.219812200001</v>
      </c>
      <c r="W1517">
        <f t="shared" si="59"/>
        <v>77.318359000000783</v>
      </c>
    </row>
    <row r="1518" spans="3:23" x14ac:dyDescent="0.25">
      <c r="C1518">
        <f t="shared" si="58"/>
        <v>0</v>
      </c>
      <c r="F1518" s="1">
        <v>42668</v>
      </c>
      <c r="G1518">
        <v>18169.269531000002</v>
      </c>
      <c r="H1518">
        <v>18223.029297000001</v>
      </c>
      <c r="I1518">
        <v>-0.57038304409999996</v>
      </c>
      <c r="J1518">
        <v>4.0359555300000002E-2</v>
      </c>
      <c r="K1518">
        <v>0.2240064883</v>
      </c>
      <c r="L1518">
        <v>4.5150358999999996E-3</v>
      </c>
      <c r="M1518">
        <v>-0.32384395399999999</v>
      </c>
      <c r="N1518">
        <v>18175.6611911</v>
      </c>
      <c r="O1518">
        <v>18194.471696199998</v>
      </c>
      <c r="P1518">
        <v>18234.710491000002</v>
      </c>
      <c r="Q1518">
        <v>17914.777520799998</v>
      </c>
      <c r="W1518">
        <f t="shared" si="59"/>
        <v>53.759765999999217</v>
      </c>
    </row>
    <row r="1519" spans="3:23" x14ac:dyDescent="0.25">
      <c r="C1519">
        <f t="shared" si="58"/>
        <v>0</v>
      </c>
      <c r="F1519" s="1">
        <v>42669</v>
      </c>
      <c r="G1519">
        <v>18199.330077999999</v>
      </c>
      <c r="H1519">
        <v>18169.269531000002</v>
      </c>
      <c r="I1519">
        <v>1.1493953016</v>
      </c>
      <c r="J1519">
        <v>-1.8069174399999999E-2</v>
      </c>
      <c r="K1519">
        <v>0.30384839990000001</v>
      </c>
      <c r="L1519">
        <v>-0.44690710610000001</v>
      </c>
      <c r="M1519">
        <v>-0.76290050300000001</v>
      </c>
      <c r="N1519">
        <v>18179.964625100001</v>
      </c>
      <c r="O1519">
        <v>18194.9343993</v>
      </c>
      <c r="P1519">
        <v>18233.3230238</v>
      </c>
      <c r="Q1519">
        <v>17917.608889499999</v>
      </c>
      <c r="W1519">
        <f t="shared" si="59"/>
        <v>30.060546999997314</v>
      </c>
    </row>
    <row r="1520" spans="3:23" x14ac:dyDescent="0.25">
      <c r="C1520">
        <f t="shared" si="58"/>
        <v>0</v>
      </c>
      <c r="F1520" s="1">
        <v>42670</v>
      </c>
      <c r="G1520">
        <v>18169.679688</v>
      </c>
      <c r="H1520">
        <v>18199.330077999999</v>
      </c>
      <c r="I1520">
        <v>0.14315774419999999</v>
      </c>
      <c r="J1520">
        <v>4.0358649400000002E-2</v>
      </c>
      <c r="K1520">
        <v>0.39085292919999998</v>
      </c>
      <c r="L1520">
        <v>-0.54093281879999999</v>
      </c>
      <c r="M1520">
        <v>0.1445726702</v>
      </c>
      <c r="N1520">
        <v>18178.094636500002</v>
      </c>
      <c r="O1520">
        <v>18192.529188699998</v>
      </c>
      <c r="P1520">
        <v>18230.8272067</v>
      </c>
      <c r="Q1520">
        <v>17920.117056700001</v>
      </c>
      <c r="W1520">
        <f t="shared" si="59"/>
        <v>29.650389999998879</v>
      </c>
    </row>
    <row r="1521" spans="3:23" x14ac:dyDescent="0.25">
      <c r="C1521">
        <f t="shared" si="58"/>
        <v>0</v>
      </c>
      <c r="F1521" s="1">
        <v>42671</v>
      </c>
      <c r="G1521">
        <v>18161.189452999999</v>
      </c>
      <c r="H1521">
        <v>18169.679688</v>
      </c>
      <c r="I1521">
        <v>4.3486755749999997</v>
      </c>
      <c r="J1521">
        <v>8.5301232099999999E-2</v>
      </c>
      <c r="K1521">
        <v>0.12574768489999999</v>
      </c>
      <c r="L1521">
        <v>-0.434751369</v>
      </c>
      <c r="M1521">
        <v>-0.80270772779999999</v>
      </c>
      <c r="N1521">
        <v>18175.020966799999</v>
      </c>
      <c r="O1521">
        <v>18189.544451900001</v>
      </c>
      <c r="P1521">
        <v>18228.096314400002</v>
      </c>
      <c r="Q1521">
        <v>17922.515787</v>
      </c>
      <c r="W1521">
        <f t="shared" si="59"/>
        <v>8.4902350000011211</v>
      </c>
    </row>
    <row r="1522" spans="3:23" x14ac:dyDescent="0.25">
      <c r="C1522">
        <f t="shared" si="58"/>
        <v>0</v>
      </c>
      <c r="F1522" s="1">
        <v>42674</v>
      </c>
      <c r="G1522">
        <v>18142.419922000001</v>
      </c>
      <c r="H1522">
        <v>18161.189452999999</v>
      </c>
      <c r="I1522">
        <v>-0.90659694449999995</v>
      </c>
      <c r="J1522">
        <v>-0.44234892939999998</v>
      </c>
      <c r="K1522">
        <v>0.30973289209999999</v>
      </c>
      <c r="L1522">
        <v>-1.0181610741</v>
      </c>
      <c r="M1522">
        <v>-0.61044486170000001</v>
      </c>
      <c r="N1522">
        <v>18169.093504100001</v>
      </c>
      <c r="O1522">
        <v>18185.056401500002</v>
      </c>
      <c r="P1522">
        <v>18224.736455900002</v>
      </c>
      <c r="Q1522">
        <v>17924.703887899999</v>
      </c>
      <c r="W1522">
        <f t="shared" si="59"/>
        <v>18.769530999998096</v>
      </c>
    </row>
    <row r="1523" spans="3:23" x14ac:dyDescent="0.25">
      <c r="C1523">
        <f t="shared" si="58"/>
        <v>0</v>
      </c>
      <c r="F1523" s="1">
        <v>42675</v>
      </c>
      <c r="G1523">
        <v>18037.099609000001</v>
      </c>
      <c r="H1523">
        <v>18142.419922000001</v>
      </c>
      <c r="I1523">
        <v>4.2382525841999996</v>
      </c>
      <c r="J1523">
        <v>-0.72743663020000005</v>
      </c>
      <c r="K1523">
        <v>-0.68737066499999999</v>
      </c>
      <c r="L1523">
        <v>-0.50505964709999995</v>
      </c>
      <c r="M1523">
        <v>-0.72295443829999995</v>
      </c>
      <c r="N1523">
        <v>18145.094614099999</v>
      </c>
      <c r="O1523">
        <v>18170.965278399999</v>
      </c>
      <c r="P1523">
        <v>18217.378148200001</v>
      </c>
      <c r="Q1523">
        <v>17925.8222532</v>
      </c>
      <c r="W1523">
        <f t="shared" si="59"/>
        <v>105.32031300000017</v>
      </c>
    </row>
    <row r="1524" spans="3:23" x14ac:dyDescent="0.25">
      <c r="C1524">
        <f t="shared" si="58"/>
        <v>0</v>
      </c>
      <c r="F1524" s="1">
        <v>42676</v>
      </c>
      <c r="G1524">
        <v>17959.640625</v>
      </c>
      <c r="H1524">
        <v>18037.099609000001</v>
      </c>
      <c r="I1524">
        <v>-1.1160795009</v>
      </c>
      <c r="J1524">
        <v>-1.3170234946999999</v>
      </c>
      <c r="K1524">
        <v>-1.3348546938000001</v>
      </c>
      <c r="L1524">
        <v>-1.0171768496</v>
      </c>
      <c r="M1524">
        <v>-1.7580447292000001</v>
      </c>
      <c r="N1524">
        <v>18111.375706999999</v>
      </c>
      <c r="O1524">
        <v>18150.8391209</v>
      </c>
      <c r="P1524">
        <v>18207.270794299999</v>
      </c>
      <c r="Q1524">
        <v>17926.1587545</v>
      </c>
      <c r="W1524">
        <f t="shared" si="59"/>
        <v>77.458984000000783</v>
      </c>
    </row>
    <row r="1525" spans="3:23" x14ac:dyDescent="0.25">
      <c r="C1525">
        <f t="shared" si="58"/>
        <v>0</v>
      </c>
      <c r="F1525" s="1">
        <v>42677</v>
      </c>
      <c r="G1525">
        <v>17930.669922000001</v>
      </c>
      <c r="H1525">
        <v>17959.640625</v>
      </c>
      <c r="I1525">
        <v>-1.0535005479999999</v>
      </c>
      <c r="J1525">
        <v>-1.3154319179</v>
      </c>
      <c r="K1525">
        <v>-1.2756041591</v>
      </c>
      <c r="L1525">
        <v>-0.92972039289999997</v>
      </c>
      <c r="M1525">
        <v>-1.8492491337999999</v>
      </c>
      <c r="N1525">
        <v>18078.520109699999</v>
      </c>
      <c r="O1525">
        <v>18129.870625799998</v>
      </c>
      <c r="P1525">
        <v>18196.423701299998</v>
      </c>
      <c r="Q1525">
        <v>17926.203641700002</v>
      </c>
      <c r="W1525">
        <f t="shared" si="59"/>
        <v>28.970702999999048</v>
      </c>
    </row>
    <row r="1526" spans="3:23" x14ac:dyDescent="0.25">
      <c r="C1526">
        <f t="shared" si="58"/>
        <v>0</v>
      </c>
      <c r="F1526" s="1">
        <v>42678</v>
      </c>
      <c r="G1526">
        <v>17888.279297000001</v>
      </c>
      <c r="H1526">
        <v>17930.669922000001</v>
      </c>
      <c r="I1526">
        <v>101.8012524</v>
      </c>
      <c r="J1526">
        <v>-1.5027108038000001</v>
      </c>
      <c r="K1526">
        <v>-1.4186914024999999</v>
      </c>
      <c r="L1526">
        <v>-1.3788527428999999</v>
      </c>
      <c r="M1526">
        <v>-1.9309291169</v>
      </c>
      <c r="N1526">
        <v>18043.930871</v>
      </c>
      <c r="O1526">
        <v>18106.861927800001</v>
      </c>
      <c r="P1526">
        <v>18184.339607000002</v>
      </c>
      <c r="Q1526">
        <v>17925.826284999999</v>
      </c>
      <c r="W1526">
        <f t="shared" si="59"/>
        <v>42.390625</v>
      </c>
    </row>
    <row r="1527" spans="3:23" x14ac:dyDescent="0.25">
      <c r="C1527">
        <f t="shared" si="58"/>
        <v>0</v>
      </c>
      <c r="F1527" s="1">
        <v>42681</v>
      </c>
      <c r="G1527">
        <v>18259.599609000001</v>
      </c>
      <c r="H1527">
        <v>17888.279297000001</v>
      </c>
      <c r="I1527">
        <v>-0.6225974246</v>
      </c>
      <c r="J1527">
        <v>0.64588785569999996</v>
      </c>
      <c r="K1527">
        <v>0.20068184820000001</v>
      </c>
      <c r="L1527">
        <v>0.95762127490000004</v>
      </c>
      <c r="M1527">
        <v>-0.37884939719999999</v>
      </c>
      <c r="N1527">
        <v>18083.1433689</v>
      </c>
      <c r="O1527">
        <v>18121.408373599999</v>
      </c>
      <c r="P1527">
        <v>18187.290979599999</v>
      </c>
      <c r="Q1527">
        <v>17929.147412599999</v>
      </c>
      <c r="W1527">
        <f t="shared" si="59"/>
        <v>371.32031199999983</v>
      </c>
    </row>
    <row r="1528" spans="3:23" x14ac:dyDescent="0.25">
      <c r="C1528">
        <f t="shared" si="58"/>
        <v>0</v>
      </c>
      <c r="F1528" s="1">
        <v>42682</v>
      </c>
      <c r="G1528">
        <v>18332.740234000001</v>
      </c>
      <c r="H1528">
        <v>18259.599609000001</v>
      </c>
      <c r="I1528">
        <v>-2.9686784951999998</v>
      </c>
      <c r="J1528">
        <v>1.6390696476</v>
      </c>
      <c r="K1528">
        <v>0.89970982440000002</v>
      </c>
      <c r="L1528">
        <v>0.9404324986</v>
      </c>
      <c r="M1528">
        <v>1.1257317212</v>
      </c>
      <c r="N1528">
        <v>18128.5246171</v>
      </c>
      <c r="O1528">
        <v>18141.535217500001</v>
      </c>
      <c r="P1528">
        <v>18192.994871999999</v>
      </c>
      <c r="Q1528">
        <v>17933.163261599999</v>
      </c>
      <c r="W1528">
        <f t="shared" si="59"/>
        <v>73.140625</v>
      </c>
    </row>
    <row r="1529" spans="3:23" x14ac:dyDescent="0.25">
      <c r="C1529">
        <f t="shared" si="58"/>
        <v>0</v>
      </c>
      <c r="F1529" s="1">
        <v>42683</v>
      </c>
      <c r="G1529">
        <v>18589.689452999999</v>
      </c>
      <c r="H1529">
        <v>18332.740234000001</v>
      </c>
      <c r="I1529">
        <v>-4.9047553161000002</v>
      </c>
      <c r="J1529">
        <v>3.5081371680000002</v>
      </c>
      <c r="K1529">
        <v>2.1449106826</v>
      </c>
      <c r="L1529">
        <v>2.1264539404999998</v>
      </c>
      <c r="M1529">
        <v>2.4552763593</v>
      </c>
      <c r="N1529">
        <v>18212.372769000001</v>
      </c>
      <c r="O1529">
        <v>18184.216573199999</v>
      </c>
      <c r="P1529">
        <v>18208.551522199999</v>
      </c>
      <c r="Q1529">
        <v>17939.6958605</v>
      </c>
      <c r="W1529">
        <f t="shared" si="59"/>
        <v>256.94921899999827</v>
      </c>
    </row>
    <row r="1530" spans="3:23" x14ac:dyDescent="0.25">
      <c r="C1530">
        <f t="shared" si="58"/>
        <v>0</v>
      </c>
      <c r="F1530" s="1">
        <v>42684</v>
      </c>
      <c r="G1530">
        <v>18807.880859000001</v>
      </c>
      <c r="H1530">
        <v>18589.689452999999</v>
      </c>
      <c r="I1530">
        <v>-0.88427000560000002</v>
      </c>
      <c r="J1530">
        <v>4.8922373833000004</v>
      </c>
      <c r="K1530">
        <v>3.5124514133</v>
      </c>
      <c r="L1530">
        <v>3.5542276407000002</v>
      </c>
      <c r="M1530">
        <v>3.9170328617000001</v>
      </c>
      <c r="N1530">
        <v>18320.646967199998</v>
      </c>
      <c r="O1530">
        <v>18243.6131719</v>
      </c>
      <c r="P1530">
        <v>18232.054633399999</v>
      </c>
      <c r="Q1530">
        <v>17948.334517200001</v>
      </c>
      <c r="W1530">
        <f t="shared" si="59"/>
        <v>218.19140600000173</v>
      </c>
    </row>
    <row r="1531" spans="3:23" x14ac:dyDescent="0.25">
      <c r="C1531">
        <f t="shared" si="58"/>
        <v>0</v>
      </c>
      <c r="F1531" s="1">
        <v>42685</v>
      </c>
      <c r="G1531">
        <v>18847.660156000002</v>
      </c>
      <c r="H1531">
        <v>18807.880859000001</v>
      </c>
      <c r="I1531">
        <v>-6.6507581049000004</v>
      </c>
      <c r="J1531">
        <v>5.3631813494999996</v>
      </c>
      <c r="K1531">
        <v>3.7798774401999999</v>
      </c>
      <c r="L1531">
        <v>3.8684029543</v>
      </c>
      <c r="M1531">
        <v>3.9103782333999999</v>
      </c>
      <c r="N1531">
        <v>18416.467547</v>
      </c>
      <c r="O1531">
        <v>18301.141456099998</v>
      </c>
      <c r="P1531">
        <v>18256.196026500002</v>
      </c>
      <c r="Q1531">
        <v>17957.283030999999</v>
      </c>
      <c r="W1531">
        <f t="shared" si="59"/>
        <v>39.779297000000952</v>
      </c>
    </row>
    <row r="1532" spans="3:23" x14ac:dyDescent="0.25">
      <c r="C1532">
        <f t="shared" si="58"/>
        <v>0</v>
      </c>
      <c r="F1532" s="1">
        <v>42688</v>
      </c>
      <c r="G1532">
        <v>18868.689452999999</v>
      </c>
      <c r="H1532">
        <v>18847.660156000002</v>
      </c>
      <c r="I1532">
        <v>-1.1921919670000001</v>
      </c>
      <c r="J1532">
        <v>3.3357239865000001</v>
      </c>
      <c r="K1532">
        <v>4.0031568783000004</v>
      </c>
      <c r="L1532">
        <v>3.5431000273</v>
      </c>
      <c r="M1532">
        <v>4.3252888639</v>
      </c>
      <c r="N1532">
        <v>18498.689711700001</v>
      </c>
      <c r="O1532">
        <v>18355.193646299998</v>
      </c>
      <c r="P1532">
        <v>18280.2153765</v>
      </c>
      <c r="Q1532">
        <v>17966.3517517</v>
      </c>
      <c r="W1532">
        <f t="shared" si="59"/>
        <v>21.029296999997314</v>
      </c>
    </row>
    <row r="1533" spans="3:23" x14ac:dyDescent="0.25">
      <c r="C1533">
        <f t="shared" si="58"/>
        <v>0</v>
      </c>
      <c r="F1533" s="1">
        <v>42689</v>
      </c>
      <c r="G1533">
        <v>18923.060547000001</v>
      </c>
      <c r="H1533">
        <v>18868.689452999999</v>
      </c>
      <c r="I1533">
        <v>1.8584526507000001</v>
      </c>
      <c r="J1533">
        <v>3.2200331509</v>
      </c>
      <c r="K1533">
        <v>4.9118813845</v>
      </c>
      <c r="L1533">
        <v>4.1487139299000004</v>
      </c>
      <c r="M1533">
        <v>4.1907478876999997</v>
      </c>
      <c r="N1533">
        <v>18575.848045399998</v>
      </c>
      <c r="O1533">
        <v>18409.276208200001</v>
      </c>
      <c r="P1533">
        <v>18305.424991100001</v>
      </c>
      <c r="Q1533">
        <v>17975.871242199999</v>
      </c>
      <c r="W1533">
        <f t="shared" si="59"/>
        <v>54.371094000001904</v>
      </c>
    </row>
    <row r="1534" spans="3:23" x14ac:dyDescent="0.25">
      <c r="C1534">
        <f t="shared" si="58"/>
        <v>0</v>
      </c>
      <c r="F1534" s="1">
        <v>42690</v>
      </c>
      <c r="G1534">
        <v>18868.140625</v>
      </c>
      <c r="H1534">
        <v>18923.060547000001</v>
      </c>
      <c r="I1534">
        <v>-1.0875550778</v>
      </c>
      <c r="J1534">
        <v>1.4978796322000001</v>
      </c>
      <c r="K1534">
        <v>5.0585644722999996</v>
      </c>
      <c r="L1534">
        <v>3.674918495</v>
      </c>
      <c r="M1534">
        <v>3.6561852931000001</v>
      </c>
      <c r="N1534">
        <v>18628.992150800001</v>
      </c>
      <c r="O1534">
        <v>18452.977581300001</v>
      </c>
      <c r="P1534">
        <v>18327.492270800001</v>
      </c>
      <c r="Q1534">
        <v>17984.749544499999</v>
      </c>
      <c r="W1534">
        <f t="shared" si="59"/>
        <v>54.919922000000952</v>
      </c>
    </row>
    <row r="1535" spans="3:23" x14ac:dyDescent="0.25">
      <c r="C1535">
        <f t="shared" si="58"/>
        <v>0</v>
      </c>
      <c r="F1535" s="1">
        <v>42691</v>
      </c>
      <c r="G1535">
        <v>18903.820313</v>
      </c>
      <c r="H1535">
        <v>18868.140625</v>
      </c>
      <c r="I1535">
        <v>-5.3256803890000004</v>
      </c>
      <c r="J1535">
        <v>0.51010241249999999</v>
      </c>
      <c r="K1535">
        <v>5.4272952167000001</v>
      </c>
      <c r="L1535">
        <v>4.0404709252000002</v>
      </c>
      <c r="M1535">
        <v>4.0824602540999999</v>
      </c>
      <c r="N1535">
        <v>18678.960907600002</v>
      </c>
      <c r="O1535">
        <v>18495.914984300001</v>
      </c>
      <c r="P1535">
        <v>18350.093370499999</v>
      </c>
      <c r="Q1535">
        <v>17993.894527199998</v>
      </c>
      <c r="W1535">
        <f t="shared" si="59"/>
        <v>35.679688000000169</v>
      </c>
    </row>
    <row r="1536" spans="3:23" x14ac:dyDescent="0.25">
      <c r="C1536">
        <f t="shared" si="58"/>
        <v>0</v>
      </c>
      <c r="F1536" s="1">
        <v>42692</v>
      </c>
      <c r="G1536">
        <v>18867.929688</v>
      </c>
      <c r="H1536">
        <v>18903.820313</v>
      </c>
      <c r="I1536">
        <v>-6.2095159941000002</v>
      </c>
      <c r="J1536">
        <v>0.1075440231</v>
      </c>
      <c r="K1536">
        <v>5.4764931535999999</v>
      </c>
      <c r="L1536">
        <v>3.8914864956000002</v>
      </c>
      <c r="M1536">
        <v>3.9801072136000002</v>
      </c>
      <c r="N1536">
        <v>18713.318867599999</v>
      </c>
      <c r="O1536">
        <v>18531.344956100002</v>
      </c>
      <c r="P1536">
        <v>18370.400677099999</v>
      </c>
      <c r="Q1536">
        <v>18002.591394499999</v>
      </c>
      <c r="W1536">
        <f t="shared" si="59"/>
        <v>35.890625</v>
      </c>
    </row>
    <row r="1537" spans="3:23" x14ac:dyDescent="0.25">
      <c r="C1537">
        <f t="shared" si="58"/>
        <v>0</v>
      </c>
      <c r="F1537" s="1">
        <v>42695</v>
      </c>
      <c r="G1537">
        <v>18956.689452999999</v>
      </c>
      <c r="H1537">
        <v>18867.929688</v>
      </c>
      <c r="I1537">
        <v>-1.3451592286</v>
      </c>
      <c r="J1537">
        <v>0.46638109239999997</v>
      </c>
      <c r="K1537">
        <v>3.8176622649</v>
      </c>
      <c r="L1537">
        <v>4.4882079375000004</v>
      </c>
      <c r="M1537">
        <v>4.0260054684000002</v>
      </c>
      <c r="N1537">
        <v>18757.568064999999</v>
      </c>
      <c r="O1537">
        <v>18571.853955800001</v>
      </c>
      <c r="P1537">
        <v>18393.392393800001</v>
      </c>
      <c r="Q1537">
        <v>18012.084907500001</v>
      </c>
      <c r="W1537">
        <f t="shared" si="59"/>
        <v>88.759764999998879</v>
      </c>
    </row>
    <row r="1538" spans="3:23" x14ac:dyDescent="0.25">
      <c r="C1538">
        <f t="shared" ref="C1538:C1601" si="60">A1537</f>
        <v>0</v>
      </c>
      <c r="F1538" s="1">
        <v>42696</v>
      </c>
      <c r="G1538">
        <v>19023.869140999999</v>
      </c>
      <c r="H1538">
        <v>18956.689452999999</v>
      </c>
      <c r="I1538">
        <v>-0.44557127569999999</v>
      </c>
      <c r="J1538">
        <v>0.53272880330000005</v>
      </c>
      <c r="K1538">
        <v>3.7699159983000001</v>
      </c>
      <c r="L1538">
        <v>5.4707771947000001</v>
      </c>
      <c r="M1538">
        <v>4.7035441272999998</v>
      </c>
      <c r="N1538">
        <v>18805.986442400001</v>
      </c>
      <c r="O1538">
        <v>18614.903020999998</v>
      </c>
      <c r="P1538">
        <v>18418.116972100001</v>
      </c>
      <c r="Q1538">
        <v>18022.152412300002</v>
      </c>
      <c r="W1538">
        <f t="shared" si="59"/>
        <v>67.179688000000169</v>
      </c>
    </row>
    <row r="1539" spans="3:23" x14ac:dyDescent="0.25">
      <c r="C1539">
        <f t="shared" si="60"/>
        <v>0</v>
      </c>
      <c r="F1539" s="1">
        <v>42697</v>
      </c>
      <c r="G1539">
        <v>19083.179688</v>
      </c>
      <c r="H1539">
        <v>19023.869140999999</v>
      </c>
      <c r="I1539">
        <v>1.0153628522</v>
      </c>
      <c r="J1539">
        <v>1.1396939808</v>
      </c>
      <c r="K1539">
        <v>2.6546448570000001</v>
      </c>
      <c r="L1539">
        <v>6.2559106078999998</v>
      </c>
      <c r="M1539">
        <v>4.8564953006999998</v>
      </c>
      <c r="N1539">
        <v>18856.385214400001</v>
      </c>
      <c r="O1539">
        <v>18659.5007988</v>
      </c>
      <c r="P1539">
        <v>18444.1978629</v>
      </c>
      <c r="Q1539">
        <v>18032.709897699999</v>
      </c>
      <c r="W1539">
        <f t="shared" ref="W1539:W1602" si="61">ABS(G1539-H1539)</f>
        <v>59.310547000000952</v>
      </c>
    </row>
    <row r="1540" spans="3:23" x14ac:dyDescent="0.25">
      <c r="C1540">
        <f t="shared" si="60"/>
        <v>0</v>
      </c>
      <c r="F1540" s="1">
        <v>42699</v>
      </c>
      <c r="G1540">
        <v>19152.140625</v>
      </c>
      <c r="H1540">
        <v>19083.179688</v>
      </c>
      <c r="I1540">
        <v>-2.5081967221000001</v>
      </c>
      <c r="J1540">
        <v>1.3135985631</v>
      </c>
      <c r="K1540">
        <v>1.8304016734999999</v>
      </c>
      <c r="L1540">
        <v>6.8121866518000003</v>
      </c>
      <c r="M1540">
        <v>5.4071450563000001</v>
      </c>
      <c r="N1540">
        <v>18910.158925399999</v>
      </c>
      <c r="O1540">
        <v>18706.4188775</v>
      </c>
      <c r="P1540">
        <v>18471.960324200001</v>
      </c>
      <c r="Q1540">
        <v>18043.8485119</v>
      </c>
      <c r="W1540">
        <f t="shared" si="61"/>
        <v>68.960936999999831</v>
      </c>
    </row>
    <row r="1541" spans="3:23" x14ac:dyDescent="0.25">
      <c r="C1541">
        <f t="shared" si="60"/>
        <v>0</v>
      </c>
      <c r="F1541" s="1">
        <v>42702</v>
      </c>
      <c r="G1541">
        <v>19097.900390999999</v>
      </c>
      <c r="H1541">
        <v>19152.140625</v>
      </c>
      <c r="I1541">
        <v>-1.8767861720000001</v>
      </c>
      <c r="J1541">
        <v>1.2188443926000001</v>
      </c>
      <c r="K1541">
        <v>1.32769921</v>
      </c>
      <c r="L1541">
        <v>6.7620874758999996</v>
      </c>
      <c r="M1541">
        <v>5.1577620530999999</v>
      </c>
      <c r="N1541">
        <v>18944.293737299999</v>
      </c>
      <c r="O1541">
        <v>18743.7028312</v>
      </c>
      <c r="P1541">
        <v>18496.506993499999</v>
      </c>
      <c r="Q1541">
        <v>18054.336590300001</v>
      </c>
      <c r="W1541">
        <f t="shared" si="61"/>
        <v>54.240234000000783</v>
      </c>
    </row>
    <row r="1542" spans="3:23" x14ac:dyDescent="0.25">
      <c r="C1542">
        <f t="shared" si="60"/>
        <v>0</v>
      </c>
      <c r="F1542" s="1">
        <v>42703</v>
      </c>
      <c r="G1542">
        <v>19121.599609000001</v>
      </c>
      <c r="H1542">
        <v>19097.900390999999</v>
      </c>
      <c r="I1542">
        <v>-0.6671065222</v>
      </c>
      <c r="J1542">
        <v>0.8699311998</v>
      </c>
      <c r="K1542">
        <v>1.3403694869</v>
      </c>
      <c r="L1542">
        <v>4.7208044998999998</v>
      </c>
      <c r="M1542">
        <v>5.3971834584999998</v>
      </c>
      <c r="N1542">
        <v>18976.531168500002</v>
      </c>
      <c r="O1542">
        <v>18779.693000499999</v>
      </c>
      <c r="P1542">
        <v>18521.0204294</v>
      </c>
      <c r="Q1542">
        <v>18064.956122799998</v>
      </c>
      <c r="W1542">
        <f t="shared" si="61"/>
        <v>23.699218000001565</v>
      </c>
    </row>
    <row r="1543" spans="3:23" x14ac:dyDescent="0.25">
      <c r="C1543">
        <f t="shared" si="60"/>
        <v>0</v>
      </c>
      <c r="F1543" s="1">
        <v>42704</v>
      </c>
      <c r="G1543">
        <v>19123.580077999999</v>
      </c>
      <c r="H1543">
        <v>19121.599609000001</v>
      </c>
      <c r="I1543">
        <v>11.879296950300001</v>
      </c>
      <c r="J1543">
        <v>0.52413594870000002</v>
      </c>
      <c r="K1543">
        <v>1.0596569752</v>
      </c>
      <c r="L1543">
        <v>4.3138114318999996</v>
      </c>
      <c r="M1543">
        <v>6.0235874534000002</v>
      </c>
      <c r="N1543">
        <v>19003.267333899999</v>
      </c>
      <c r="O1543">
        <v>18812.444150700001</v>
      </c>
      <c r="P1543">
        <v>18544.650219499999</v>
      </c>
      <c r="Q1543">
        <v>18075.4896945</v>
      </c>
      <c r="W1543">
        <f t="shared" si="61"/>
        <v>1.9804689999982656</v>
      </c>
    </row>
    <row r="1544" spans="3:23" x14ac:dyDescent="0.25">
      <c r="C1544">
        <f t="shared" si="60"/>
        <v>0</v>
      </c>
      <c r="F1544" s="1">
        <v>42705</v>
      </c>
      <c r="G1544">
        <v>19191.929688</v>
      </c>
      <c r="H1544">
        <v>19123.580077999999</v>
      </c>
      <c r="I1544">
        <v>-0.90461345029999995</v>
      </c>
      <c r="J1544">
        <v>0.56987358379999997</v>
      </c>
      <c r="K1544">
        <v>1.7160623796000001</v>
      </c>
      <c r="L1544">
        <v>3.2396465606999998</v>
      </c>
      <c r="M1544">
        <v>6.8614349736999998</v>
      </c>
      <c r="N1544">
        <v>19037.5695801</v>
      </c>
      <c r="O1544">
        <v>18848.585630500002</v>
      </c>
      <c r="P1544">
        <v>18570.033728099999</v>
      </c>
      <c r="Q1544">
        <v>18086.5985502</v>
      </c>
      <c r="W1544">
        <f t="shared" si="61"/>
        <v>68.349610000001121</v>
      </c>
    </row>
    <row r="1545" spans="3:23" x14ac:dyDescent="0.25">
      <c r="C1545">
        <f t="shared" si="60"/>
        <v>0</v>
      </c>
      <c r="F1545" s="1">
        <v>42706</v>
      </c>
      <c r="G1545">
        <v>19170.419922000001</v>
      </c>
      <c r="H1545">
        <v>19191.929688</v>
      </c>
      <c r="I1545">
        <v>-0.73560085470000003</v>
      </c>
      <c r="J1545">
        <v>9.5442579299999997E-2</v>
      </c>
      <c r="K1545">
        <v>1.4102948746999999</v>
      </c>
      <c r="L1545">
        <v>1.9275912354</v>
      </c>
      <c r="M1545">
        <v>6.9141309577000003</v>
      </c>
      <c r="N1545">
        <v>19061.724187700001</v>
      </c>
      <c r="O1545">
        <v>18879.2365154</v>
      </c>
      <c r="P1545">
        <v>18593.578284700001</v>
      </c>
      <c r="Q1545">
        <v>18097.382842399998</v>
      </c>
      <c r="W1545">
        <f t="shared" si="61"/>
        <v>21.509765999999217</v>
      </c>
    </row>
    <row r="1546" spans="3:23" x14ac:dyDescent="0.25">
      <c r="C1546">
        <f t="shared" si="60"/>
        <v>0</v>
      </c>
      <c r="F1546" s="1">
        <v>42709</v>
      </c>
      <c r="G1546">
        <v>19216.240234000001</v>
      </c>
      <c r="H1546">
        <v>19170.419922000001</v>
      </c>
      <c r="I1546">
        <v>37.300840032399996</v>
      </c>
      <c r="J1546">
        <v>0.61964844600000002</v>
      </c>
      <c r="K1546">
        <v>1.8460453889999999</v>
      </c>
      <c r="L1546">
        <v>1.9555747236000001</v>
      </c>
      <c r="M1546">
        <v>7.4236370918999999</v>
      </c>
      <c r="N1546">
        <v>19089.818014299999</v>
      </c>
      <c r="O1546">
        <v>18911.332107599999</v>
      </c>
      <c r="P1546">
        <v>18617.996400399999</v>
      </c>
      <c r="Q1546">
        <v>18108.515751800001</v>
      </c>
      <c r="W1546">
        <f t="shared" si="61"/>
        <v>45.820311999999831</v>
      </c>
    </row>
    <row r="1547" spans="3:23" x14ac:dyDescent="0.25">
      <c r="C1547">
        <f t="shared" si="60"/>
        <v>0</v>
      </c>
      <c r="F1547" s="1">
        <v>42710</v>
      </c>
      <c r="G1547">
        <v>19251.779297000001</v>
      </c>
      <c r="H1547">
        <v>19216.240234000001</v>
      </c>
      <c r="I1547">
        <v>-0.92310303819999995</v>
      </c>
      <c r="J1547">
        <v>0.68079915209999997</v>
      </c>
      <c r="K1547">
        <v>1.5566528361</v>
      </c>
      <c r="L1547">
        <v>2.0302938629999998</v>
      </c>
      <c r="M1547">
        <v>5.4337428488999997</v>
      </c>
      <c r="N1547">
        <v>19119.265520299999</v>
      </c>
      <c r="O1547">
        <v>18943.755649499999</v>
      </c>
      <c r="P1547">
        <v>18642.850631599998</v>
      </c>
      <c r="Q1547">
        <v>18119.8915084</v>
      </c>
      <c r="W1547">
        <f t="shared" si="61"/>
        <v>35.539063000000169</v>
      </c>
    </row>
    <row r="1548" spans="3:23" x14ac:dyDescent="0.25">
      <c r="C1548">
        <f t="shared" si="60"/>
        <v>0</v>
      </c>
      <c r="F1548" s="1">
        <v>42711</v>
      </c>
      <c r="G1548">
        <v>19549.619140999999</v>
      </c>
      <c r="H1548">
        <v>19251.779297000001</v>
      </c>
      <c r="I1548">
        <v>3.2442158204</v>
      </c>
      <c r="J1548">
        <v>2.2278206343</v>
      </c>
      <c r="K1548">
        <v>2.7636333918</v>
      </c>
      <c r="L1548">
        <v>3.3110848661999999</v>
      </c>
      <c r="M1548">
        <v>6.6377360474999998</v>
      </c>
      <c r="N1548">
        <v>19197.511633099999</v>
      </c>
      <c r="O1548">
        <v>19001.456934400001</v>
      </c>
      <c r="P1548">
        <v>18678.410180999999</v>
      </c>
      <c r="Q1548">
        <v>18134.117654000001</v>
      </c>
      <c r="W1548">
        <f t="shared" si="61"/>
        <v>297.83984399999827</v>
      </c>
    </row>
    <row r="1549" spans="3:23" x14ac:dyDescent="0.25">
      <c r="C1549">
        <f t="shared" si="60"/>
        <v>0</v>
      </c>
      <c r="F1549" s="1">
        <v>42712</v>
      </c>
      <c r="G1549">
        <v>19614.810547000001</v>
      </c>
      <c r="H1549">
        <v>19549.619140999999</v>
      </c>
      <c r="I1549">
        <v>-0.67134370070000005</v>
      </c>
      <c r="J1549">
        <v>2.2034306392</v>
      </c>
      <c r="K1549">
        <v>2.7858609921999999</v>
      </c>
      <c r="L1549">
        <v>3.9573052630999999</v>
      </c>
      <c r="M1549">
        <v>5.5144605648000002</v>
      </c>
      <c r="N1549">
        <v>19273.384162900002</v>
      </c>
      <c r="O1549">
        <v>19059.871564199999</v>
      </c>
      <c r="P1549">
        <v>18715.131764000002</v>
      </c>
      <c r="Q1549">
        <v>18148.850916700001</v>
      </c>
      <c r="W1549">
        <f t="shared" si="61"/>
        <v>65.191406000001734</v>
      </c>
    </row>
    <row r="1550" spans="3:23" x14ac:dyDescent="0.25">
      <c r="C1550">
        <f t="shared" si="60"/>
        <v>0</v>
      </c>
      <c r="F1550" s="1">
        <v>42713</v>
      </c>
      <c r="G1550">
        <v>19756.849609000001</v>
      </c>
      <c r="H1550">
        <v>19614.810547000001</v>
      </c>
      <c r="I1550">
        <v>-0.17524769870000001</v>
      </c>
      <c r="J1550">
        <v>3.0590341233</v>
      </c>
      <c r="K1550">
        <v>3.1573963237</v>
      </c>
      <c r="L1550">
        <v>4.5124703994999997</v>
      </c>
      <c r="M1550">
        <v>5.0455910324</v>
      </c>
      <c r="N1550">
        <v>19361.2869713</v>
      </c>
      <c r="O1550">
        <v>19126.250425599999</v>
      </c>
      <c r="P1550">
        <v>18755.983444199999</v>
      </c>
      <c r="Q1550">
        <v>18164.8509036</v>
      </c>
      <c r="W1550">
        <f t="shared" si="61"/>
        <v>142.03906199999983</v>
      </c>
    </row>
    <row r="1551" spans="3:23" x14ac:dyDescent="0.25">
      <c r="C1551">
        <f t="shared" si="60"/>
        <v>0</v>
      </c>
      <c r="F1551" s="1">
        <v>42716</v>
      </c>
      <c r="G1551">
        <v>19796.429688</v>
      </c>
      <c r="H1551">
        <v>19756.849609000001</v>
      </c>
      <c r="I1551">
        <v>-9.5821882499999997E-2</v>
      </c>
      <c r="J1551">
        <v>3.0192662400999999</v>
      </c>
      <c r="K1551">
        <v>3.6576235224999998</v>
      </c>
      <c r="L1551">
        <v>4.9210486542999998</v>
      </c>
      <c r="M1551">
        <v>5.0338849711</v>
      </c>
      <c r="N1551">
        <v>19440.403828899998</v>
      </c>
      <c r="O1551">
        <v>19190.077022000001</v>
      </c>
      <c r="P1551">
        <v>18796.785257700001</v>
      </c>
      <c r="Q1551">
        <v>18181.085518399999</v>
      </c>
      <c r="W1551">
        <f t="shared" si="61"/>
        <v>39.580078999999387</v>
      </c>
    </row>
    <row r="1552" spans="3:23" x14ac:dyDescent="0.25">
      <c r="C1552">
        <f t="shared" si="60"/>
        <v>0</v>
      </c>
      <c r="F1552" s="1">
        <v>42717</v>
      </c>
      <c r="G1552">
        <v>19911.210938</v>
      </c>
      <c r="H1552">
        <v>19796.429688</v>
      </c>
      <c r="I1552">
        <v>62.710656884899997</v>
      </c>
      <c r="J1552">
        <v>3.4253023101000002</v>
      </c>
      <c r="K1552">
        <v>4.1294208912999997</v>
      </c>
      <c r="L1552">
        <v>5.0352752118000002</v>
      </c>
      <c r="M1552">
        <v>5.5251398757999999</v>
      </c>
      <c r="N1552">
        <v>19526.005121400001</v>
      </c>
      <c r="O1552">
        <v>19258.756442599999</v>
      </c>
      <c r="P1552">
        <v>18840.488225500001</v>
      </c>
      <c r="Q1552">
        <v>18198.3006967</v>
      </c>
      <c r="W1552">
        <f t="shared" si="61"/>
        <v>114.78125</v>
      </c>
    </row>
    <row r="1553" spans="3:23" x14ac:dyDescent="0.25">
      <c r="C1553">
        <f t="shared" si="60"/>
        <v>0</v>
      </c>
      <c r="F1553" s="1">
        <v>42718</v>
      </c>
      <c r="G1553">
        <v>19792.529297000001</v>
      </c>
      <c r="H1553">
        <v>19911.210938</v>
      </c>
      <c r="I1553">
        <v>-0.99002307540000001</v>
      </c>
      <c r="J1553">
        <v>1.2425313978999999</v>
      </c>
      <c r="K1553">
        <v>3.4980334031</v>
      </c>
      <c r="L1553">
        <v>4.0405038024</v>
      </c>
      <c r="M1553">
        <v>4.5947575332000001</v>
      </c>
      <c r="N1553">
        <v>19574.464062499999</v>
      </c>
      <c r="O1553">
        <v>19309.591952499999</v>
      </c>
      <c r="P1553">
        <v>18877.823169499999</v>
      </c>
      <c r="Q1553">
        <v>18214.1636679</v>
      </c>
      <c r="W1553">
        <f t="shared" si="61"/>
        <v>118.68164099999922</v>
      </c>
    </row>
    <row r="1554" spans="3:23" x14ac:dyDescent="0.25">
      <c r="C1554">
        <f t="shared" si="60"/>
        <v>0</v>
      </c>
      <c r="F1554" s="1">
        <v>42719</v>
      </c>
      <c r="G1554">
        <v>19852.240234000001</v>
      </c>
      <c r="H1554">
        <v>19792.529297000001</v>
      </c>
      <c r="I1554">
        <v>3.9958328727999999</v>
      </c>
      <c r="J1554">
        <v>1.2104612808999999</v>
      </c>
      <c r="K1554">
        <v>3.4405635949</v>
      </c>
      <c r="L1554">
        <v>4.0300440418000001</v>
      </c>
      <c r="M1554">
        <v>5.2156681919999999</v>
      </c>
      <c r="N1554">
        <v>19624.968820900001</v>
      </c>
      <c r="O1554">
        <v>19361.272741199999</v>
      </c>
      <c r="P1554">
        <v>18916.0356034</v>
      </c>
      <c r="Q1554">
        <v>18230.462937200002</v>
      </c>
      <c r="W1554">
        <f t="shared" si="61"/>
        <v>59.710936999999831</v>
      </c>
    </row>
    <row r="1555" spans="3:23" x14ac:dyDescent="0.25">
      <c r="C1555">
        <f t="shared" si="60"/>
        <v>0</v>
      </c>
      <c r="F1555" s="1">
        <v>42720</v>
      </c>
      <c r="G1555">
        <v>19843.410156000002</v>
      </c>
      <c r="H1555">
        <v>19852.240234000001</v>
      </c>
      <c r="I1555">
        <v>0.70255990489999998</v>
      </c>
      <c r="J1555">
        <v>0.43812930049999999</v>
      </c>
      <c r="K1555">
        <v>3.5105659487</v>
      </c>
      <c r="L1555">
        <v>3.6093591027</v>
      </c>
      <c r="M1555">
        <v>4.9703701550000003</v>
      </c>
      <c r="N1555">
        <v>19664.685427299999</v>
      </c>
      <c r="O1555">
        <v>19407.190590300001</v>
      </c>
      <c r="P1555">
        <v>18952.4032329</v>
      </c>
      <c r="Q1555">
        <v>18246.512163200001</v>
      </c>
      <c r="W1555">
        <f t="shared" si="61"/>
        <v>8.8300779999990482</v>
      </c>
    </row>
    <row r="1556" spans="3:23" x14ac:dyDescent="0.25">
      <c r="C1556">
        <f t="shared" si="60"/>
        <v>0</v>
      </c>
      <c r="F1556" s="1">
        <v>42723</v>
      </c>
      <c r="G1556">
        <v>19883.060547000001</v>
      </c>
      <c r="H1556">
        <v>19843.410156000002</v>
      </c>
      <c r="I1556">
        <v>-0.69467186049999996</v>
      </c>
      <c r="J1556">
        <v>0.4376084999</v>
      </c>
      <c r="K1556">
        <v>3.4700873056999999</v>
      </c>
      <c r="L1556">
        <v>4.1112380938999999</v>
      </c>
      <c r="M1556">
        <v>5.3801920813999997</v>
      </c>
      <c r="N1556">
        <v>19704.389994500001</v>
      </c>
      <c r="O1556">
        <v>19452.511538499999</v>
      </c>
      <c r="P1556">
        <v>18988.899598200001</v>
      </c>
      <c r="Q1556">
        <v>18262.796226800001</v>
      </c>
      <c r="W1556">
        <f t="shared" si="61"/>
        <v>39.650390999999217</v>
      </c>
    </row>
    <row r="1557" spans="3:23" x14ac:dyDescent="0.25">
      <c r="C1557">
        <f t="shared" si="60"/>
        <v>0</v>
      </c>
      <c r="F1557" s="1">
        <v>42724</v>
      </c>
      <c r="G1557">
        <v>19974.619140999999</v>
      </c>
      <c r="H1557">
        <v>19883.060547000001</v>
      </c>
      <c r="I1557">
        <v>-0.51035355159999996</v>
      </c>
      <c r="J1557">
        <v>0.3184547801</v>
      </c>
      <c r="K1557">
        <v>3.7546651291000002</v>
      </c>
      <c r="L1557">
        <v>4.4610260096000003</v>
      </c>
      <c r="M1557">
        <v>5.3697650664000003</v>
      </c>
      <c r="N1557">
        <v>19753.522566600001</v>
      </c>
      <c r="O1557">
        <v>19502.2360721</v>
      </c>
      <c r="P1557">
        <v>19027.5552665</v>
      </c>
      <c r="Q1557">
        <v>18279.829290599999</v>
      </c>
      <c r="W1557">
        <f t="shared" si="61"/>
        <v>91.558593999998266</v>
      </c>
    </row>
    <row r="1558" spans="3:23" x14ac:dyDescent="0.25">
      <c r="C1558">
        <f t="shared" si="60"/>
        <v>0</v>
      </c>
      <c r="F1558" s="1">
        <v>42725</v>
      </c>
      <c r="G1558">
        <v>19941.960938</v>
      </c>
      <c r="H1558">
        <v>19974.619140999999</v>
      </c>
      <c r="I1558">
        <v>-1.6897716731000001</v>
      </c>
      <c r="J1558">
        <v>0.75499012160000001</v>
      </c>
      <c r="K1558">
        <v>2.0069025088000001</v>
      </c>
      <c r="L1558">
        <v>4.2794333312999999</v>
      </c>
      <c r="M1558">
        <v>4.8259993285</v>
      </c>
      <c r="N1558">
        <v>19787.784088699998</v>
      </c>
      <c r="O1558">
        <v>19544.114630700002</v>
      </c>
      <c r="P1558">
        <v>19063.414312500001</v>
      </c>
      <c r="Q1558">
        <v>18296.367913900001</v>
      </c>
      <c r="W1558">
        <f t="shared" si="61"/>
        <v>32.658202999999048</v>
      </c>
    </row>
    <row r="1559" spans="3:23" x14ac:dyDescent="0.25">
      <c r="C1559">
        <f t="shared" si="60"/>
        <v>0</v>
      </c>
      <c r="F1559" s="1">
        <v>42726</v>
      </c>
      <c r="G1559">
        <v>19918.880859000001</v>
      </c>
      <c r="H1559">
        <v>19941.960938</v>
      </c>
      <c r="I1559">
        <v>-2.7722729788999998</v>
      </c>
      <c r="J1559">
        <v>0.3356831482</v>
      </c>
      <c r="K1559">
        <v>1.5502077435999999</v>
      </c>
      <c r="L1559">
        <v>3.7877961351999998</v>
      </c>
      <c r="M1559">
        <v>4.3792553687</v>
      </c>
      <c r="N1559">
        <v>19811.619865100001</v>
      </c>
      <c r="O1559">
        <v>19579.806652499999</v>
      </c>
      <c r="P1559">
        <v>19096.962020200001</v>
      </c>
      <c r="Q1559">
        <v>18312.512321400001</v>
      </c>
      <c r="W1559">
        <f t="shared" si="61"/>
        <v>23.080078999999387</v>
      </c>
    </row>
    <row r="1560" spans="3:23" x14ac:dyDescent="0.25">
      <c r="C1560">
        <f t="shared" si="60"/>
        <v>0</v>
      </c>
      <c r="F1560" s="1">
        <v>42727</v>
      </c>
      <c r="G1560">
        <v>19933.810547000001</v>
      </c>
      <c r="H1560">
        <v>19918.880859000001</v>
      </c>
      <c r="I1560">
        <v>56.4153724309</v>
      </c>
      <c r="J1560">
        <v>0.4555688276</v>
      </c>
      <c r="K1560">
        <v>0.89569410859999998</v>
      </c>
      <c r="L1560">
        <v>3.9821278204000001</v>
      </c>
      <c r="M1560">
        <v>4.0813710452</v>
      </c>
      <c r="N1560">
        <v>19833.8363527</v>
      </c>
      <c r="O1560">
        <v>19613.521309100001</v>
      </c>
      <c r="P1560">
        <v>19129.779609500001</v>
      </c>
      <c r="Q1560">
        <v>18328.644641999999</v>
      </c>
      <c r="W1560">
        <f t="shared" si="61"/>
        <v>14.929688000000169</v>
      </c>
    </row>
    <row r="1561" spans="3:23" x14ac:dyDescent="0.25">
      <c r="C1561">
        <f t="shared" si="60"/>
        <v>0</v>
      </c>
      <c r="F1561" s="1">
        <v>42731</v>
      </c>
      <c r="G1561">
        <v>19945.039063</v>
      </c>
      <c r="H1561">
        <v>19933.810547000001</v>
      </c>
      <c r="I1561">
        <v>-0.98359539200000001</v>
      </c>
      <c r="J1561">
        <v>0.31171517009999999</v>
      </c>
      <c r="K1561">
        <v>0.75068776209999999</v>
      </c>
      <c r="L1561">
        <v>3.7926192643999999</v>
      </c>
      <c r="M1561">
        <v>4.4357686166999999</v>
      </c>
      <c r="N1561">
        <v>19854.055027300001</v>
      </c>
      <c r="O1561">
        <v>19645.094428500001</v>
      </c>
      <c r="P1561">
        <v>19161.750568399999</v>
      </c>
      <c r="Q1561">
        <v>18344.728168599999</v>
      </c>
      <c r="W1561">
        <f t="shared" si="61"/>
        <v>11.228515999999217</v>
      </c>
    </row>
    <row r="1562" spans="3:23" x14ac:dyDescent="0.25">
      <c r="C1562">
        <f t="shared" si="60"/>
        <v>0</v>
      </c>
      <c r="F1562" s="1">
        <v>42732</v>
      </c>
      <c r="G1562">
        <v>19833.679688</v>
      </c>
      <c r="H1562">
        <v>19945.039063</v>
      </c>
      <c r="I1562">
        <v>-105.797499923</v>
      </c>
      <c r="J1562">
        <v>-0.7055926924</v>
      </c>
      <c r="K1562">
        <v>-0.38938490599999998</v>
      </c>
      <c r="L1562">
        <v>3.0225797938999999</v>
      </c>
      <c r="M1562">
        <v>3.7239566435999998</v>
      </c>
      <c r="N1562">
        <v>19850.3504202</v>
      </c>
      <c r="O1562">
        <v>19663.054929400001</v>
      </c>
      <c r="P1562">
        <v>19188.100729999998</v>
      </c>
      <c r="Q1562">
        <v>18359.5436066</v>
      </c>
      <c r="W1562">
        <f t="shared" si="61"/>
        <v>111.359375</v>
      </c>
    </row>
    <row r="1563" spans="3:23" x14ac:dyDescent="0.25">
      <c r="C1563">
        <f t="shared" si="60"/>
        <v>0</v>
      </c>
      <c r="F1563" s="1">
        <v>42733</v>
      </c>
      <c r="G1563">
        <v>19819.779297000001</v>
      </c>
      <c r="H1563">
        <v>19833.679688</v>
      </c>
      <c r="I1563">
        <v>-1.0138733820000001</v>
      </c>
      <c r="J1563">
        <v>-0.61268619160000004</v>
      </c>
      <c r="K1563">
        <v>0.1376782097</v>
      </c>
      <c r="L1563">
        <v>1.3819203027</v>
      </c>
      <c r="M1563">
        <v>3.6405276425999999</v>
      </c>
      <c r="N1563">
        <v>19844.792034099999</v>
      </c>
      <c r="O1563">
        <v>19677.9810597</v>
      </c>
      <c r="P1563">
        <v>19212.872438499999</v>
      </c>
      <c r="Q1563">
        <v>18374.073315000001</v>
      </c>
      <c r="W1563">
        <f t="shared" si="61"/>
        <v>13.900390999999217</v>
      </c>
    </row>
    <row r="1564" spans="3:23" x14ac:dyDescent="0.25">
      <c r="C1564">
        <f t="shared" si="60"/>
        <v>0</v>
      </c>
      <c r="F1564" s="1">
        <v>42734</v>
      </c>
      <c r="G1564">
        <v>19762.599609000001</v>
      </c>
      <c r="H1564">
        <v>19819.779297000001</v>
      </c>
      <c r="I1564">
        <v>4.2745928191999996</v>
      </c>
      <c r="J1564">
        <v>-0.78458850729999996</v>
      </c>
      <c r="K1564">
        <v>-0.45153909050000002</v>
      </c>
      <c r="L1564">
        <v>0.75345648460000003</v>
      </c>
      <c r="M1564">
        <v>2.9734890148000002</v>
      </c>
      <c r="N1564">
        <v>19829.8479568</v>
      </c>
      <c r="O1564">
        <v>19686.039969099998</v>
      </c>
      <c r="P1564">
        <v>19234.430366699999</v>
      </c>
      <c r="Q1564">
        <v>18387.889497</v>
      </c>
      <c r="W1564">
        <f t="shared" si="61"/>
        <v>57.179688000000169</v>
      </c>
    </row>
    <row r="1565" spans="3:23" x14ac:dyDescent="0.25">
      <c r="C1565">
        <f t="shared" si="60"/>
        <v>0</v>
      </c>
      <c r="F1565" s="1">
        <v>42738</v>
      </c>
      <c r="G1565">
        <v>19881.759765999999</v>
      </c>
      <c r="H1565">
        <v>19762.599609000001</v>
      </c>
      <c r="I1565">
        <v>-0.92551380849999998</v>
      </c>
      <c r="J1565">
        <v>-0.26111806809999999</v>
      </c>
      <c r="K1565">
        <v>0.193261187</v>
      </c>
      <c r="L1565">
        <v>0.63223722140000005</v>
      </c>
      <c r="M1565">
        <v>3.7106116971000001</v>
      </c>
      <c r="N1565">
        <v>19839.286467599999</v>
      </c>
      <c r="O1565">
        <v>19704.6799498</v>
      </c>
      <c r="P1565">
        <v>19259.8158334</v>
      </c>
      <c r="Q1565">
        <v>18402.753877800002</v>
      </c>
      <c r="W1565">
        <f t="shared" si="61"/>
        <v>119.16015699999843</v>
      </c>
    </row>
    <row r="1566" spans="3:23" x14ac:dyDescent="0.25">
      <c r="C1566">
        <f t="shared" si="60"/>
        <v>0</v>
      </c>
      <c r="F1566" s="1">
        <v>42739</v>
      </c>
      <c r="G1566">
        <v>19942.160156000002</v>
      </c>
      <c r="H1566">
        <v>19881.759765999999</v>
      </c>
      <c r="I1566">
        <v>1.9715459089</v>
      </c>
      <c r="J1566">
        <v>-1.4434200899999999E-2</v>
      </c>
      <c r="K1566">
        <v>0.29723597559999998</v>
      </c>
      <c r="L1566">
        <v>0.73614520549999996</v>
      </c>
      <c r="M1566">
        <v>3.7776376292</v>
      </c>
      <c r="N1566">
        <v>19857.990774599999</v>
      </c>
      <c r="O1566">
        <v>19727.297112299999</v>
      </c>
      <c r="P1566">
        <v>19286.574434300001</v>
      </c>
      <c r="Q1566">
        <v>18418.071353200001</v>
      </c>
      <c r="W1566">
        <f t="shared" si="61"/>
        <v>60.400390000002517</v>
      </c>
    </row>
    <row r="1567" spans="3:23" x14ac:dyDescent="0.25">
      <c r="C1567">
        <f t="shared" si="60"/>
        <v>0</v>
      </c>
      <c r="F1567" s="1">
        <v>42740</v>
      </c>
      <c r="G1567">
        <v>19899.289063</v>
      </c>
      <c r="H1567">
        <v>19942.160156000002</v>
      </c>
      <c r="I1567">
        <v>-0.53467740509999995</v>
      </c>
      <c r="J1567">
        <v>0.33079779459999997</v>
      </c>
      <c r="K1567">
        <v>-0.37712898290000002</v>
      </c>
      <c r="L1567">
        <v>-5.9875188099999997E-2</v>
      </c>
      <c r="M1567">
        <v>3.3633762157999998</v>
      </c>
      <c r="N1567">
        <v>19865.4995543</v>
      </c>
      <c r="O1567">
        <v>19743.677298099999</v>
      </c>
      <c r="P1567">
        <v>19310.602458900001</v>
      </c>
      <c r="Q1567">
        <v>18432.8098378</v>
      </c>
      <c r="W1567">
        <f t="shared" si="61"/>
        <v>42.871093000001565</v>
      </c>
    </row>
    <row r="1568" spans="3:23" x14ac:dyDescent="0.25">
      <c r="C1568">
        <f t="shared" si="60"/>
        <v>0</v>
      </c>
      <c r="F1568" s="1">
        <v>42741</v>
      </c>
      <c r="G1568">
        <v>19963.800781000002</v>
      </c>
      <c r="H1568">
        <v>19899.289063</v>
      </c>
      <c r="I1568">
        <v>1.2684561954</v>
      </c>
      <c r="J1568">
        <v>0.72665533680000005</v>
      </c>
      <c r="K1568">
        <v>0.1095170283</v>
      </c>
      <c r="L1568">
        <v>0.86533399259999999</v>
      </c>
      <c r="M1568">
        <v>2.1186174371000002</v>
      </c>
      <c r="N1568">
        <v>19883.3725046</v>
      </c>
      <c r="O1568">
        <v>19764.641439300001</v>
      </c>
      <c r="P1568">
        <v>19336.218079400001</v>
      </c>
      <c r="Q1568">
        <v>18448.043578600002</v>
      </c>
      <c r="W1568">
        <f t="shared" si="61"/>
        <v>64.511718000001565</v>
      </c>
    </row>
    <row r="1569" spans="3:23" x14ac:dyDescent="0.25">
      <c r="C1569">
        <f t="shared" si="60"/>
        <v>0</v>
      </c>
      <c r="F1569" s="1">
        <v>42744</v>
      </c>
      <c r="G1569">
        <v>19887.380859000001</v>
      </c>
      <c r="H1569">
        <v>19963.800781000002</v>
      </c>
      <c r="I1569">
        <v>-1.0941057373</v>
      </c>
      <c r="J1569">
        <v>0.6314009921</v>
      </c>
      <c r="K1569">
        <v>-0.15814141479999999</v>
      </c>
      <c r="L1569">
        <v>0.17701087930000001</v>
      </c>
      <c r="M1569">
        <v>1.3896148084</v>
      </c>
      <c r="N1569">
        <v>19884.101296299999</v>
      </c>
      <c r="O1569">
        <v>19776.330907799998</v>
      </c>
      <c r="P1569">
        <v>19357.832306</v>
      </c>
      <c r="Q1569">
        <v>18462.365342599998</v>
      </c>
      <c r="W1569">
        <f t="shared" si="61"/>
        <v>76.419922000000952</v>
      </c>
    </row>
    <row r="1570" spans="3:23" x14ac:dyDescent="0.25">
      <c r="C1570">
        <f t="shared" si="60"/>
        <v>0</v>
      </c>
      <c r="F1570" s="1">
        <v>42745</v>
      </c>
      <c r="G1570">
        <v>19855.529297000001</v>
      </c>
      <c r="H1570">
        <v>19887.380859000001</v>
      </c>
      <c r="I1570">
        <v>0.63196996009999995</v>
      </c>
      <c r="J1570">
        <v>-0.1319323305</v>
      </c>
      <c r="K1570">
        <v>-0.3927058994</v>
      </c>
      <c r="L1570">
        <v>6.1073882500000003E-2</v>
      </c>
      <c r="M1570">
        <v>0.49947076559999998</v>
      </c>
      <c r="N1570">
        <v>19878.906387300001</v>
      </c>
      <c r="O1570">
        <v>19783.8736116</v>
      </c>
      <c r="P1570">
        <v>19377.349835100002</v>
      </c>
      <c r="Q1570">
        <v>18476.2276705</v>
      </c>
      <c r="W1570">
        <f t="shared" si="61"/>
        <v>31.851561999999831</v>
      </c>
    </row>
    <row r="1571" spans="3:23" x14ac:dyDescent="0.25">
      <c r="C1571">
        <f t="shared" si="60"/>
        <v>0</v>
      </c>
      <c r="F1571" s="1">
        <v>42746</v>
      </c>
      <c r="G1571">
        <v>19954.279297000001</v>
      </c>
      <c r="H1571">
        <v>19855.529297000001</v>
      </c>
      <c r="I1571">
        <v>5.7005891106000002</v>
      </c>
      <c r="J1571">
        <v>6.0771455600000003E-2</v>
      </c>
      <c r="K1571">
        <v>4.6328482800000001E-2</v>
      </c>
      <c r="L1571">
        <v>0.35818806580000001</v>
      </c>
      <c r="M1571">
        <v>0.79736402719999999</v>
      </c>
      <c r="N1571">
        <v>19892.6105527</v>
      </c>
      <c r="O1571">
        <v>19800.1027245</v>
      </c>
      <c r="P1571">
        <v>19399.974519899999</v>
      </c>
      <c r="Q1571">
        <v>18490.934651799998</v>
      </c>
      <c r="W1571">
        <f t="shared" si="61"/>
        <v>98.75</v>
      </c>
    </row>
    <row r="1572" spans="3:23" x14ac:dyDescent="0.25">
      <c r="C1572">
        <f t="shared" si="60"/>
        <v>0</v>
      </c>
      <c r="F1572" s="1">
        <v>42747</v>
      </c>
      <c r="G1572">
        <v>19891</v>
      </c>
      <c r="H1572">
        <v>19954.279297000001</v>
      </c>
      <c r="I1572">
        <v>-1.9307403839999999</v>
      </c>
      <c r="J1572">
        <v>-4.1655071100000003E-2</v>
      </c>
      <c r="K1572">
        <v>0.28900492950000001</v>
      </c>
      <c r="L1572">
        <v>-0.41862696059999999</v>
      </c>
      <c r="M1572">
        <v>-0.10150531810000001</v>
      </c>
      <c r="N1572">
        <v>19892.317725000001</v>
      </c>
      <c r="O1572">
        <v>19808.7596079</v>
      </c>
      <c r="P1572">
        <v>19419.230421100001</v>
      </c>
      <c r="Q1572">
        <v>18504.865650299998</v>
      </c>
      <c r="W1572">
        <f t="shared" si="61"/>
        <v>63.279297000000952</v>
      </c>
    </row>
    <row r="1573" spans="3:23" x14ac:dyDescent="0.25">
      <c r="C1573">
        <f t="shared" si="60"/>
        <v>0</v>
      </c>
      <c r="F1573" s="1">
        <v>42748</v>
      </c>
      <c r="G1573">
        <v>19885.730468999998</v>
      </c>
      <c r="H1573">
        <v>19891</v>
      </c>
      <c r="I1573">
        <v>-1.326254914</v>
      </c>
      <c r="J1573">
        <v>-0.39105936219999998</v>
      </c>
      <c r="K1573">
        <v>0.33275432090000001</v>
      </c>
      <c r="L1573">
        <v>-0.2819706105</v>
      </c>
      <c r="M1573">
        <v>0.47089066080000003</v>
      </c>
      <c r="N1573">
        <v>19891.120042099999</v>
      </c>
      <c r="O1573">
        <v>19816.090166099999</v>
      </c>
      <c r="P1573">
        <v>19437.524540599999</v>
      </c>
      <c r="Q1573">
        <v>18518.605598800001</v>
      </c>
      <c r="W1573">
        <f t="shared" si="61"/>
        <v>5.2695310000017344</v>
      </c>
    </row>
    <row r="1574" spans="3:23" x14ac:dyDescent="0.25">
      <c r="C1574">
        <f t="shared" si="60"/>
        <v>0</v>
      </c>
      <c r="F1574" s="1">
        <v>42752</v>
      </c>
      <c r="G1574">
        <v>19826.769531000002</v>
      </c>
      <c r="H1574">
        <v>19885.730468999998</v>
      </c>
      <c r="I1574">
        <v>-6.5719298105000004</v>
      </c>
      <c r="J1574">
        <v>-0.3047728026</v>
      </c>
      <c r="K1574">
        <v>0.3247038511</v>
      </c>
      <c r="L1574">
        <v>-0.46243224529999999</v>
      </c>
      <c r="M1574">
        <v>-0.1283014043</v>
      </c>
      <c r="N1574">
        <v>19879.4199491</v>
      </c>
      <c r="O1574">
        <v>19817.1072484</v>
      </c>
      <c r="P1574">
        <v>19452.789049999999</v>
      </c>
      <c r="Q1574">
        <v>18531.6221553</v>
      </c>
      <c r="W1574">
        <f t="shared" si="61"/>
        <v>58.960937999996531</v>
      </c>
    </row>
    <row r="1575" spans="3:23" x14ac:dyDescent="0.25">
      <c r="C1575">
        <f t="shared" si="60"/>
        <v>0</v>
      </c>
      <c r="F1575" s="1">
        <v>42753</v>
      </c>
      <c r="G1575">
        <v>19804.720702999999</v>
      </c>
      <c r="H1575">
        <v>19826.769531000002</v>
      </c>
      <c r="I1575">
        <v>-0.48507477319999998</v>
      </c>
      <c r="J1575">
        <v>-0.25589141059999998</v>
      </c>
      <c r="K1575">
        <v>-0.3874861376</v>
      </c>
      <c r="L1575">
        <v>-0.64759240939999996</v>
      </c>
      <c r="M1575">
        <v>-0.19497381089999999</v>
      </c>
      <c r="N1575">
        <v>19865.838268</v>
      </c>
      <c r="O1575">
        <v>19815.927577400002</v>
      </c>
      <c r="P1575">
        <v>19466.590291299999</v>
      </c>
      <c r="Q1575">
        <v>18544.289802499999</v>
      </c>
      <c r="W1575">
        <f t="shared" si="61"/>
        <v>22.048828000002686</v>
      </c>
    </row>
    <row r="1576" spans="3:23" x14ac:dyDescent="0.25">
      <c r="C1576">
        <f t="shared" si="60"/>
        <v>0</v>
      </c>
      <c r="F1576" s="1">
        <v>42754</v>
      </c>
      <c r="G1576">
        <v>19732.400390999999</v>
      </c>
      <c r="H1576">
        <v>19804.720702999999</v>
      </c>
      <c r="I1576">
        <v>-0.1122966602</v>
      </c>
      <c r="J1576">
        <v>-1.1119364558</v>
      </c>
      <c r="K1576">
        <v>-1.0518407402000001</v>
      </c>
      <c r="L1576">
        <v>-1.0661231163</v>
      </c>
      <c r="M1576">
        <v>-0.75773121369999996</v>
      </c>
      <c r="N1576">
        <v>19841.576835799999</v>
      </c>
      <c r="O1576">
        <v>19807.972607299998</v>
      </c>
      <c r="P1576">
        <v>19477.014216799998</v>
      </c>
      <c r="Q1576">
        <v>18556.111798400001</v>
      </c>
      <c r="W1576">
        <f t="shared" si="61"/>
        <v>72.320311999999831</v>
      </c>
    </row>
    <row r="1577" spans="3:23" x14ac:dyDescent="0.25">
      <c r="C1577">
        <f t="shared" si="60"/>
        <v>0</v>
      </c>
      <c r="F1577" s="1">
        <v>42755</v>
      </c>
      <c r="G1577">
        <v>19827.25</v>
      </c>
      <c r="H1577">
        <v>19732.400390999999</v>
      </c>
      <c r="I1577">
        <v>-4.2314162227000001</v>
      </c>
      <c r="J1577">
        <v>-0.3204967071</v>
      </c>
      <c r="K1577">
        <v>-0.362018275</v>
      </c>
      <c r="L1577">
        <v>-3.2418028799999998E-2</v>
      </c>
      <c r="M1577">
        <v>-0.737781982</v>
      </c>
      <c r="N1577">
        <v>19838.971956599999</v>
      </c>
      <c r="O1577">
        <v>19809.808549500001</v>
      </c>
      <c r="P1577">
        <v>19490.748953400001</v>
      </c>
      <c r="Q1577">
        <v>18568.759939799998</v>
      </c>
      <c r="W1577">
        <f t="shared" si="61"/>
        <v>94.849609000000783</v>
      </c>
    </row>
    <row r="1578" spans="3:23" x14ac:dyDescent="0.25">
      <c r="C1578">
        <f t="shared" si="60"/>
        <v>0</v>
      </c>
      <c r="F1578" s="1">
        <v>42758</v>
      </c>
      <c r="G1578">
        <v>19799.849609000001</v>
      </c>
      <c r="H1578">
        <v>19827.25</v>
      </c>
      <c r="I1578">
        <v>-1.3378222956000001</v>
      </c>
      <c r="J1578">
        <v>-0.43187178929999998</v>
      </c>
      <c r="K1578">
        <v>-0.82124227650000003</v>
      </c>
      <c r="L1578">
        <v>-0.1005545405</v>
      </c>
      <c r="M1578">
        <v>-0.71262464830000005</v>
      </c>
      <c r="N1578">
        <v>19831.858802499999</v>
      </c>
      <c r="O1578">
        <v>19808.860078900001</v>
      </c>
      <c r="P1578">
        <v>19502.8705477</v>
      </c>
      <c r="Q1578">
        <v>18581.009588199999</v>
      </c>
      <c r="W1578">
        <f t="shared" si="61"/>
        <v>27.400390999999217</v>
      </c>
    </row>
    <row r="1579" spans="3:23" x14ac:dyDescent="0.25">
      <c r="C1579">
        <f t="shared" si="60"/>
        <v>0</v>
      </c>
      <c r="F1579" s="1">
        <v>42759</v>
      </c>
      <c r="G1579">
        <v>19912.710938</v>
      </c>
      <c r="H1579">
        <v>19799.849609000001</v>
      </c>
      <c r="I1579">
        <v>1.43605669E-2</v>
      </c>
      <c r="J1579">
        <v>0.43346147169999999</v>
      </c>
      <c r="K1579">
        <v>0.12736759650000001</v>
      </c>
      <c r="L1579">
        <v>0.75957278890000002</v>
      </c>
      <c r="M1579">
        <v>-3.0975239200000001E-2</v>
      </c>
      <c r="N1579">
        <v>19846.559190799999</v>
      </c>
      <c r="O1579">
        <v>19818.7506369</v>
      </c>
      <c r="P1579">
        <v>19518.942719899998</v>
      </c>
      <c r="Q1579">
        <v>18594.260347899999</v>
      </c>
      <c r="W1579">
        <f t="shared" si="61"/>
        <v>112.86132899999939</v>
      </c>
    </row>
    <row r="1580" spans="3:23" x14ac:dyDescent="0.25">
      <c r="C1580">
        <f t="shared" si="60"/>
        <v>0</v>
      </c>
      <c r="F1580" s="1">
        <v>42760</v>
      </c>
      <c r="G1580">
        <v>20068.509765999999</v>
      </c>
      <c r="H1580">
        <v>19912.710938</v>
      </c>
      <c r="I1580">
        <v>-0.34400890760000002</v>
      </c>
      <c r="J1580">
        <v>1.3319504322</v>
      </c>
      <c r="K1580">
        <v>1.0726506749</v>
      </c>
      <c r="L1580">
        <v>0.93930317129999996</v>
      </c>
      <c r="M1580">
        <v>0.67573241289999997</v>
      </c>
      <c r="N1580">
        <v>19886.9138408</v>
      </c>
      <c r="O1580">
        <v>19842.5372207</v>
      </c>
      <c r="P1580">
        <v>19540.494368799998</v>
      </c>
      <c r="Q1580">
        <v>18608.929496299999</v>
      </c>
      <c r="W1580">
        <f t="shared" si="61"/>
        <v>155.79882799999905</v>
      </c>
    </row>
    <row r="1581" spans="3:23" x14ac:dyDescent="0.25">
      <c r="C1581">
        <f t="shared" si="60"/>
        <v>0</v>
      </c>
      <c r="F1581" s="1">
        <v>42761</v>
      </c>
      <c r="G1581">
        <v>20100.910156000002</v>
      </c>
      <c r="H1581">
        <v>20068.509765999999</v>
      </c>
      <c r="I1581">
        <v>-6.7932699757000004</v>
      </c>
      <c r="J1581">
        <v>1.8675364259</v>
      </c>
      <c r="K1581">
        <v>0.73483415169999999</v>
      </c>
      <c r="L1581">
        <v>0.79605217669999995</v>
      </c>
      <c r="M1581">
        <v>0.78150307210000003</v>
      </c>
      <c r="N1581">
        <v>19925.8222618</v>
      </c>
      <c r="O1581">
        <v>19867.144166900001</v>
      </c>
      <c r="P1581">
        <v>19562.4714585</v>
      </c>
      <c r="Q1581">
        <v>18623.775075000001</v>
      </c>
      <c r="W1581">
        <f t="shared" si="61"/>
        <v>32.400390000002517</v>
      </c>
    </row>
    <row r="1582" spans="3:23" x14ac:dyDescent="0.25">
      <c r="C1582">
        <f t="shared" si="60"/>
        <v>0</v>
      </c>
      <c r="F1582" s="1">
        <v>42762</v>
      </c>
      <c r="G1582">
        <v>20093.779297000001</v>
      </c>
      <c r="H1582">
        <v>20100.910156000002</v>
      </c>
      <c r="I1582">
        <v>-1.0141042015999999</v>
      </c>
      <c r="J1582">
        <v>1.3442575092</v>
      </c>
      <c r="K1582">
        <v>1.0194525011</v>
      </c>
      <c r="L1582">
        <v>0.97737277639999998</v>
      </c>
      <c r="M1582">
        <v>1.3114036985999999</v>
      </c>
      <c r="N1582">
        <v>19956.359904500001</v>
      </c>
      <c r="O1582">
        <v>19888.728465</v>
      </c>
      <c r="P1582">
        <v>19583.307059999999</v>
      </c>
      <c r="Q1582">
        <v>18638.401982700001</v>
      </c>
      <c r="W1582">
        <f t="shared" si="61"/>
        <v>7.1308590000007825</v>
      </c>
    </row>
    <row r="1583" spans="3:23" x14ac:dyDescent="0.25">
      <c r="C1583">
        <f t="shared" si="60"/>
        <v>0</v>
      </c>
      <c r="F1583" s="1">
        <v>42765</v>
      </c>
      <c r="G1583">
        <v>19971.130859000001</v>
      </c>
      <c r="H1583">
        <v>20093.779297000001</v>
      </c>
      <c r="I1583">
        <v>-12.480180152300001</v>
      </c>
      <c r="J1583">
        <v>0.8650633888</v>
      </c>
      <c r="K1583">
        <v>0.42945563469999998</v>
      </c>
      <c r="L1583">
        <v>3.6716846099999999E-2</v>
      </c>
      <c r="M1583">
        <v>0.76363898779999995</v>
      </c>
      <c r="N1583">
        <v>19959.045532600001</v>
      </c>
      <c r="O1583">
        <v>19896.576312000001</v>
      </c>
      <c r="P1583">
        <v>19598.515836400002</v>
      </c>
      <c r="Q1583">
        <v>18651.662966600001</v>
      </c>
      <c r="W1583">
        <f t="shared" si="61"/>
        <v>122.64843800000017</v>
      </c>
    </row>
    <row r="1584" spans="3:23" x14ac:dyDescent="0.25">
      <c r="C1584">
        <f t="shared" si="60"/>
        <v>0</v>
      </c>
      <c r="F1584" s="1">
        <v>42766</v>
      </c>
      <c r="G1584">
        <v>19864.089843999998</v>
      </c>
      <c r="H1584">
        <v>19971.130859000001</v>
      </c>
      <c r="I1584">
        <v>-4.4449411049999998</v>
      </c>
      <c r="J1584">
        <v>-0.24417114349999999</v>
      </c>
      <c r="K1584">
        <v>0.18823194039999999</v>
      </c>
      <c r="L1584">
        <v>-0.117114542</v>
      </c>
      <c r="M1584">
        <v>0.51354698779999997</v>
      </c>
      <c r="N1584">
        <v>19941.780862</v>
      </c>
      <c r="O1584">
        <v>19893.482362700001</v>
      </c>
      <c r="P1584">
        <v>19608.930503399999</v>
      </c>
      <c r="Q1584">
        <v>18663.7269156</v>
      </c>
      <c r="W1584">
        <f t="shared" si="61"/>
        <v>107.04101500000252</v>
      </c>
    </row>
    <row r="1585" spans="3:23" x14ac:dyDescent="0.25">
      <c r="C1585">
        <f t="shared" si="60"/>
        <v>0</v>
      </c>
      <c r="F1585" s="1">
        <v>42767</v>
      </c>
      <c r="G1585">
        <v>19890.939452999999</v>
      </c>
      <c r="H1585">
        <v>19864.089843999998</v>
      </c>
      <c r="I1585">
        <v>-0.93919502070000005</v>
      </c>
      <c r="J1585">
        <v>-0.88482062230000003</v>
      </c>
      <c r="K1585">
        <v>0.43534443779999998</v>
      </c>
      <c r="L1585">
        <v>0.1783390182</v>
      </c>
      <c r="M1585">
        <v>4.6171400899999999E-2</v>
      </c>
      <c r="N1585">
        <v>19932.5369694</v>
      </c>
      <c r="O1585">
        <v>19893.2401808</v>
      </c>
      <c r="P1585">
        <v>19619.989677900001</v>
      </c>
      <c r="Q1585">
        <v>18675.937985600001</v>
      </c>
      <c r="W1585">
        <f t="shared" si="61"/>
        <v>26.849609000000783</v>
      </c>
    </row>
    <row r="1586" spans="3:23" x14ac:dyDescent="0.25">
      <c r="C1586">
        <f t="shared" si="60"/>
        <v>0</v>
      </c>
      <c r="F1586" s="1">
        <v>42768</v>
      </c>
      <c r="G1586">
        <v>19884.910156000002</v>
      </c>
      <c r="H1586">
        <v>19890.939452999999</v>
      </c>
      <c r="I1586">
        <v>10.3232164915</v>
      </c>
      <c r="J1586">
        <v>-1.0745782073000001</v>
      </c>
      <c r="K1586">
        <v>0.77289007909999996</v>
      </c>
      <c r="L1586">
        <v>-0.34764042319999999</v>
      </c>
      <c r="M1586">
        <v>-0.28708023379999997</v>
      </c>
      <c r="N1586">
        <v>19923.877548799999</v>
      </c>
      <c r="O1586">
        <v>19892.446845099999</v>
      </c>
      <c r="P1586">
        <v>19630.378716200001</v>
      </c>
      <c r="Q1586">
        <v>18687.967559500001</v>
      </c>
      <c r="W1586">
        <f t="shared" si="61"/>
        <v>6.0292969999973138</v>
      </c>
    </row>
    <row r="1587" spans="3:23" x14ac:dyDescent="0.25">
      <c r="C1587">
        <f t="shared" si="60"/>
        <v>0</v>
      </c>
      <c r="F1587" s="1">
        <v>42769</v>
      </c>
      <c r="G1587">
        <v>20071.460938</v>
      </c>
      <c r="H1587">
        <v>19884.910156000002</v>
      </c>
      <c r="I1587">
        <v>-0.58809775730000002</v>
      </c>
      <c r="J1587">
        <v>-0.111070987</v>
      </c>
      <c r="K1587">
        <v>1.2316934421000001</v>
      </c>
      <c r="L1587">
        <v>0.90724919810000004</v>
      </c>
      <c r="M1587">
        <v>0.86521621179999997</v>
      </c>
      <c r="N1587">
        <v>19950.710892300001</v>
      </c>
      <c r="O1587">
        <v>19909.495806399998</v>
      </c>
      <c r="P1587">
        <v>19647.676058199999</v>
      </c>
      <c r="Q1587">
        <v>18701.7336627</v>
      </c>
      <c r="W1587">
        <f t="shared" si="61"/>
        <v>186.55078199999843</v>
      </c>
    </row>
    <row r="1588" spans="3:23" x14ac:dyDescent="0.25">
      <c r="C1588">
        <f t="shared" si="60"/>
        <v>0</v>
      </c>
      <c r="F1588" s="1">
        <v>42772</v>
      </c>
      <c r="G1588">
        <v>20052.419922000001</v>
      </c>
      <c r="H1588">
        <v>20071.460938</v>
      </c>
      <c r="I1588">
        <v>-21.9887751228</v>
      </c>
      <c r="J1588">
        <v>0.40703284940000001</v>
      </c>
      <c r="K1588">
        <v>1.2756173304</v>
      </c>
      <c r="L1588">
        <v>0.83823650959999996</v>
      </c>
      <c r="M1588">
        <v>0.4438991451</v>
      </c>
      <c r="N1588">
        <v>19969.203443099999</v>
      </c>
      <c r="O1588">
        <v>19923.1076269</v>
      </c>
      <c r="P1588">
        <v>19663.5483666</v>
      </c>
      <c r="Q1588">
        <v>18715.173327</v>
      </c>
      <c r="W1588">
        <f t="shared" si="61"/>
        <v>19.041015999999217</v>
      </c>
    </row>
    <row r="1589" spans="3:23" x14ac:dyDescent="0.25">
      <c r="C1589">
        <f t="shared" si="60"/>
        <v>0</v>
      </c>
      <c r="F1589" s="1">
        <v>42773</v>
      </c>
      <c r="G1589">
        <v>20090.289063</v>
      </c>
      <c r="H1589">
        <v>20052.419922000001</v>
      </c>
      <c r="I1589">
        <v>-1.0479604253000001</v>
      </c>
      <c r="J1589">
        <v>1.1387343732999999</v>
      </c>
      <c r="K1589">
        <v>0.89178276909999998</v>
      </c>
      <c r="L1589">
        <v>1.3291097755000001</v>
      </c>
      <c r="M1589">
        <v>1.0202862077999999</v>
      </c>
      <c r="N1589">
        <v>19991.2190104</v>
      </c>
      <c r="O1589">
        <v>19939.029668399999</v>
      </c>
      <c r="P1589">
        <v>19680.283295900001</v>
      </c>
      <c r="Q1589">
        <v>18728.856070599999</v>
      </c>
      <c r="W1589">
        <f t="shared" si="61"/>
        <v>37.869140999999217</v>
      </c>
    </row>
    <row r="1590" spans="3:23" x14ac:dyDescent="0.25">
      <c r="C1590">
        <f t="shared" si="60"/>
        <v>0</v>
      </c>
      <c r="F1590" s="1">
        <v>42774</v>
      </c>
      <c r="G1590">
        <v>20054.339843999998</v>
      </c>
      <c r="H1590">
        <v>20090.289063</v>
      </c>
      <c r="I1590">
        <v>0.4205526866</v>
      </c>
      <c r="J1590">
        <v>0.82148151619999998</v>
      </c>
      <c r="K1590">
        <v>-7.0607744E-2</v>
      </c>
      <c r="L1590">
        <v>1.2604022281</v>
      </c>
      <c r="M1590">
        <v>1.0012855564000001</v>
      </c>
      <c r="N1590">
        <v>20002.6955256</v>
      </c>
      <c r="O1590">
        <v>19950.011589900001</v>
      </c>
      <c r="P1590">
        <v>19694.952180100001</v>
      </c>
      <c r="Q1590">
        <v>18742.0449639</v>
      </c>
      <c r="W1590">
        <f t="shared" si="61"/>
        <v>35.949219000001904</v>
      </c>
    </row>
    <row r="1591" spans="3:23" x14ac:dyDescent="0.25">
      <c r="C1591">
        <f t="shared" si="60"/>
        <v>0</v>
      </c>
      <c r="F1591" s="1">
        <v>42775</v>
      </c>
      <c r="G1591">
        <v>20172.400390999999</v>
      </c>
      <c r="H1591">
        <v>20054.339843999998</v>
      </c>
      <c r="I1591">
        <v>-44.645212215500003</v>
      </c>
      <c r="J1591">
        <v>1.4457708520999999</v>
      </c>
      <c r="K1591">
        <v>0.35565670630000001</v>
      </c>
      <c r="L1591">
        <v>2.2298351507</v>
      </c>
      <c r="M1591">
        <v>1.093104345</v>
      </c>
      <c r="N1591">
        <v>20033.5509557</v>
      </c>
      <c r="O1591">
        <v>19971.191475700001</v>
      </c>
      <c r="P1591">
        <v>19713.6756394</v>
      </c>
      <c r="Q1591">
        <v>18756.2773562</v>
      </c>
      <c r="W1591">
        <f t="shared" si="61"/>
        <v>118.06054700000095</v>
      </c>
    </row>
    <row r="1592" spans="3:23" x14ac:dyDescent="0.25">
      <c r="C1592">
        <f t="shared" si="60"/>
        <v>0</v>
      </c>
      <c r="F1592" s="1">
        <v>42776</v>
      </c>
      <c r="G1592">
        <v>20269.369140999999</v>
      </c>
      <c r="H1592">
        <v>20172.400390999999</v>
      </c>
      <c r="I1592">
        <v>-1.0210215004000001</v>
      </c>
      <c r="J1592">
        <v>0.98601792669999999</v>
      </c>
      <c r="K1592">
        <v>0.87385175979999996</v>
      </c>
      <c r="L1592">
        <v>2.2298560869999999</v>
      </c>
      <c r="M1592">
        <v>1.9022127646</v>
      </c>
      <c r="N1592">
        <v>20076.426989399999</v>
      </c>
      <c r="O1592">
        <v>19999.589348599999</v>
      </c>
      <c r="P1592">
        <v>19735.467541400001</v>
      </c>
      <c r="Q1592">
        <v>18771.3329959</v>
      </c>
      <c r="W1592">
        <f t="shared" si="61"/>
        <v>96.96875</v>
      </c>
    </row>
    <row r="1593" spans="3:23" x14ac:dyDescent="0.25">
      <c r="C1593">
        <f t="shared" si="60"/>
        <v>0</v>
      </c>
      <c r="F1593" s="1">
        <v>42779</v>
      </c>
      <c r="G1593">
        <v>20412.160156000002</v>
      </c>
      <c r="H1593">
        <v>20269.369140999999</v>
      </c>
      <c r="I1593">
        <v>-4.8540964499999999E-2</v>
      </c>
      <c r="J1593">
        <v>1.7939991053</v>
      </c>
      <c r="K1593">
        <v>2.2083341205</v>
      </c>
      <c r="L1593">
        <v>3.0925009991999999</v>
      </c>
      <c r="M1593">
        <v>2.6472735704999999</v>
      </c>
      <c r="N1593">
        <v>20137.469383299998</v>
      </c>
      <c r="O1593">
        <v>20038.881806500001</v>
      </c>
      <c r="P1593">
        <v>19762.004506699999</v>
      </c>
      <c r="Q1593">
        <v>18787.659634299998</v>
      </c>
      <c r="W1593">
        <f t="shared" si="61"/>
        <v>142.79101500000252</v>
      </c>
    </row>
    <row r="1594" spans="3:23" x14ac:dyDescent="0.25">
      <c r="C1594">
        <f t="shared" si="60"/>
        <v>0</v>
      </c>
      <c r="F1594" s="1">
        <v>42780</v>
      </c>
      <c r="G1594">
        <v>20504.410156000002</v>
      </c>
      <c r="H1594">
        <v>20412.160156000002</v>
      </c>
      <c r="I1594">
        <v>-14.7965765341</v>
      </c>
      <c r="J1594">
        <v>2.0612998235000002</v>
      </c>
      <c r="K1594">
        <v>3.2235069264999998</v>
      </c>
      <c r="L1594">
        <v>2.9714649091999998</v>
      </c>
      <c r="M1594">
        <v>3.4178065365000001</v>
      </c>
      <c r="N1594">
        <v>20204.185887399999</v>
      </c>
      <c r="O1594">
        <v>20083.217839699999</v>
      </c>
      <c r="P1594">
        <v>19791.118453700001</v>
      </c>
      <c r="Q1594">
        <v>18804.741729000001</v>
      </c>
      <c r="W1594">
        <f t="shared" si="61"/>
        <v>92.25</v>
      </c>
    </row>
    <row r="1595" spans="3:23" x14ac:dyDescent="0.25">
      <c r="C1595">
        <f t="shared" si="60"/>
        <v>0</v>
      </c>
      <c r="F1595" s="1">
        <v>42781</v>
      </c>
      <c r="G1595">
        <v>20611.859375</v>
      </c>
      <c r="H1595">
        <v>20504.410156000002</v>
      </c>
      <c r="I1595">
        <v>-1.0252952648</v>
      </c>
      <c r="J1595">
        <v>2.7800442962999998</v>
      </c>
      <c r="K1595">
        <v>3.6243633625</v>
      </c>
      <c r="L1595">
        <v>2.7074736258000001</v>
      </c>
      <c r="M1595">
        <v>4.0754862646000003</v>
      </c>
      <c r="N1595">
        <v>20278.308339700001</v>
      </c>
      <c r="O1595">
        <v>20133.564652599998</v>
      </c>
      <c r="P1595">
        <v>19823.3043722</v>
      </c>
      <c r="Q1595">
        <v>18822.722999099999</v>
      </c>
      <c r="W1595">
        <f t="shared" si="61"/>
        <v>107.44921899999827</v>
      </c>
    </row>
    <row r="1596" spans="3:23" x14ac:dyDescent="0.25">
      <c r="C1596">
        <f t="shared" si="60"/>
        <v>0</v>
      </c>
      <c r="F1596" s="1">
        <v>42782</v>
      </c>
      <c r="G1596">
        <v>20619.769531000002</v>
      </c>
      <c r="H1596">
        <v>20611.859375</v>
      </c>
      <c r="I1596">
        <v>3.8378281696999998</v>
      </c>
      <c r="J1596">
        <v>2.2177288340999999</v>
      </c>
      <c r="K1596">
        <v>3.6955629633</v>
      </c>
      <c r="L1596">
        <v>2.5812730416999998</v>
      </c>
      <c r="M1596">
        <v>4.4970156818999998</v>
      </c>
      <c r="N1596">
        <v>20340.392192700001</v>
      </c>
      <c r="O1596">
        <v>20179.869879099999</v>
      </c>
      <c r="P1596">
        <v>19854.5383</v>
      </c>
      <c r="Q1596">
        <v>18840.604059099998</v>
      </c>
      <c r="W1596">
        <f t="shared" si="61"/>
        <v>7.9101560000017344</v>
      </c>
    </row>
    <row r="1597" spans="3:23" x14ac:dyDescent="0.25">
      <c r="C1597">
        <f t="shared" si="60"/>
        <v>0</v>
      </c>
      <c r="F1597" s="1">
        <v>42783</v>
      </c>
      <c r="G1597">
        <v>20624.050781000002</v>
      </c>
      <c r="H1597">
        <v>20619.769531000002</v>
      </c>
      <c r="I1597">
        <v>-0.74338103590000004</v>
      </c>
      <c r="J1597">
        <v>1.7498405477000001</v>
      </c>
      <c r="K1597">
        <v>2.7531122158999999</v>
      </c>
      <c r="L1597">
        <v>2.6389833199999999</v>
      </c>
      <c r="M1597">
        <v>4.0187155606999996</v>
      </c>
      <c r="N1597">
        <v>20391.9664815</v>
      </c>
      <c r="O1597">
        <v>20222.172822199998</v>
      </c>
      <c r="P1597">
        <v>19884.715260000001</v>
      </c>
      <c r="Q1597">
        <v>18858.349797700001</v>
      </c>
      <c r="W1597">
        <f t="shared" si="61"/>
        <v>4.28125</v>
      </c>
    </row>
    <row r="1598" spans="3:23" x14ac:dyDescent="0.25">
      <c r="C1598">
        <f t="shared" si="60"/>
        <v>0</v>
      </c>
      <c r="F1598" s="1">
        <v>42787</v>
      </c>
      <c r="G1598">
        <v>20743</v>
      </c>
      <c r="H1598">
        <v>20624.050781000002</v>
      </c>
      <c r="I1598">
        <v>0.38049736629999997</v>
      </c>
      <c r="J1598">
        <v>1.6207978061999999</v>
      </c>
      <c r="K1598">
        <v>3.4438740097</v>
      </c>
      <c r="L1598">
        <v>3.8649245576000002</v>
      </c>
      <c r="M1598">
        <v>4.7634219936999997</v>
      </c>
      <c r="N1598">
        <v>20455.7907576</v>
      </c>
      <c r="O1598">
        <v>20271.775410499999</v>
      </c>
      <c r="P1598">
        <v>19918.373485100001</v>
      </c>
      <c r="Q1598">
        <v>18877.102535999999</v>
      </c>
      <c r="W1598">
        <f t="shared" si="61"/>
        <v>118.94921899999827</v>
      </c>
    </row>
    <row r="1599" spans="3:23" x14ac:dyDescent="0.25">
      <c r="C1599">
        <f t="shared" si="60"/>
        <v>0</v>
      </c>
      <c r="F1599" s="1">
        <v>42788</v>
      </c>
      <c r="G1599">
        <v>20775.599609000001</v>
      </c>
      <c r="H1599">
        <v>20743</v>
      </c>
      <c r="I1599">
        <v>-9.6008688811000003</v>
      </c>
      <c r="J1599">
        <v>1.3225908521</v>
      </c>
      <c r="K1599">
        <v>3.4111532384999999</v>
      </c>
      <c r="L1599">
        <v>4.5887315862999998</v>
      </c>
      <c r="M1599">
        <v>4.3333560844000001</v>
      </c>
      <c r="N1599">
        <v>20513.9378215</v>
      </c>
      <c r="O1599">
        <v>20319.758667499998</v>
      </c>
      <c r="P1599">
        <v>19951.990195900002</v>
      </c>
      <c r="Q1599">
        <v>18895.993054099999</v>
      </c>
      <c r="W1599">
        <f t="shared" si="61"/>
        <v>32.599609000000783</v>
      </c>
    </row>
    <row r="1600" spans="3:23" x14ac:dyDescent="0.25">
      <c r="C1600">
        <f t="shared" si="60"/>
        <v>0</v>
      </c>
      <c r="F1600" s="1">
        <v>42789</v>
      </c>
      <c r="G1600">
        <v>20810.320313</v>
      </c>
      <c r="H1600">
        <v>20775.599609000001</v>
      </c>
      <c r="I1600">
        <v>-1.1066909599000001</v>
      </c>
      <c r="J1600">
        <v>0.96284830200000004</v>
      </c>
      <c r="K1600">
        <v>3.7696602075999999</v>
      </c>
      <c r="L1600">
        <v>4.6221087856</v>
      </c>
      <c r="M1600">
        <v>3.6963907915999998</v>
      </c>
      <c r="N1600">
        <v>20567.825547199998</v>
      </c>
      <c r="O1600">
        <v>20366.4788242</v>
      </c>
      <c r="P1600">
        <v>19985.6502005</v>
      </c>
      <c r="Q1600">
        <v>18915.041086599998</v>
      </c>
      <c r="W1600">
        <f t="shared" si="61"/>
        <v>34.720703999999387</v>
      </c>
    </row>
    <row r="1601" spans="3:23" x14ac:dyDescent="0.25">
      <c r="C1601">
        <f t="shared" si="60"/>
        <v>0</v>
      </c>
      <c r="F1601" s="1">
        <v>42790</v>
      </c>
      <c r="G1601">
        <v>20821.759765999999</v>
      </c>
      <c r="H1601">
        <v>20810.320313</v>
      </c>
      <c r="I1601">
        <v>-1.2575330705000001</v>
      </c>
      <c r="J1601">
        <v>0.97959501780000002</v>
      </c>
      <c r="K1601">
        <v>3.219048613</v>
      </c>
      <c r="L1601">
        <v>4.7113595317000003</v>
      </c>
      <c r="M1601">
        <v>3.5861540816000002</v>
      </c>
      <c r="N1601">
        <v>20613.995405199999</v>
      </c>
      <c r="O1601">
        <v>20409.838913899999</v>
      </c>
      <c r="P1601">
        <v>20018.438810899999</v>
      </c>
      <c r="Q1601">
        <v>18934.013411700002</v>
      </c>
      <c r="W1601">
        <f t="shared" si="61"/>
        <v>11.439452999999048</v>
      </c>
    </row>
    <row r="1602" spans="3:23" x14ac:dyDescent="0.25">
      <c r="C1602">
        <f t="shared" ref="C1602:C1665" si="62">A1601</f>
        <v>0</v>
      </c>
      <c r="F1602" s="1">
        <v>42793</v>
      </c>
      <c r="G1602">
        <v>20837.439452999999</v>
      </c>
      <c r="H1602">
        <v>20821.759765999999</v>
      </c>
      <c r="I1602">
        <v>16.145315602</v>
      </c>
      <c r="J1602">
        <v>1.0346593609000001</v>
      </c>
      <c r="K1602">
        <v>2.8026047976999999</v>
      </c>
      <c r="L1602">
        <v>3.8162569100999999</v>
      </c>
      <c r="M1602">
        <v>3.7009471688</v>
      </c>
      <c r="N1602">
        <v>20654.621595699999</v>
      </c>
      <c r="O1602">
        <v>20450.562774800001</v>
      </c>
      <c r="P1602">
        <v>20050.556483100001</v>
      </c>
      <c r="Q1602">
        <v>18952.952974299998</v>
      </c>
      <c r="W1602">
        <f t="shared" si="61"/>
        <v>15.679686999999831</v>
      </c>
    </row>
    <row r="1603" spans="3:23" x14ac:dyDescent="0.25">
      <c r="C1603">
        <f t="shared" si="62"/>
        <v>0</v>
      </c>
      <c r="F1603" s="1">
        <v>42794</v>
      </c>
      <c r="G1603">
        <v>20812.240234000001</v>
      </c>
      <c r="H1603">
        <v>20837.439452999999</v>
      </c>
      <c r="I1603">
        <v>-2.2543744088</v>
      </c>
      <c r="J1603">
        <v>0.33380048210000002</v>
      </c>
      <c r="K1603">
        <v>1.9600085192000001</v>
      </c>
      <c r="L1603">
        <v>3.7891701597999998</v>
      </c>
      <c r="M1603">
        <v>4.2116261765000003</v>
      </c>
      <c r="N1603">
        <v>20683.279529899999</v>
      </c>
      <c r="O1603">
        <v>20485.008247099999</v>
      </c>
      <c r="P1603">
        <v>20080.426434100002</v>
      </c>
      <c r="Q1603">
        <v>18971.453345099999</v>
      </c>
      <c r="W1603">
        <f t="shared" ref="W1603:W1666" si="63">ABS(G1603-H1603)</f>
        <v>25.199218999998266</v>
      </c>
    </row>
    <row r="1604" spans="3:23" x14ac:dyDescent="0.25">
      <c r="C1604">
        <f t="shared" si="62"/>
        <v>0</v>
      </c>
      <c r="F1604" s="1">
        <v>42795</v>
      </c>
      <c r="G1604">
        <v>21115.550781000002</v>
      </c>
      <c r="H1604">
        <v>20812.240234000001</v>
      </c>
      <c r="I1604">
        <v>-0.85918413049999998</v>
      </c>
      <c r="J1604">
        <v>1.6363001713000001</v>
      </c>
      <c r="K1604">
        <v>2.9805325798000002</v>
      </c>
      <c r="L1604">
        <v>5.1032701162</v>
      </c>
      <c r="M1604">
        <v>6.3001171804</v>
      </c>
      <c r="N1604">
        <v>20761.874302799999</v>
      </c>
      <c r="O1604">
        <v>20545.059916999999</v>
      </c>
      <c r="P1604">
        <v>20121.019545800002</v>
      </c>
      <c r="Q1604">
        <v>18992.787647900001</v>
      </c>
      <c r="W1604">
        <f t="shared" si="63"/>
        <v>303.31054700000095</v>
      </c>
    </row>
    <row r="1605" spans="3:23" x14ac:dyDescent="0.25">
      <c r="C1605">
        <f t="shared" si="62"/>
        <v>0</v>
      </c>
      <c r="F1605" s="1">
        <v>42796</v>
      </c>
      <c r="G1605">
        <v>21002.970702999999</v>
      </c>
      <c r="H1605">
        <v>21115.550781000002</v>
      </c>
      <c r="I1605">
        <v>3.2671976883</v>
      </c>
      <c r="J1605">
        <v>0.92574447250000003</v>
      </c>
      <c r="K1605">
        <v>1.8975062894000001</v>
      </c>
      <c r="L1605">
        <v>4.7303021011000004</v>
      </c>
      <c r="M1605">
        <v>5.5906421747000001</v>
      </c>
      <c r="N1605">
        <v>20805.710012</v>
      </c>
      <c r="O1605">
        <v>20588.670468</v>
      </c>
      <c r="P1605">
        <v>20155.605865699999</v>
      </c>
      <c r="Q1605">
        <v>19012.789469399999</v>
      </c>
      <c r="W1605">
        <f t="shared" si="63"/>
        <v>112.58007800000269</v>
      </c>
    </row>
    <row r="1606" spans="3:23" x14ac:dyDescent="0.25">
      <c r="C1606">
        <f t="shared" si="62"/>
        <v>0</v>
      </c>
      <c r="F1606" s="1">
        <v>42797</v>
      </c>
      <c r="G1606">
        <v>21005.710938</v>
      </c>
      <c r="H1606">
        <v>21002.970702999999</v>
      </c>
      <c r="I1606">
        <v>-1.0473438568</v>
      </c>
      <c r="J1606">
        <v>0.88345641320000001</v>
      </c>
      <c r="K1606">
        <v>1.8717057260000001</v>
      </c>
      <c r="L1606">
        <v>4.1309439176999998</v>
      </c>
      <c r="M1606">
        <v>5.6364387528000002</v>
      </c>
      <c r="N1606">
        <v>20842.073816700002</v>
      </c>
      <c r="O1606">
        <v>20628.388608000001</v>
      </c>
      <c r="P1606">
        <v>20188.943319499998</v>
      </c>
      <c r="Q1606">
        <v>19032.619533699999</v>
      </c>
      <c r="W1606">
        <f t="shared" si="63"/>
        <v>2.7402350000011211</v>
      </c>
    </row>
    <row r="1607" spans="3:23" x14ac:dyDescent="0.25">
      <c r="C1607">
        <f t="shared" si="62"/>
        <v>0</v>
      </c>
      <c r="F1607" s="1">
        <v>42800</v>
      </c>
      <c r="G1607">
        <v>20954.339843999998</v>
      </c>
      <c r="H1607">
        <v>21005.710938</v>
      </c>
      <c r="I1607">
        <v>-12.989372272200001</v>
      </c>
      <c r="J1607">
        <v>0.56101130499999996</v>
      </c>
      <c r="K1607">
        <v>1.6014752218999999</v>
      </c>
      <c r="L1607">
        <v>3.3793390323999999</v>
      </c>
      <c r="M1607">
        <v>4.3986778478000002</v>
      </c>
      <c r="N1607">
        <v>20862.4858217</v>
      </c>
      <c r="O1607">
        <v>20659.431582900001</v>
      </c>
      <c r="P1607">
        <v>20218.958869499998</v>
      </c>
      <c r="Q1607">
        <v>19051.741128900001</v>
      </c>
      <c r="W1607">
        <f t="shared" si="63"/>
        <v>51.371094000001904</v>
      </c>
    </row>
    <row r="1608" spans="3:23" x14ac:dyDescent="0.25">
      <c r="C1608">
        <f t="shared" si="62"/>
        <v>0</v>
      </c>
      <c r="F1608" s="1">
        <v>42801</v>
      </c>
      <c r="G1608">
        <v>20924.759765999999</v>
      </c>
      <c r="H1608">
        <v>20954.339843999998</v>
      </c>
      <c r="I1608">
        <v>-0.69739651690000004</v>
      </c>
      <c r="J1608">
        <v>0.54064113589999996</v>
      </c>
      <c r="K1608">
        <v>0.87624628069999999</v>
      </c>
      <c r="L1608">
        <v>2.5112462672999998</v>
      </c>
      <c r="M1608">
        <v>4.3502971083000004</v>
      </c>
      <c r="N1608">
        <v>20873.808357000002</v>
      </c>
      <c r="O1608">
        <v>20684.700933700002</v>
      </c>
      <c r="P1608">
        <v>20246.637336</v>
      </c>
      <c r="Q1608">
        <v>19070.378130199999</v>
      </c>
      <c r="W1608">
        <f t="shared" si="63"/>
        <v>29.580077999999048</v>
      </c>
    </row>
    <row r="1609" spans="3:23" x14ac:dyDescent="0.25">
      <c r="C1609">
        <f t="shared" si="62"/>
        <v>0</v>
      </c>
      <c r="F1609" s="1">
        <v>42802</v>
      </c>
      <c r="G1609">
        <v>20855.730468999998</v>
      </c>
      <c r="H1609">
        <v>20924.759765999999</v>
      </c>
      <c r="I1609">
        <v>-5.5105899771000004</v>
      </c>
      <c r="J1609">
        <v>-1.2304690259</v>
      </c>
      <c r="K1609">
        <v>0.38569697870000003</v>
      </c>
      <c r="L1609">
        <v>1.7133890238</v>
      </c>
      <c r="M1609">
        <v>3.8100069321999999</v>
      </c>
      <c r="N1609">
        <v>20870.521468300001</v>
      </c>
      <c r="O1609">
        <v>20700.9894608</v>
      </c>
      <c r="P1609">
        <v>20270.523341200002</v>
      </c>
      <c r="Q1609">
        <v>19088.142830100001</v>
      </c>
      <c r="W1609">
        <f t="shared" si="63"/>
        <v>69.029297000000952</v>
      </c>
    </row>
    <row r="1610" spans="3:23" x14ac:dyDescent="0.25">
      <c r="C1610">
        <f t="shared" si="62"/>
        <v>0</v>
      </c>
      <c r="F1610" s="1">
        <v>42803</v>
      </c>
      <c r="G1610">
        <v>20858.189452999999</v>
      </c>
      <c r="H1610">
        <v>20855.730468999998</v>
      </c>
      <c r="I1610">
        <v>-2.1099122258</v>
      </c>
      <c r="J1610">
        <v>-0.68933700880000004</v>
      </c>
      <c r="K1610">
        <v>0.2300259644</v>
      </c>
      <c r="L1610">
        <v>1.1950890675000001</v>
      </c>
      <c r="M1610">
        <v>4.0083573692999996</v>
      </c>
      <c r="N1610">
        <v>20868.279283700002</v>
      </c>
      <c r="O1610">
        <v>20715.960888699999</v>
      </c>
      <c r="P1610">
        <v>20293.569071099999</v>
      </c>
      <c r="Q1610">
        <v>19105.755234299999</v>
      </c>
      <c r="W1610">
        <f t="shared" si="63"/>
        <v>2.4589840000007825</v>
      </c>
    </row>
    <row r="1611" spans="3:23" x14ac:dyDescent="0.25">
      <c r="C1611">
        <f t="shared" si="62"/>
        <v>0</v>
      </c>
      <c r="F1611" s="1">
        <v>42804</v>
      </c>
      <c r="G1611">
        <v>20902.980468999998</v>
      </c>
      <c r="H1611">
        <v>20858.189452999999</v>
      </c>
      <c r="I1611">
        <v>0.62519960249999995</v>
      </c>
      <c r="J1611">
        <v>-0.48905970999999998</v>
      </c>
      <c r="K1611">
        <v>0.39007607379999998</v>
      </c>
      <c r="L1611">
        <v>1.3734922573999999</v>
      </c>
      <c r="M1611">
        <v>3.6216814252999998</v>
      </c>
      <c r="N1611">
        <v>20874.5885901</v>
      </c>
      <c r="O1611">
        <v>20733.772277299999</v>
      </c>
      <c r="P1611">
        <v>20317.467557299999</v>
      </c>
      <c r="Q1611">
        <v>19123.638072500002</v>
      </c>
      <c r="W1611">
        <f t="shared" si="63"/>
        <v>44.791015999999217</v>
      </c>
    </row>
    <row r="1612" spans="3:23" x14ac:dyDescent="0.25">
      <c r="C1612">
        <f t="shared" si="62"/>
        <v>0</v>
      </c>
      <c r="F1612" s="1">
        <v>42807</v>
      </c>
      <c r="G1612">
        <v>20881.480468999998</v>
      </c>
      <c r="H1612">
        <v>20902.980468999998</v>
      </c>
      <c r="I1612">
        <v>-0.4800353933</v>
      </c>
      <c r="J1612">
        <v>-0.34770541830000001</v>
      </c>
      <c r="K1612">
        <v>0.21135522000000001</v>
      </c>
      <c r="L1612">
        <v>1.2482013875</v>
      </c>
      <c r="M1612">
        <v>3.0198834691999998</v>
      </c>
      <c r="N1612">
        <v>20875.841659000002</v>
      </c>
      <c r="O1612">
        <v>20747.839724099998</v>
      </c>
      <c r="P1612">
        <v>20339.585710700001</v>
      </c>
      <c r="Q1612">
        <v>19141.129041600001</v>
      </c>
      <c r="W1612">
        <f t="shared" si="63"/>
        <v>21.5</v>
      </c>
    </row>
    <row r="1613" spans="3:23" x14ac:dyDescent="0.25">
      <c r="C1613">
        <f t="shared" si="62"/>
        <v>0</v>
      </c>
      <c r="F1613" s="1">
        <v>42808</v>
      </c>
      <c r="G1613">
        <v>20837.369140999999</v>
      </c>
      <c r="H1613">
        <v>20881.480468999998</v>
      </c>
      <c r="I1613">
        <v>-1.4863226875</v>
      </c>
      <c r="J1613">
        <v>-0.41764219029999999</v>
      </c>
      <c r="K1613">
        <v>0.1207410001</v>
      </c>
      <c r="L1613">
        <v>0.45494451619999998</v>
      </c>
      <c r="M1613">
        <v>2.0831160530999999</v>
      </c>
      <c r="N1613">
        <v>20868.846655699999</v>
      </c>
      <c r="O1613">
        <v>20756.3663352</v>
      </c>
      <c r="P1613">
        <v>20359.106629499998</v>
      </c>
      <c r="Q1613">
        <v>19158.007052500001</v>
      </c>
      <c r="W1613">
        <f t="shared" si="63"/>
        <v>44.111327999999048</v>
      </c>
    </row>
    <row r="1614" spans="3:23" x14ac:dyDescent="0.25">
      <c r="C1614">
        <f t="shared" si="62"/>
        <v>0</v>
      </c>
      <c r="F1614" s="1">
        <v>42809</v>
      </c>
      <c r="G1614">
        <v>20950.099609000001</v>
      </c>
      <c r="H1614">
        <v>20837.369140999999</v>
      </c>
      <c r="I1614">
        <v>-4.4492719488999999</v>
      </c>
      <c r="J1614">
        <v>0.45248542190000002</v>
      </c>
      <c r="K1614">
        <v>-0.78355129690000003</v>
      </c>
      <c r="L1614">
        <v>0.83992762320000003</v>
      </c>
      <c r="M1614">
        <v>2.1736272811999999</v>
      </c>
      <c r="N1614">
        <v>20883.619920000001</v>
      </c>
      <c r="O1614">
        <v>20774.817123199999</v>
      </c>
      <c r="P1614">
        <v>20382.282824800001</v>
      </c>
      <c r="Q1614">
        <v>19175.838819299999</v>
      </c>
      <c r="W1614">
        <f t="shared" si="63"/>
        <v>112.73046800000157</v>
      </c>
    </row>
    <row r="1615" spans="3:23" x14ac:dyDescent="0.25">
      <c r="C1615">
        <f t="shared" si="62"/>
        <v>0</v>
      </c>
      <c r="F1615" s="1">
        <v>42810</v>
      </c>
      <c r="G1615">
        <v>20934.550781000002</v>
      </c>
      <c r="H1615">
        <v>20950.099609000001</v>
      </c>
      <c r="I1615">
        <v>-0.4081117078</v>
      </c>
      <c r="J1615">
        <v>0.36609758570000001</v>
      </c>
      <c r="K1615">
        <v>-0.32576306929999999</v>
      </c>
      <c r="L1615">
        <v>0.59696566959999997</v>
      </c>
      <c r="M1615">
        <v>1.5655618454</v>
      </c>
      <c r="N1615">
        <v>20892.880076500001</v>
      </c>
      <c r="O1615">
        <v>20790.0298525</v>
      </c>
      <c r="P1615">
        <v>20403.940391700002</v>
      </c>
      <c r="Q1615">
        <v>19193.338440799998</v>
      </c>
      <c r="W1615">
        <f t="shared" si="63"/>
        <v>15.548827999999048</v>
      </c>
    </row>
    <row r="1616" spans="3:23" x14ac:dyDescent="0.25">
      <c r="C1616">
        <f t="shared" si="62"/>
        <v>0</v>
      </c>
      <c r="F1616" s="1">
        <v>42811</v>
      </c>
      <c r="G1616">
        <v>20914.619140999999</v>
      </c>
      <c r="H1616">
        <v>20934.550781000002</v>
      </c>
      <c r="I1616">
        <v>4.3800069834000004</v>
      </c>
      <c r="J1616">
        <v>5.5679485600000002E-2</v>
      </c>
      <c r="K1616">
        <v>-0.43365253030000001</v>
      </c>
      <c r="L1616">
        <v>0.44597275180000001</v>
      </c>
      <c r="M1616">
        <v>1.4299364964000001</v>
      </c>
      <c r="N1616">
        <v>20896.8326337</v>
      </c>
      <c r="O1616">
        <v>20801.895498999998</v>
      </c>
      <c r="P1616">
        <v>20423.967009299999</v>
      </c>
      <c r="Q1616">
        <v>19210.465611899999</v>
      </c>
      <c r="W1616">
        <f t="shared" si="63"/>
        <v>19.931640000002517</v>
      </c>
    </row>
    <row r="1617" spans="3:23" x14ac:dyDescent="0.25">
      <c r="C1617">
        <f t="shared" si="62"/>
        <v>0</v>
      </c>
      <c r="F1617" s="1">
        <v>42814</v>
      </c>
      <c r="G1617">
        <v>20905.859375</v>
      </c>
      <c r="H1617">
        <v>20914.619140999999</v>
      </c>
      <c r="I1617">
        <v>-0.82068240709999996</v>
      </c>
      <c r="J1617">
        <v>0.1167489347</v>
      </c>
      <c r="K1617">
        <v>-0.2313624259</v>
      </c>
      <c r="L1617">
        <v>0.32835090970000003</v>
      </c>
      <c r="M1617">
        <v>1.3664075840000001</v>
      </c>
      <c r="N1617">
        <v>20898.473859400001</v>
      </c>
      <c r="O1617">
        <v>20811.796820600001</v>
      </c>
      <c r="P1617">
        <v>20442.864749199998</v>
      </c>
      <c r="Q1617">
        <v>19227.335201599999</v>
      </c>
      <c r="W1617">
        <f t="shared" si="63"/>
        <v>8.7597659999992175</v>
      </c>
    </row>
    <row r="1618" spans="3:23" x14ac:dyDescent="0.25">
      <c r="C1618">
        <f t="shared" si="62"/>
        <v>0</v>
      </c>
      <c r="F1618" s="1">
        <v>42815</v>
      </c>
      <c r="G1618">
        <v>20668.009765999999</v>
      </c>
      <c r="H1618">
        <v>20905.859375</v>
      </c>
      <c r="I1618">
        <v>0.23362392069999999</v>
      </c>
      <c r="J1618">
        <v>-0.81276755170000003</v>
      </c>
      <c r="K1618">
        <v>-1.2270152818</v>
      </c>
      <c r="L1618">
        <v>-0.69300789529999995</v>
      </c>
      <c r="M1618">
        <v>-0.3615206769</v>
      </c>
      <c r="N1618">
        <v>20856.571296900001</v>
      </c>
      <c r="O1618">
        <v>20798.102815400001</v>
      </c>
      <c r="P1618">
        <v>20451.693965499999</v>
      </c>
      <c r="Q1618">
        <v>19241.670271899999</v>
      </c>
      <c r="W1618">
        <f t="shared" si="63"/>
        <v>237.84960900000078</v>
      </c>
    </row>
    <row r="1619" spans="3:23" x14ac:dyDescent="0.25">
      <c r="C1619">
        <f t="shared" si="62"/>
        <v>0</v>
      </c>
      <c r="F1619" s="1">
        <v>42816</v>
      </c>
      <c r="G1619">
        <v>20661.300781000002</v>
      </c>
      <c r="H1619">
        <v>20668.009765999999</v>
      </c>
      <c r="I1619">
        <v>-0.3238065376</v>
      </c>
      <c r="J1619">
        <v>-1.3785081378999999</v>
      </c>
      <c r="K1619">
        <v>-0.93226026429999997</v>
      </c>
      <c r="L1619">
        <v>-2.1512581164000002</v>
      </c>
      <c r="M1619">
        <v>-0.55015898529999996</v>
      </c>
      <c r="N1619">
        <v>20821.0675668</v>
      </c>
      <c r="O1619">
        <v>20785.074050200001</v>
      </c>
      <c r="P1619">
        <v>20459.913840599998</v>
      </c>
      <c r="Q1619">
        <v>19255.7959486</v>
      </c>
      <c r="W1619">
        <f t="shared" si="63"/>
        <v>6.7089849999974831</v>
      </c>
    </row>
    <row r="1620" spans="3:23" x14ac:dyDescent="0.25">
      <c r="C1620">
        <f t="shared" si="62"/>
        <v>0</v>
      </c>
      <c r="F1620" s="1">
        <v>42817</v>
      </c>
      <c r="G1620">
        <v>20656.580077999999</v>
      </c>
      <c r="H1620">
        <v>20661.300781000002</v>
      </c>
      <c r="I1620">
        <v>-1.1242464084999999</v>
      </c>
      <c r="J1620">
        <v>-1.3278083007999999</v>
      </c>
      <c r="K1620">
        <v>-0.96657178919999998</v>
      </c>
      <c r="L1620">
        <v>-1.649245861</v>
      </c>
      <c r="M1620">
        <v>-0.73876919090000004</v>
      </c>
      <c r="N1620">
        <v>20791.1607506</v>
      </c>
      <c r="O1620">
        <v>20772.836529</v>
      </c>
      <c r="P1620">
        <v>20467.626242099999</v>
      </c>
      <c r="Q1620">
        <v>19269.734099099998</v>
      </c>
      <c r="W1620">
        <f t="shared" si="63"/>
        <v>4.7207030000026862</v>
      </c>
    </row>
    <row r="1621" spans="3:23" x14ac:dyDescent="0.25">
      <c r="C1621">
        <f t="shared" si="62"/>
        <v>0</v>
      </c>
      <c r="F1621" s="1">
        <v>42818</v>
      </c>
      <c r="G1621">
        <v>20596.720702999999</v>
      </c>
      <c r="H1621">
        <v>20656.580077999999</v>
      </c>
      <c r="I1621">
        <v>-9.4996289189999992</v>
      </c>
      <c r="J1621">
        <v>-1.5199819603</v>
      </c>
      <c r="K1621">
        <v>-1.4651487928</v>
      </c>
      <c r="L1621">
        <v>-1.9470430504</v>
      </c>
      <c r="M1621">
        <v>-1.0807879138000001</v>
      </c>
      <c r="N1621">
        <v>20755.8080147</v>
      </c>
      <c r="O1621">
        <v>20756.0635932</v>
      </c>
      <c r="P1621">
        <v>20472.688770000001</v>
      </c>
      <c r="Q1621">
        <v>19282.937945999998</v>
      </c>
      <c r="W1621">
        <f t="shared" si="63"/>
        <v>59.859375</v>
      </c>
    </row>
    <row r="1622" spans="3:23" x14ac:dyDescent="0.25">
      <c r="C1622">
        <f t="shared" si="62"/>
        <v>0</v>
      </c>
      <c r="F1622" s="1">
        <v>42821</v>
      </c>
      <c r="G1622">
        <v>20550.980468999998</v>
      </c>
      <c r="H1622">
        <v>20596.720702999999</v>
      </c>
      <c r="I1622">
        <v>1.0586268457000001</v>
      </c>
      <c r="J1622">
        <v>-1.6975092946000001</v>
      </c>
      <c r="K1622">
        <v>-1.5827421839</v>
      </c>
      <c r="L1622">
        <v>-1.9249443218</v>
      </c>
      <c r="M1622">
        <v>-1.3747321721000001</v>
      </c>
      <c r="N1622">
        <v>20718.5666428</v>
      </c>
      <c r="O1622">
        <v>20736.531867099999</v>
      </c>
      <c r="P1622">
        <v>20475.7590327</v>
      </c>
      <c r="Q1622">
        <v>19295.555284499998</v>
      </c>
      <c r="W1622">
        <f t="shared" si="63"/>
        <v>45.740234000000783</v>
      </c>
    </row>
    <row r="1623" spans="3:23" x14ac:dyDescent="0.25">
      <c r="C1623">
        <f t="shared" si="62"/>
        <v>0</v>
      </c>
      <c r="F1623" s="1">
        <v>42822</v>
      </c>
      <c r="G1623">
        <v>20701.5</v>
      </c>
      <c r="H1623">
        <v>20550.980468999998</v>
      </c>
      <c r="I1623">
        <v>-0.1270623706</v>
      </c>
      <c r="J1623">
        <v>0.1620389887</v>
      </c>
      <c r="K1623">
        <v>-0.65204556329999996</v>
      </c>
      <c r="L1623">
        <v>-1.0669645363</v>
      </c>
      <c r="M1623">
        <v>-0.5320918496</v>
      </c>
      <c r="N1623">
        <v>20715.4636168</v>
      </c>
      <c r="O1623">
        <v>20733.1954988</v>
      </c>
      <c r="P1623">
        <v>20484.6116196</v>
      </c>
      <c r="Q1623">
        <v>19309.544784099999</v>
      </c>
      <c r="W1623">
        <f t="shared" si="63"/>
        <v>150.51953100000173</v>
      </c>
    </row>
    <row r="1624" spans="3:23" x14ac:dyDescent="0.25">
      <c r="C1624">
        <f t="shared" si="62"/>
        <v>0</v>
      </c>
      <c r="F1624" s="1">
        <v>42823</v>
      </c>
      <c r="G1624">
        <v>20659.320313</v>
      </c>
      <c r="H1624">
        <v>20701.5</v>
      </c>
      <c r="I1624">
        <v>0.1772922844</v>
      </c>
      <c r="J1624">
        <v>-9.5853984000000003E-3</v>
      </c>
      <c r="K1624">
        <v>-1.3879614008000001</v>
      </c>
      <c r="L1624">
        <v>-0.94175630190000004</v>
      </c>
      <c r="M1624">
        <v>-2.1606373082000001</v>
      </c>
      <c r="N1624">
        <v>20705.255743400001</v>
      </c>
      <c r="O1624">
        <v>20726.159766799999</v>
      </c>
      <c r="P1624">
        <v>20491.462940900001</v>
      </c>
      <c r="Q1624">
        <v>19322.975386400001</v>
      </c>
      <c r="W1624">
        <f t="shared" si="63"/>
        <v>42.179686999999831</v>
      </c>
    </row>
    <row r="1625" spans="3:23" x14ac:dyDescent="0.25">
      <c r="C1625">
        <f t="shared" si="62"/>
        <v>0</v>
      </c>
      <c r="F1625" s="1">
        <v>42824</v>
      </c>
      <c r="G1625">
        <v>20728.490234000001</v>
      </c>
      <c r="H1625">
        <v>20659.320313</v>
      </c>
      <c r="I1625">
        <v>-0.4087422215</v>
      </c>
      <c r="J1625">
        <v>0.3481222726</v>
      </c>
      <c r="K1625">
        <v>-0.98430842470000002</v>
      </c>
      <c r="L1625">
        <v>-0.62181436840000004</v>
      </c>
      <c r="M1625">
        <v>-1.3068649805999999</v>
      </c>
      <c r="N1625">
        <v>20709.480196199998</v>
      </c>
      <c r="O1625">
        <v>20726.381716100001</v>
      </c>
      <c r="P1625">
        <v>20500.758128900001</v>
      </c>
      <c r="Q1625">
        <v>19336.9606088</v>
      </c>
      <c r="W1625">
        <f t="shared" si="63"/>
        <v>69.169921000000613</v>
      </c>
    </row>
    <row r="1626" spans="3:23" x14ac:dyDescent="0.25">
      <c r="C1626">
        <f t="shared" si="62"/>
        <v>0</v>
      </c>
      <c r="F1626" s="1">
        <v>42825</v>
      </c>
      <c r="G1626">
        <v>20663.220702999999</v>
      </c>
      <c r="H1626">
        <v>20728.490234000001</v>
      </c>
      <c r="I1626">
        <v>-0.93258308479999996</v>
      </c>
      <c r="J1626">
        <v>0.32286693090000002</v>
      </c>
      <c r="K1626">
        <v>-1.2020225485</v>
      </c>
      <c r="L1626">
        <v>-1.1470123428000001</v>
      </c>
      <c r="M1626">
        <v>-1.6304624776000001</v>
      </c>
      <c r="N1626">
        <v>20701.069379299999</v>
      </c>
      <c r="O1626">
        <v>20720.3663815</v>
      </c>
      <c r="P1626">
        <v>20507.129210200001</v>
      </c>
      <c r="Q1626">
        <v>19350.1572266</v>
      </c>
      <c r="W1626">
        <f t="shared" si="63"/>
        <v>65.269531000001734</v>
      </c>
    </row>
    <row r="1627" spans="3:23" x14ac:dyDescent="0.25">
      <c r="C1627">
        <f t="shared" si="62"/>
        <v>0</v>
      </c>
      <c r="F1627" s="1">
        <v>42828</v>
      </c>
      <c r="G1627">
        <v>20650.210938</v>
      </c>
      <c r="H1627">
        <v>20663.220702999999</v>
      </c>
      <c r="I1627">
        <v>12.2615996177</v>
      </c>
      <c r="J1627">
        <v>0.48285029099999999</v>
      </c>
      <c r="K1627">
        <v>-1.2228554321</v>
      </c>
      <c r="L1627">
        <v>-1.1075341680999999</v>
      </c>
      <c r="M1627">
        <v>-1.4513886301000001</v>
      </c>
      <c r="N1627">
        <v>20691.8223899</v>
      </c>
      <c r="O1627">
        <v>20713.684910700002</v>
      </c>
      <c r="P1627">
        <v>20512.740258400001</v>
      </c>
      <c r="Q1627">
        <v>19363.0930845</v>
      </c>
      <c r="W1627">
        <f t="shared" si="63"/>
        <v>13.009764999998879</v>
      </c>
    </row>
    <row r="1628" spans="3:23" x14ac:dyDescent="0.25">
      <c r="C1628">
        <f t="shared" si="62"/>
        <v>0</v>
      </c>
      <c r="F1628" s="1">
        <v>42829</v>
      </c>
      <c r="G1628">
        <v>20689.240234000001</v>
      </c>
      <c r="H1628">
        <v>20650.210938</v>
      </c>
      <c r="I1628">
        <v>-2.2316055458999999</v>
      </c>
      <c r="J1628">
        <v>-5.9221631300000001E-2</v>
      </c>
      <c r="K1628">
        <v>0.1027213952</v>
      </c>
      <c r="L1628">
        <v>-0.71088104259999996</v>
      </c>
      <c r="M1628">
        <v>-1.1255542937</v>
      </c>
      <c r="N1628">
        <v>20691.352907</v>
      </c>
      <c r="O1628">
        <v>20711.3568462</v>
      </c>
      <c r="P1628">
        <v>20519.6618261</v>
      </c>
      <c r="Q1628">
        <v>19376.2885785</v>
      </c>
      <c r="W1628">
        <f t="shared" si="63"/>
        <v>39.029296000000613</v>
      </c>
    </row>
    <row r="1629" spans="3:23" x14ac:dyDescent="0.25">
      <c r="C1629">
        <f t="shared" si="62"/>
        <v>0</v>
      </c>
      <c r="F1629" s="1">
        <v>42830</v>
      </c>
      <c r="G1629">
        <v>20648.150390999999</v>
      </c>
      <c r="H1629">
        <v>20689.240234000001</v>
      </c>
      <c r="I1629">
        <v>-2.1904644097000001</v>
      </c>
      <c r="J1629">
        <v>-5.40672289E-2</v>
      </c>
      <c r="K1629">
        <v>-6.3647444799999994E-2</v>
      </c>
      <c r="L1629">
        <v>-1.4412781974</v>
      </c>
      <c r="M1629">
        <v>-0.99531434929999996</v>
      </c>
      <c r="N1629">
        <v>20683.497904100001</v>
      </c>
      <c r="O1629">
        <v>20705.337183799998</v>
      </c>
      <c r="P1629">
        <v>20524.7005933</v>
      </c>
      <c r="Q1629">
        <v>19388.943919900001</v>
      </c>
      <c r="W1629">
        <f t="shared" si="63"/>
        <v>41.089843000001565</v>
      </c>
    </row>
    <row r="1630" spans="3:23" x14ac:dyDescent="0.25">
      <c r="C1630">
        <f t="shared" si="62"/>
        <v>0</v>
      </c>
      <c r="F1630" s="1">
        <v>42831</v>
      </c>
      <c r="G1630">
        <v>20662.949218999998</v>
      </c>
      <c r="H1630">
        <v>20648.150390999999</v>
      </c>
      <c r="I1630">
        <v>-0.27628271389999998</v>
      </c>
      <c r="J1630">
        <v>-0.31618807859999998</v>
      </c>
      <c r="K1630">
        <v>3.0833472800000001E-2</v>
      </c>
      <c r="L1630">
        <v>-1.2973842374</v>
      </c>
      <c r="M1630">
        <v>-0.93603634410000003</v>
      </c>
      <c r="N1630">
        <v>20679.761779600001</v>
      </c>
      <c r="O1630">
        <v>20701.300234800001</v>
      </c>
      <c r="P1630">
        <v>20530.122108</v>
      </c>
      <c r="Q1630">
        <v>19401.620589599999</v>
      </c>
      <c r="W1630">
        <f t="shared" si="63"/>
        <v>14.798827999999048</v>
      </c>
    </row>
    <row r="1631" spans="3:23" x14ac:dyDescent="0.25">
      <c r="C1631">
        <f t="shared" si="62"/>
        <v>0</v>
      </c>
      <c r="F1631" s="1">
        <v>42832</v>
      </c>
      <c r="G1631">
        <v>20656.099609000001</v>
      </c>
      <c r="H1631">
        <v>20662.949218999998</v>
      </c>
      <c r="I1631">
        <v>-1.0561894657999999</v>
      </c>
      <c r="J1631">
        <v>-3.44626528E-2</v>
      </c>
      <c r="K1631">
        <v>0.28829300959999998</v>
      </c>
      <c r="L1631">
        <v>-1.2360709524</v>
      </c>
      <c r="M1631">
        <v>-1.1810797046999999</v>
      </c>
      <c r="N1631">
        <v>20675.459566699999</v>
      </c>
      <c r="O1631">
        <v>20696.995413299999</v>
      </c>
      <c r="P1631">
        <v>20535.062402200001</v>
      </c>
      <c r="Q1631">
        <v>19414.102967899998</v>
      </c>
      <c r="W1631">
        <f t="shared" si="63"/>
        <v>6.8496099999974831</v>
      </c>
    </row>
    <row r="1632" spans="3:23" x14ac:dyDescent="0.25">
      <c r="C1632">
        <f t="shared" si="62"/>
        <v>0</v>
      </c>
      <c r="F1632" s="1">
        <v>42835</v>
      </c>
      <c r="G1632">
        <v>20658.019531000002</v>
      </c>
      <c r="H1632">
        <v>20656.099609000001</v>
      </c>
      <c r="I1632">
        <v>-16.578633980999999</v>
      </c>
      <c r="J1632">
        <v>3.7813623400000003E-2</v>
      </c>
      <c r="K1632">
        <v>0.52084649760000001</v>
      </c>
      <c r="L1632">
        <v>-1.1855042146999999</v>
      </c>
      <c r="M1632">
        <v>-1.0701393435</v>
      </c>
      <c r="N1632">
        <v>20672.2886511</v>
      </c>
      <c r="O1632">
        <v>20693.283424500001</v>
      </c>
      <c r="P1632">
        <v>20539.884250399999</v>
      </c>
      <c r="Q1632">
        <v>19426.4802471</v>
      </c>
      <c r="W1632">
        <f t="shared" si="63"/>
        <v>1.9199220000009518</v>
      </c>
    </row>
    <row r="1633" spans="3:23" x14ac:dyDescent="0.25">
      <c r="C1633">
        <f t="shared" si="62"/>
        <v>0</v>
      </c>
      <c r="F1633" s="1">
        <v>42836</v>
      </c>
      <c r="G1633">
        <v>20651.300781000002</v>
      </c>
      <c r="H1633">
        <v>20658.019531000002</v>
      </c>
      <c r="I1633">
        <v>-1.8557506334</v>
      </c>
      <c r="J1633">
        <v>-0.18337770049999999</v>
      </c>
      <c r="K1633">
        <v>-0.24249073260000001</v>
      </c>
      <c r="L1633">
        <v>-8.0844673399999997E-2</v>
      </c>
      <c r="M1633">
        <v>-0.89295514580000002</v>
      </c>
      <c r="N1633">
        <v>20668.472674799999</v>
      </c>
      <c r="O1633">
        <v>20689.285077500001</v>
      </c>
      <c r="P1633">
        <v>20544.253526100001</v>
      </c>
      <c r="Q1633">
        <v>19438.667516099998</v>
      </c>
      <c r="W1633">
        <f t="shared" si="63"/>
        <v>6.71875</v>
      </c>
    </row>
    <row r="1634" spans="3:23" x14ac:dyDescent="0.25">
      <c r="C1634">
        <f t="shared" si="62"/>
        <v>0</v>
      </c>
      <c r="F1634" s="1">
        <v>42837</v>
      </c>
      <c r="G1634">
        <v>20591.859375</v>
      </c>
      <c r="H1634">
        <v>20651.300781000002</v>
      </c>
      <c r="I1634">
        <v>-1.4555050934</v>
      </c>
      <c r="J1634">
        <v>-0.27262013759999998</v>
      </c>
      <c r="K1634">
        <v>-0.32653996829999998</v>
      </c>
      <c r="L1634">
        <v>-0.33609406660000002</v>
      </c>
      <c r="M1634">
        <v>-1.7099691204</v>
      </c>
      <c r="N1634">
        <v>20654.542983899999</v>
      </c>
      <c r="O1634">
        <v>20680.006439199999</v>
      </c>
      <c r="P1634">
        <v>20546.120422100001</v>
      </c>
      <c r="Q1634">
        <v>19450.142061899998</v>
      </c>
      <c r="W1634">
        <f t="shared" si="63"/>
        <v>59.441406000001734</v>
      </c>
    </row>
    <row r="1635" spans="3:23" x14ac:dyDescent="0.25">
      <c r="C1635">
        <f t="shared" si="62"/>
        <v>0</v>
      </c>
      <c r="F1635" s="1">
        <v>42838</v>
      </c>
      <c r="G1635">
        <v>20453.25</v>
      </c>
      <c r="H1635">
        <v>20591.859375</v>
      </c>
      <c r="I1635">
        <v>5.3342906663000003</v>
      </c>
      <c r="J1635">
        <v>-1.0148561891000001</v>
      </c>
      <c r="K1635">
        <v>-1.3278354134999999</v>
      </c>
      <c r="L1635">
        <v>-0.98433563170000005</v>
      </c>
      <c r="M1635">
        <v>-2.2990738422999999</v>
      </c>
      <c r="N1635">
        <v>20617.9442595</v>
      </c>
      <c r="O1635">
        <v>20658.410587800001</v>
      </c>
      <c r="P1635">
        <v>20542.478444799999</v>
      </c>
      <c r="Q1635">
        <v>19460.123235499999</v>
      </c>
      <c r="W1635">
        <f t="shared" si="63"/>
        <v>138.609375</v>
      </c>
    </row>
    <row r="1636" spans="3:23" x14ac:dyDescent="0.25">
      <c r="C1636">
        <f t="shared" si="62"/>
        <v>0</v>
      </c>
      <c r="F1636" s="1">
        <v>42842</v>
      </c>
      <c r="G1636">
        <v>20636.919922000001</v>
      </c>
      <c r="H1636">
        <v>20453.25</v>
      </c>
      <c r="I1636">
        <v>-0.77602064380000002</v>
      </c>
      <c r="J1636">
        <v>-9.28524134E-2</v>
      </c>
      <c r="K1636">
        <v>-0.12728306680000001</v>
      </c>
      <c r="L1636">
        <v>0.19517290919999999</v>
      </c>
      <c r="M1636">
        <v>-1.3277756440999999</v>
      </c>
      <c r="N1636">
        <v>20621.394380000002</v>
      </c>
      <c r="O1636">
        <v>20656.363857699998</v>
      </c>
      <c r="P1636">
        <v>20546.182032100001</v>
      </c>
      <c r="Q1636">
        <v>19471.8326552</v>
      </c>
      <c r="W1636">
        <f t="shared" si="63"/>
        <v>183.66992200000095</v>
      </c>
    </row>
    <row r="1637" spans="3:23" x14ac:dyDescent="0.25">
      <c r="C1637">
        <f t="shared" si="62"/>
        <v>0</v>
      </c>
      <c r="F1637" s="1">
        <v>42843</v>
      </c>
      <c r="G1637">
        <v>20523.279297000001</v>
      </c>
      <c r="H1637">
        <v>20636.919922000001</v>
      </c>
      <c r="I1637">
        <v>7.243586724</v>
      </c>
      <c r="J1637">
        <v>-0.65224177849999998</v>
      </c>
      <c r="K1637">
        <v>-0.61467479140000003</v>
      </c>
      <c r="L1637">
        <v>-0.13479245940000001</v>
      </c>
      <c r="M1637">
        <v>-1.8300136393999999</v>
      </c>
      <c r="N1637">
        <v>20603.555273999998</v>
      </c>
      <c r="O1637">
        <v>20643.689137699999</v>
      </c>
      <c r="P1637">
        <v>20545.283885699999</v>
      </c>
      <c r="Q1637">
        <v>19482.294810899999</v>
      </c>
      <c r="W1637">
        <f t="shared" si="63"/>
        <v>113.640625</v>
      </c>
    </row>
    <row r="1638" spans="3:23" x14ac:dyDescent="0.25">
      <c r="C1638">
        <f t="shared" si="62"/>
        <v>0</v>
      </c>
      <c r="F1638" s="1">
        <v>42844</v>
      </c>
      <c r="G1638">
        <v>20404.490234000001</v>
      </c>
      <c r="H1638">
        <v>20523.279297000001</v>
      </c>
      <c r="I1638">
        <v>-0.9701045827</v>
      </c>
      <c r="J1638">
        <v>-1.1951331763999999</v>
      </c>
      <c r="K1638">
        <v>-1.3763192691999999</v>
      </c>
      <c r="L1638">
        <v>-1.4347258218000001</v>
      </c>
      <c r="M1638">
        <v>-1.2750116484</v>
      </c>
      <c r="N1638">
        <v>20567.361630399999</v>
      </c>
      <c r="O1638">
        <v>20620.908289700001</v>
      </c>
      <c r="P1638">
        <v>20539.762566000001</v>
      </c>
      <c r="Q1638">
        <v>19491.4708847</v>
      </c>
      <c r="W1638">
        <f t="shared" si="63"/>
        <v>118.78906300000017</v>
      </c>
    </row>
    <row r="1639" spans="3:23" x14ac:dyDescent="0.25">
      <c r="C1639">
        <f t="shared" si="62"/>
        <v>0</v>
      </c>
      <c r="F1639" s="1">
        <v>42845</v>
      </c>
      <c r="G1639">
        <v>20578.710938</v>
      </c>
      <c r="H1639">
        <v>20404.490234000001</v>
      </c>
      <c r="I1639">
        <v>1.6568636719000001</v>
      </c>
      <c r="J1639">
        <v>-6.3852597100000005E-2</v>
      </c>
      <c r="K1639">
        <v>-0.33629865959999999</v>
      </c>
      <c r="L1639">
        <v>-0.39018406109999998</v>
      </c>
      <c r="M1639">
        <v>-0.39973205890000002</v>
      </c>
      <c r="N1639">
        <v>20569.425140799998</v>
      </c>
      <c r="O1639">
        <v>20616.889494300001</v>
      </c>
      <c r="P1639">
        <v>20541.2899531</v>
      </c>
      <c r="Q1639">
        <v>19502.289193699999</v>
      </c>
      <c r="W1639">
        <f t="shared" si="63"/>
        <v>174.22070399999939</v>
      </c>
    </row>
    <row r="1640" spans="3:23" x14ac:dyDescent="0.25">
      <c r="C1640">
        <f t="shared" si="62"/>
        <v>0</v>
      </c>
      <c r="F1640" s="1">
        <v>42846</v>
      </c>
      <c r="G1640">
        <v>20547.759765999999</v>
      </c>
      <c r="H1640">
        <v>20578.710938</v>
      </c>
      <c r="I1640">
        <v>-5.0988178289999997</v>
      </c>
      <c r="J1640">
        <v>0.46207700979999999</v>
      </c>
      <c r="K1640">
        <v>-0.55746859650000002</v>
      </c>
      <c r="L1640">
        <v>-0.87189402589999998</v>
      </c>
      <c r="M1640">
        <v>-0.52680701060000001</v>
      </c>
      <c r="N1640">
        <v>20565.4859818</v>
      </c>
      <c r="O1640">
        <v>20610.305710699999</v>
      </c>
      <c r="P1640">
        <v>20541.543671300002</v>
      </c>
      <c r="Q1640">
        <v>19512.691886000001</v>
      </c>
      <c r="W1640">
        <f t="shared" si="63"/>
        <v>30.951172000000952</v>
      </c>
    </row>
    <row r="1641" spans="3:23" x14ac:dyDescent="0.25">
      <c r="C1641">
        <f t="shared" si="62"/>
        <v>0</v>
      </c>
      <c r="F1641" s="1">
        <v>42849</v>
      </c>
      <c r="G1641">
        <v>20763.890625</v>
      </c>
      <c r="H1641">
        <v>20547.759765999999</v>
      </c>
      <c r="I1641">
        <v>-1.6821745272999999</v>
      </c>
      <c r="J1641">
        <v>0.61525994910000004</v>
      </c>
      <c r="K1641">
        <v>0.52183625199999994</v>
      </c>
      <c r="L1641">
        <v>0.48719376060000003</v>
      </c>
      <c r="M1641">
        <v>0.81163367900000005</v>
      </c>
      <c r="N1641">
        <v>20601.559553300001</v>
      </c>
      <c r="O1641">
        <v>20624.932845399999</v>
      </c>
      <c r="P1641">
        <v>20550.2631597</v>
      </c>
      <c r="Q1641">
        <v>19525.141624700002</v>
      </c>
      <c r="W1641">
        <f t="shared" si="63"/>
        <v>216.13085900000078</v>
      </c>
    </row>
    <row r="1642" spans="3:23" x14ac:dyDescent="0.25">
      <c r="C1642">
        <f t="shared" si="62"/>
        <v>0</v>
      </c>
      <c r="F1642" s="1">
        <v>42850</v>
      </c>
      <c r="G1642">
        <v>20996.119140999999</v>
      </c>
      <c r="H1642">
        <v>20763.890625</v>
      </c>
      <c r="I1642">
        <v>-0.1232887015</v>
      </c>
      <c r="J1642">
        <v>2.3039195498999998</v>
      </c>
      <c r="K1642">
        <v>1.6366506455000001</v>
      </c>
      <c r="L1642">
        <v>1.6750831458</v>
      </c>
      <c r="M1642">
        <v>2.1660215806999998</v>
      </c>
      <c r="N1642">
        <v>20673.297660100001</v>
      </c>
      <c r="O1642">
        <v>20660.283921099999</v>
      </c>
      <c r="P1642">
        <v>20567.747707899998</v>
      </c>
      <c r="Q1642">
        <v>19539.778216899998</v>
      </c>
      <c r="W1642">
        <f t="shared" si="63"/>
        <v>232.22851599999922</v>
      </c>
    </row>
    <row r="1643" spans="3:23" x14ac:dyDescent="0.25">
      <c r="C1643">
        <f t="shared" si="62"/>
        <v>0</v>
      </c>
      <c r="F1643" s="1">
        <v>42851</v>
      </c>
      <c r="G1643">
        <v>20975.089843999998</v>
      </c>
      <c r="H1643">
        <v>20996.119140999999</v>
      </c>
      <c r="I1643">
        <v>2.5300817682000001</v>
      </c>
      <c r="J1643">
        <v>2.7964413883999999</v>
      </c>
      <c r="K1643">
        <v>1.5678870132</v>
      </c>
      <c r="L1643">
        <v>1.3816341575</v>
      </c>
      <c r="M1643">
        <v>1.3215942999000001</v>
      </c>
      <c r="N1643">
        <v>20728.1689663</v>
      </c>
      <c r="O1643">
        <v>20690.265437599999</v>
      </c>
      <c r="P1643">
        <v>20583.721909399999</v>
      </c>
      <c r="Q1643">
        <v>19554.059924599998</v>
      </c>
      <c r="W1643">
        <f t="shared" si="63"/>
        <v>21.029297000000952</v>
      </c>
    </row>
    <row r="1644" spans="3:23" x14ac:dyDescent="0.25">
      <c r="C1644">
        <f t="shared" si="62"/>
        <v>0</v>
      </c>
      <c r="F1644" s="1">
        <v>42852</v>
      </c>
      <c r="G1644">
        <v>20981.330077999999</v>
      </c>
      <c r="H1644">
        <v>20975.089843999998</v>
      </c>
      <c r="I1644">
        <v>-1.0539475812000001</v>
      </c>
      <c r="J1644">
        <v>1.9564837720999999</v>
      </c>
      <c r="K1644">
        <v>1.8913819092999999</v>
      </c>
      <c r="L1644">
        <v>1.6136054837</v>
      </c>
      <c r="M1644">
        <v>1.5586658230999999</v>
      </c>
      <c r="N1644">
        <v>20774.198259299999</v>
      </c>
      <c r="O1644">
        <v>20717.9858795</v>
      </c>
      <c r="P1644">
        <v>20599.314386599999</v>
      </c>
      <c r="Q1644">
        <v>19568.261617700002</v>
      </c>
      <c r="W1644">
        <f t="shared" si="63"/>
        <v>6.2402340000007825</v>
      </c>
    </row>
    <row r="1645" spans="3:23" x14ac:dyDescent="0.25">
      <c r="C1645">
        <f t="shared" si="62"/>
        <v>0</v>
      </c>
      <c r="F1645" s="1">
        <v>42853</v>
      </c>
      <c r="G1645">
        <v>20940.509765999999</v>
      </c>
      <c r="H1645">
        <v>20981.330077999999</v>
      </c>
      <c r="I1645">
        <v>-10.1511250437</v>
      </c>
      <c r="J1645">
        <v>1.9114005832000001</v>
      </c>
      <c r="K1645">
        <v>2.3823097355999998</v>
      </c>
      <c r="L1645">
        <v>1.3432765286999999</v>
      </c>
      <c r="M1645">
        <v>1.0228411697999999</v>
      </c>
      <c r="N1645">
        <v>20804.436715100001</v>
      </c>
      <c r="O1645">
        <v>20739.178630599999</v>
      </c>
      <c r="P1645">
        <v>20612.694597500002</v>
      </c>
      <c r="Q1645">
        <v>19581.915828099998</v>
      </c>
      <c r="W1645">
        <f t="shared" si="63"/>
        <v>40.820311999999831</v>
      </c>
    </row>
    <row r="1646" spans="3:23" x14ac:dyDescent="0.25">
      <c r="C1646">
        <f t="shared" si="62"/>
        <v>0</v>
      </c>
      <c r="F1646" s="1">
        <v>42856</v>
      </c>
      <c r="G1646">
        <v>20913.460938</v>
      </c>
      <c r="H1646">
        <v>20940.509765999999</v>
      </c>
      <c r="I1646">
        <v>0.21104159929999999</v>
      </c>
      <c r="J1646">
        <v>0.72033857089999997</v>
      </c>
      <c r="K1646">
        <v>1.3400304747</v>
      </c>
      <c r="L1646">
        <v>1.2459338107</v>
      </c>
      <c r="M1646">
        <v>1.2110417761000001</v>
      </c>
      <c r="N1646">
        <v>20824.259301099999</v>
      </c>
      <c r="O1646">
        <v>20755.776945599999</v>
      </c>
      <c r="P1646">
        <v>20624.489355999998</v>
      </c>
      <c r="Q1646">
        <v>19595.165033199999</v>
      </c>
      <c r="W1646">
        <f t="shared" si="63"/>
        <v>27.048827999999048</v>
      </c>
    </row>
    <row r="1647" spans="3:23" x14ac:dyDescent="0.25">
      <c r="C1647">
        <f t="shared" si="62"/>
        <v>0</v>
      </c>
      <c r="F1647" s="1">
        <v>42857</v>
      </c>
      <c r="G1647">
        <v>20949.890625</v>
      </c>
      <c r="H1647">
        <v>20913.460938</v>
      </c>
      <c r="I1647">
        <v>-8.01706903E-2</v>
      </c>
      <c r="J1647">
        <v>-0.22017647970000001</v>
      </c>
      <c r="K1647">
        <v>2.0786703811999998</v>
      </c>
      <c r="L1647">
        <v>1.412870646</v>
      </c>
      <c r="M1647">
        <v>1.451218527</v>
      </c>
      <c r="N1647">
        <v>20847.101360000001</v>
      </c>
      <c r="O1647">
        <v>20774.263962699999</v>
      </c>
      <c r="P1647">
        <v>20637.250189999999</v>
      </c>
      <c r="Q1647">
        <v>19608.644889800002</v>
      </c>
      <c r="W1647">
        <f t="shared" si="63"/>
        <v>36.429686999999831</v>
      </c>
    </row>
    <row r="1648" spans="3:23" x14ac:dyDescent="0.25">
      <c r="C1648">
        <f t="shared" si="62"/>
        <v>0</v>
      </c>
      <c r="F1648" s="1">
        <v>42858</v>
      </c>
      <c r="G1648">
        <v>20957.900390999999</v>
      </c>
      <c r="H1648">
        <v>20949.890625</v>
      </c>
      <c r="I1648">
        <v>-0.38476935550000002</v>
      </c>
      <c r="J1648">
        <v>-8.1951749099999999E-2</v>
      </c>
      <c r="K1648">
        <v>2.7121979067000002</v>
      </c>
      <c r="L1648">
        <v>1.4846503532999999</v>
      </c>
      <c r="M1648">
        <v>1.2985501350999999</v>
      </c>
      <c r="N1648">
        <v>20867.246638299999</v>
      </c>
      <c r="O1648">
        <v>20791.753146300001</v>
      </c>
      <c r="P1648">
        <v>20649.824707700001</v>
      </c>
      <c r="Q1648">
        <v>19622.0703177</v>
      </c>
      <c r="W1648">
        <f t="shared" si="63"/>
        <v>8.0097659999992175</v>
      </c>
    </row>
    <row r="1649" spans="3:23" x14ac:dyDescent="0.25">
      <c r="C1649">
        <f t="shared" si="62"/>
        <v>0</v>
      </c>
      <c r="F1649" s="1">
        <v>42859</v>
      </c>
      <c r="G1649">
        <v>20951.470702999999</v>
      </c>
      <c r="H1649">
        <v>20957.900390999999</v>
      </c>
      <c r="I1649">
        <v>-1.2822162421000001</v>
      </c>
      <c r="J1649">
        <v>-0.14231402339999999</v>
      </c>
      <c r="K1649">
        <v>1.8113853979000001</v>
      </c>
      <c r="L1649">
        <v>1.7463761842000001</v>
      </c>
      <c r="M1649">
        <v>1.4689950733999999</v>
      </c>
      <c r="N1649">
        <v>20882.560104600001</v>
      </c>
      <c r="O1649">
        <v>20806.964342200001</v>
      </c>
      <c r="P1649">
        <v>20661.6539624</v>
      </c>
      <c r="Q1649">
        <v>19635.2981822</v>
      </c>
      <c r="W1649">
        <f t="shared" si="63"/>
        <v>6.4296880000001693</v>
      </c>
    </row>
    <row r="1650" spans="3:23" x14ac:dyDescent="0.25">
      <c r="C1650">
        <f t="shared" si="62"/>
        <v>0</v>
      </c>
      <c r="F1650" s="1">
        <v>42860</v>
      </c>
      <c r="G1650">
        <v>21006.939452999999</v>
      </c>
      <c r="H1650">
        <v>20951.470702999999</v>
      </c>
      <c r="I1650">
        <v>-2.3750552051999998</v>
      </c>
      <c r="J1650">
        <v>0.3172305151</v>
      </c>
      <c r="K1650">
        <v>2.2346946442000002</v>
      </c>
      <c r="L1650">
        <v>2.7070976642</v>
      </c>
      <c r="M1650">
        <v>1.6647683269</v>
      </c>
      <c r="N1650">
        <v>20905.174531600002</v>
      </c>
      <c r="O1650">
        <v>20826.009590900001</v>
      </c>
      <c r="P1650">
        <v>20675.194569899999</v>
      </c>
      <c r="Q1650">
        <v>19648.9463541</v>
      </c>
      <c r="W1650">
        <f t="shared" si="63"/>
        <v>55.46875</v>
      </c>
    </row>
    <row r="1651" spans="3:23" x14ac:dyDescent="0.25">
      <c r="C1651">
        <f t="shared" si="62"/>
        <v>0</v>
      </c>
      <c r="F1651" s="1">
        <v>42863</v>
      </c>
      <c r="G1651">
        <v>21012.279297000001</v>
      </c>
      <c r="H1651">
        <v>21006.939452999999</v>
      </c>
      <c r="I1651">
        <v>2.7945322027000001</v>
      </c>
      <c r="J1651">
        <v>0.47251078759999998</v>
      </c>
      <c r="K1651">
        <v>1.1962530360000001</v>
      </c>
      <c r="L1651">
        <v>1.8188730509</v>
      </c>
      <c r="M1651">
        <v>1.72433177</v>
      </c>
      <c r="N1651">
        <v>20924.648125299998</v>
      </c>
      <c r="O1651">
        <v>20843.7495629</v>
      </c>
      <c r="P1651">
        <v>20688.413578799999</v>
      </c>
      <c r="Q1651">
        <v>19662.511856000001</v>
      </c>
      <c r="W1651">
        <f t="shared" si="63"/>
        <v>5.3398440000019036</v>
      </c>
    </row>
    <row r="1652" spans="3:23" x14ac:dyDescent="0.25">
      <c r="C1652">
        <f t="shared" si="62"/>
        <v>0</v>
      </c>
      <c r="F1652" s="1">
        <v>42864</v>
      </c>
      <c r="G1652">
        <v>20975.779297000001</v>
      </c>
      <c r="H1652">
        <v>21012.279297000001</v>
      </c>
      <c r="I1652">
        <v>-0.4468579573</v>
      </c>
      <c r="J1652">
        <v>0.12357425850000001</v>
      </c>
      <c r="K1652">
        <v>-9.6874302600000003E-2</v>
      </c>
      <c r="L1652">
        <v>2.2048133411999999</v>
      </c>
      <c r="M1652">
        <v>1.538190849</v>
      </c>
      <c r="N1652">
        <v>20933.944702000001</v>
      </c>
      <c r="O1652">
        <v>20856.323823300001</v>
      </c>
      <c r="P1652">
        <v>20699.682822700001</v>
      </c>
      <c r="Q1652">
        <v>19675.579193699999</v>
      </c>
      <c r="W1652">
        <f t="shared" si="63"/>
        <v>36.5</v>
      </c>
    </row>
    <row r="1653" spans="3:23" x14ac:dyDescent="0.25">
      <c r="C1653">
        <f t="shared" si="62"/>
        <v>0</v>
      </c>
      <c r="F1653" s="1">
        <v>42865</v>
      </c>
      <c r="G1653">
        <v>20943.109375</v>
      </c>
      <c r="H1653">
        <v>20975.779297000001</v>
      </c>
      <c r="I1653">
        <v>2.6124886488999999</v>
      </c>
      <c r="J1653">
        <v>-7.0574894099999994E-2</v>
      </c>
      <c r="K1653">
        <v>-0.1524688058</v>
      </c>
      <c r="L1653">
        <v>2.6397088817999999</v>
      </c>
      <c r="M1653">
        <v>1.4130276688000001</v>
      </c>
      <c r="N1653">
        <v>20935.611006200001</v>
      </c>
      <c r="O1653">
        <v>20864.589113900001</v>
      </c>
      <c r="P1653">
        <v>20709.228962000001</v>
      </c>
      <c r="Q1653">
        <v>19688.191434299999</v>
      </c>
      <c r="W1653">
        <f t="shared" si="63"/>
        <v>32.669922000000952</v>
      </c>
    </row>
    <row r="1654" spans="3:23" x14ac:dyDescent="0.25">
      <c r="C1654">
        <f t="shared" si="62"/>
        <v>0</v>
      </c>
      <c r="F1654" s="1">
        <v>42866</v>
      </c>
      <c r="G1654">
        <v>20919.419922000001</v>
      </c>
      <c r="H1654">
        <v>20943.109375</v>
      </c>
      <c r="I1654">
        <v>-0.8621456368</v>
      </c>
      <c r="J1654">
        <v>-0.1529762825</v>
      </c>
      <c r="K1654">
        <v>-0.29507259920000001</v>
      </c>
      <c r="L1654">
        <v>1.6556381254000001</v>
      </c>
      <c r="M1654">
        <v>1.5907283603</v>
      </c>
      <c r="N1654">
        <v>20932.667172699999</v>
      </c>
      <c r="O1654">
        <v>20869.811095599998</v>
      </c>
      <c r="P1654">
        <v>20717.4717447</v>
      </c>
      <c r="Q1654">
        <v>19700.442464</v>
      </c>
      <c r="W1654">
        <f t="shared" si="63"/>
        <v>23.689452999999048</v>
      </c>
    </row>
    <row r="1655" spans="3:23" x14ac:dyDescent="0.25">
      <c r="C1655">
        <f t="shared" si="62"/>
        <v>0</v>
      </c>
      <c r="F1655" s="1">
        <v>42867</v>
      </c>
      <c r="G1655">
        <v>20896.609375</v>
      </c>
      <c r="H1655">
        <v>20919.419922000001</v>
      </c>
      <c r="I1655">
        <v>0.36656579989999999</v>
      </c>
      <c r="J1655">
        <v>-0.52520776879999997</v>
      </c>
      <c r="K1655">
        <v>-0.20964337299999999</v>
      </c>
      <c r="L1655">
        <v>1.6977500855000001</v>
      </c>
      <c r="M1655">
        <v>2.1676720080999998</v>
      </c>
      <c r="N1655">
        <v>20926.111209499999</v>
      </c>
      <c r="O1655">
        <v>20872.363312699999</v>
      </c>
      <c r="P1655">
        <v>20724.496749800001</v>
      </c>
      <c r="Q1655">
        <v>19712.3446224</v>
      </c>
      <c r="W1655">
        <f t="shared" si="63"/>
        <v>22.810547000000952</v>
      </c>
    </row>
    <row r="1656" spans="3:23" x14ac:dyDescent="0.25">
      <c r="C1656">
        <f t="shared" si="62"/>
        <v>0</v>
      </c>
      <c r="F1656" s="1">
        <v>42870</v>
      </c>
      <c r="G1656">
        <v>20981.939452999999</v>
      </c>
      <c r="H1656">
        <v>20896.609375</v>
      </c>
      <c r="I1656">
        <v>-36.630283653500001</v>
      </c>
      <c r="J1656">
        <v>-0.14439101809999999</v>
      </c>
      <c r="K1656">
        <v>0.32743750640000002</v>
      </c>
      <c r="L1656">
        <v>1.050134736</v>
      </c>
      <c r="M1656">
        <v>1.6718557435000001</v>
      </c>
      <c r="N1656">
        <v>20936.261799200001</v>
      </c>
      <c r="O1656">
        <v>20882.799135599998</v>
      </c>
      <c r="P1656">
        <v>20734.592542099999</v>
      </c>
      <c r="Q1656">
        <v>19724.9774067</v>
      </c>
      <c r="W1656">
        <f t="shared" si="63"/>
        <v>85.330077999999048</v>
      </c>
    </row>
    <row r="1657" spans="3:23" x14ac:dyDescent="0.25">
      <c r="C1657">
        <f t="shared" si="62"/>
        <v>0</v>
      </c>
      <c r="F1657" s="1">
        <v>42871</v>
      </c>
      <c r="G1657">
        <v>20979.75</v>
      </c>
      <c r="H1657">
        <v>20981.939452999999</v>
      </c>
      <c r="I1657">
        <v>-1.0365303081999999</v>
      </c>
      <c r="J1657">
        <v>1.8929942700000001E-2</v>
      </c>
      <c r="K1657">
        <v>0.14252759370000001</v>
      </c>
      <c r="L1657">
        <v>-7.79626982E-2</v>
      </c>
      <c r="M1657">
        <v>2.2241606537999998</v>
      </c>
      <c r="N1657">
        <v>20944.168744800001</v>
      </c>
      <c r="O1657">
        <v>20892.032551299999</v>
      </c>
      <c r="P1657">
        <v>20744.206560099999</v>
      </c>
      <c r="Q1657">
        <v>19737.4627062</v>
      </c>
      <c r="W1657">
        <f t="shared" si="63"/>
        <v>2.1894529999990482</v>
      </c>
    </row>
    <row r="1658" spans="3:23" x14ac:dyDescent="0.25">
      <c r="C1658">
        <f t="shared" si="62"/>
        <v>0</v>
      </c>
      <c r="F1658" s="1">
        <v>42872</v>
      </c>
      <c r="G1658">
        <v>20606.929688</v>
      </c>
      <c r="H1658">
        <v>20979.75</v>
      </c>
      <c r="I1658">
        <v>66.548873826299996</v>
      </c>
      <c r="J1658">
        <v>-1.605204275</v>
      </c>
      <c r="K1658">
        <v>-1.6746462978000001</v>
      </c>
      <c r="L1658">
        <v>-1.7552256449999999</v>
      </c>
      <c r="M1658">
        <v>0.99213188699999999</v>
      </c>
      <c r="N1658">
        <v>20882.852552699998</v>
      </c>
      <c r="O1658">
        <v>20864.8798976</v>
      </c>
      <c r="P1658">
        <v>20738.8231533</v>
      </c>
      <c r="Q1658">
        <v>19746.114118900001</v>
      </c>
      <c r="W1658">
        <f t="shared" si="63"/>
        <v>372.82031199999983</v>
      </c>
    </row>
    <row r="1659" spans="3:23" x14ac:dyDescent="0.25">
      <c r="C1659">
        <f t="shared" si="62"/>
        <v>0</v>
      </c>
      <c r="F1659" s="1">
        <v>42873</v>
      </c>
      <c r="G1659">
        <v>20663.019531000002</v>
      </c>
      <c r="H1659">
        <v>20606.929688</v>
      </c>
      <c r="I1659">
        <v>-0.98596938730000006</v>
      </c>
      <c r="J1659">
        <v>-1.2256572695000001</v>
      </c>
      <c r="K1659">
        <v>-1.3767585870000001</v>
      </c>
      <c r="L1659">
        <v>-1.5171132898999999</v>
      </c>
      <c r="M1659">
        <v>0.40968840690000002</v>
      </c>
      <c r="N1659">
        <v>20842.8829124</v>
      </c>
      <c r="O1659">
        <v>20845.655100799999</v>
      </c>
      <c r="P1659">
        <v>20735.850462300001</v>
      </c>
      <c r="Q1659">
        <v>19755.237555899999</v>
      </c>
      <c r="W1659">
        <f t="shared" si="63"/>
        <v>56.089843000001565</v>
      </c>
    </row>
    <row r="1660" spans="3:23" x14ac:dyDescent="0.25">
      <c r="C1660">
        <f t="shared" si="62"/>
        <v>0</v>
      </c>
      <c r="F1660" s="1">
        <v>42874</v>
      </c>
      <c r="G1660">
        <v>20804.839843999998</v>
      </c>
      <c r="H1660">
        <v>20663.019531000002</v>
      </c>
      <c r="I1660">
        <v>-93.876907708900006</v>
      </c>
      <c r="J1660">
        <v>-0.43915991040000002</v>
      </c>
      <c r="K1660">
        <v>-0.96206117719999995</v>
      </c>
      <c r="L1660">
        <v>-0.6478826137</v>
      </c>
      <c r="M1660">
        <v>1.2511343373999999</v>
      </c>
      <c r="N1660">
        <v>20835.965990799999</v>
      </c>
      <c r="O1660">
        <v>20841.767933499999</v>
      </c>
      <c r="P1660">
        <v>20738.555928199999</v>
      </c>
      <c r="Q1660">
        <v>19765.6813597</v>
      </c>
      <c r="W1660">
        <f t="shared" si="63"/>
        <v>141.82031299999653</v>
      </c>
    </row>
    <row r="1661" spans="3:23" x14ac:dyDescent="0.25">
      <c r="C1661">
        <f t="shared" si="62"/>
        <v>0</v>
      </c>
      <c r="F1661" s="1">
        <v>42877</v>
      </c>
      <c r="G1661">
        <v>20894.830077999999</v>
      </c>
      <c r="H1661">
        <v>20804.839843999998</v>
      </c>
      <c r="I1661">
        <v>-0.99147268359999996</v>
      </c>
      <c r="J1661">
        <v>-0.4151635991</v>
      </c>
      <c r="K1661">
        <v>-0.55895515829999998</v>
      </c>
      <c r="L1661">
        <v>-8.9085494099999996E-2</v>
      </c>
      <c r="M1661">
        <v>0.63061135970000004</v>
      </c>
      <c r="N1661">
        <v>20846.6685521</v>
      </c>
      <c r="O1661">
        <v>20846.8214711</v>
      </c>
      <c r="P1661">
        <v>20744.6843262</v>
      </c>
      <c r="Q1661">
        <v>19776.916670400002</v>
      </c>
      <c r="W1661">
        <f t="shared" si="63"/>
        <v>89.990234000000783</v>
      </c>
    </row>
    <row r="1662" spans="3:23" x14ac:dyDescent="0.25">
      <c r="C1662">
        <f t="shared" si="62"/>
        <v>0</v>
      </c>
      <c r="F1662" s="1">
        <v>42878</v>
      </c>
      <c r="G1662">
        <v>20937.910156000002</v>
      </c>
      <c r="H1662">
        <v>20894.830077999999</v>
      </c>
      <c r="I1662">
        <v>-1.6754788521999999</v>
      </c>
      <c r="J1662">
        <v>-0.1994296596</v>
      </c>
      <c r="K1662">
        <v>-0.18053746879999999</v>
      </c>
      <c r="L1662">
        <v>-5.71863081E-2</v>
      </c>
      <c r="M1662">
        <v>-0.27723687699999999</v>
      </c>
      <c r="N1662">
        <v>20863.257934699999</v>
      </c>
      <c r="O1662">
        <v>20855.4965839</v>
      </c>
      <c r="P1662">
        <v>20752.261809799998</v>
      </c>
      <c r="Q1662">
        <v>19788.468844399998</v>
      </c>
      <c r="W1662">
        <f t="shared" si="63"/>
        <v>43.080078000002686</v>
      </c>
    </row>
    <row r="1663" spans="3:23" x14ac:dyDescent="0.25">
      <c r="C1663">
        <f t="shared" si="62"/>
        <v>0</v>
      </c>
      <c r="F1663" s="1">
        <v>42879</v>
      </c>
      <c r="G1663">
        <v>21012.419922000001</v>
      </c>
      <c r="H1663">
        <v>20937.910156000002</v>
      </c>
      <c r="I1663">
        <v>3.4357834258</v>
      </c>
      <c r="J1663">
        <v>1.9677372619</v>
      </c>
      <c r="K1663">
        <v>0.33094678430000002</v>
      </c>
      <c r="L1663">
        <v>0.26013832479999999</v>
      </c>
      <c r="M1663">
        <v>0.1779733879</v>
      </c>
      <c r="N1663">
        <v>20890.378295999999</v>
      </c>
      <c r="O1663">
        <v>20870.441663699999</v>
      </c>
      <c r="P1663">
        <v>20762.464088699999</v>
      </c>
      <c r="Q1663">
        <v>19800.647462000001</v>
      </c>
      <c r="W1663">
        <f t="shared" si="63"/>
        <v>74.509765999999217</v>
      </c>
    </row>
    <row r="1664" spans="3:23" x14ac:dyDescent="0.25">
      <c r="C1664">
        <f t="shared" si="62"/>
        <v>0</v>
      </c>
      <c r="F1664" s="1">
        <v>42880</v>
      </c>
      <c r="G1664">
        <v>21082.949218999998</v>
      </c>
      <c r="H1664">
        <v>21012.419922000001</v>
      </c>
      <c r="I1664">
        <v>-0.44534006059999998</v>
      </c>
      <c r="J1664">
        <v>2.0322764898000001</v>
      </c>
      <c r="K1664">
        <v>0.78171047579999997</v>
      </c>
      <c r="L1664">
        <v>0.62753836169999999</v>
      </c>
      <c r="M1664">
        <v>0.48433126319999997</v>
      </c>
      <c r="N1664">
        <v>20925.3911911</v>
      </c>
      <c r="O1664">
        <v>20890.680478499999</v>
      </c>
      <c r="P1664">
        <v>20775.032133000001</v>
      </c>
      <c r="Q1664">
        <v>19813.406683500001</v>
      </c>
      <c r="W1664">
        <f t="shared" si="63"/>
        <v>70.529296999997314</v>
      </c>
    </row>
    <row r="1665" spans="3:23" x14ac:dyDescent="0.25">
      <c r="C1665">
        <f t="shared" si="62"/>
        <v>0</v>
      </c>
      <c r="F1665" s="1">
        <v>42881</v>
      </c>
      <c r="G1665">
        <v>21080.279297000001</v>
      </c>
      <c r="H1665">
        <v>21082.949218999998</v>
      </c>
      <c r="I1665">
        <v>-3.6615764723000002</v>
      </c>
      <c r="J1665">
        <v>1.3239200833</v>
      </c>
      <c r="K1665">
        <v>0.87894604669999998</v>
      </c>
      <c r="L1665">
        <v>0.34912198500000002</v>
      </c>
      <c r="M1665">
        <v>0.66746002159999995</v>
      </c>
      <c r="N1665">
        <v>20953.552664899998</v>
      </c>
      <c r="O1665">
        <v>20908.737508800001</v>
      </c>
      <c r="P1665">
        <v>20787.00261</v>
      </c>
      <c r="Q1665">
        <v>19826.012381100001</v>
      </c>
      <c r="W1665">
        <f t="shared" si="63"/>
        <v>2.6699219999973138</v>
      </c>
    </row>
    <row r="1666" spans="3:23" x14ac:dyDescent="0.25">
      <c r="C1666">
        <f t="shared" ref="C1666:C1729" si="64">A1665</f>
        <v>0</v>
      </c>
      <c r="F1666" s="1">
        <v>42885</v>
      </c>
      <c r="G1666">
        <v>21029.470702999999</v>
      </c>
      <c r="H1666">
        <v>21080.279297000001</v>
      </c>
      <c r="I1666">
        <v>-1.4942093191000001</v>
      </c>
      <c r="J1666">
        <v>0.64437291190000001</v>
      </c>
      <c r="K1666">
        <v>0.22653411100000001</v>
      </c>
      <c r="L1666">
        <v>8.1815998000000001E-2</v>
      </c>
      <c r="M1666">
        <v>0.55471337499999995</v>
      </c>
      <c r="N1666">
        <v>20967.355944499999</v>
      </c>
      <c r="O1666">
        <v>20920.235908300001</v>
      </c>
      <c r="P1666">
        <v>20796.511162700001</v>
      </c>
      <c r="Q1666">
        <v>19837.987090800001</v>
      </c>
      <c r="W1666">
        <f t="shared" si="63"/>
        <v>50.808594000001904</v>
      </c>
    </row>
    <row r="1667" spans="3:23" x14ac:dyDescent="0.25">
      <c r="C1667">
        <f t="shared" si="64"/>
        <v>0</v>
      </c>
      <c r="F1667" s="1">
        <v>42886</v>
      </c>
      <c r="G1667">
        <v>21008.650390999999</v>
      </c>
      <c r="H1667">
        <v>21029.470702999999</v>
      </c>
      <c r="I1667">
        <v>-2.2477142126</v>
      </c>
      <c r="J1667">
        <v>0.33785719050000002</v>
      </c>
      <c r="K1667">
        <v>0.1377537435</v>
      </c>
      <c r="L1667">
        <v>0.15670976289999999</v>
      </c>
      <c r="M1667">
        <v>0.28047767429999998</v>
      </c>
      <c r="N1667">
        <v>20974.864025700001</v>
      </c>
      <c r="O1667">
        <v>20928.656335200001</v>
      </c>
      <c r="P1667">
        <v>20804.8303481</v>
      </c>
      <c r="Q1667">
        <v>19849.635481900001</v>
      </c>
      <c r="W1667">
        <f t="shared" ref="W1667:W1730" si="65">ABS(G1667-H1667)</f>
        <v>20.820311999999831</v>
      </c>
    </row>
    <row r="1668" spans="3:23" x14ac:dyDescent="0.25">
      <c r="C1668">
        <f t="shared" si="64"/>
        <v>0</v>
      </c>
      <c r="F1668" s="1">
        <v>42887</v>
      </c>
      <c r="G1668">
        <v>21144.179688</v>
      </c>
      <c r="H1668">
        <v>21008.650390999999</v>
      </c>
      <c r="I1668">
        <v>-1.6829861929000001</v>
      </c>
      <c r="J1668">
        <v>0.62705660029999999</v>
      </c>
      <c r="K1668">
        <v>2.6071326885000001</v>
      </c>
      <c r="L1668">
        <v>0.96007860820000002</v>
      </c>
      <c r="M1668">
        <v>0.88882613970000002</v>
      </c>
      <c r="N1668">
        <v>21005.648691599999</v>
      </c>
      <c r="O1668">
        <v>20949.1823688</v>
      </c>
      <c r="P1668">
        <v>20818.1381654</v>
      </c>
      <c r="Q1668">
        <v>19862.516518699998</v>
      </c>
      <c r="W1668">
        <f t="shared" si="65"/>
        <v>135.52929700000095</v>
      </c>
    </row>
    <row r="1669" spans="3:23" x14ac:dyDescent="0.25">
      <c r="C1669">
        <f t="shared" si="64"/>
        <v>0</v>
      </c>
      <c r="F1669" s="1">
        <v>42888</v>
      </c>
      <c r="G1669">
        <v>21206.289063</v>
      </c>
      <c r="H1669">
        <v>21144.179688</v>
      </c>
      <c r="I1669">
        <v>0.1812915866</v>
      </c>
      <c r="J1669">
        <v>0.58502177619999995</v>
      </c>
      <c r="K1669">
        <v>2.6291875259999999</v>
      </c>
      <c r="L1669">
        <v>1.3713054284999999</v>
      </c>
      <c r="M1669">
        <v>1.2162313739999999</v>
      </c>
      <c r="N1669">
        <v>21042.1287591</v>
      </c>
      <c r="O1669">
        <v>20973.668720599999</v>
      </c>
      <c r="P1669">
        <v>20833.3597692</v>
      </c>
      <c r="Q1669">
        <v>19875.887389799998</v>
      </c>
      <c r="W1669">
        <f t="shared" si="65"/>
        <v>62.109375</v>
      </c>
    </row>
    <row r="1670" spans="3:23" x14ac:dyDescent="0.25">
      <c r="C1670">
        <f t="shared" si="64"/>
        <v>0</v>
      </c>
      <c r="F1670" s="1">
        <v>42891</v>
      </c>
      <c r="G1670">
        <v>21184.039063</v>
      </c>
      <c r="H1670">
        <v>21206.289063</v>
      </c>
      <c r="I1670">
        <v>0.11396939709999999</v>
      </c>
      <c r="J1670">
        <v>0.49221248229999998</v>
      </c>
      <c r="K1670">
        <v>1.8226490655000001</v>
      </c>
      <c r="L1670">
        <v>1.3754848112</v>
      </c>
      <c r="M1670">
        <v>0.84305288919999999</v>
      </c>
      <c r="N1670">
        <v>21067.930632600001</v>
      </c>
      <c r="O1670">
        <v>20993.703991300001</v>
      </c>
      <c r="P1670">
        <v>20847.111898399999</v>
      </c>
      <c r="Q1670">
        <v>19888.9038244</v>
      </c>
      <c r="W1670">
        <f t="shared" si="65"/>
        <v>22.25</v>
      </c>
    </row>
    <row r="1671" spans="3:23" x14ac:dyDescent="0.25">
      <c r="C1671">
        <f t="shared" si="64"/>
        <v>0</v>
      </c>
      <c r="F1671" s="1">
        <v>42892</v>
      </c>
      <c r="G1671">
        <v>21136.230468999998</v>
      </c>
      <c r="H1671">
        <v>21184.039063</v>
      </c>
      <c r="I1671">
        <v>-0.34300726329999998</v>
      </c>
      <c r="J1671">
        <v>0.50766739449999998</v>
      </c>
      <c r="K1671">
        <v>1.1553115776</v>
      </c>
      <c r="L1671">
        <v>0.73535154530000002</v>
      </c>
      <c r="M1671">
        <v>0.5898987456</v>
      </c>
      <c r="N1671">
        <v>21080.348784599999</v>
      </c>
      <c r="O1671">
        <v>21007.277941600001</v>
      </c>
      <c r="P1671">
        <v>20858.449881500001</v>
      </c>
      <c r="Q1671">
        <v>19901.315034800002</v>
      </c>
      <c r="W1671">
        <f t="shared" si="65"/>
        <v>47.808594000001904</v>
      </c>
    </row>
    <row r="1672" spans="3:23" x14ac:dyDescent="0.25">
      <c r="C1672">
        <f t="shared" si="64"/>
        <v>0</v>
      </c>
      <c r="F1672" s="1">
        <v>42893</v>
      </c>
      <c r="G1672">
        <v>21173.689452999999</v>
      </c>
      <c r="H1672">
        <v>21136.230468999998</v>
      </c>
      <c r="I1672">
        <v>0.32886322309999999</v>
      </c>
      <c r="J1672">
        <v>0.78557669779999995</v>
      </c>
      <c r="K1672">
        <v>1.1260880156999999</v>
      </c>
      <c r="L1672">
        <v>0.92441260260000002</v>
      </c>
      <c r="M1672">
        <v>0.9435175361</v>
      </c>
      <c r="N1672">
        <v>21097.3198152</v>
      </c>
      <c r="O1672">
        <v>21023.126657000001</v>
      </c>
      <c r="P1672">
        <v>20870.8122177</v>
      </c>
      <c r="Q1672">
        <v>19913.975476799998</v>
      </c>
      <c r="W1672">
        <f t="shared" si="65"/>
        <v>37.458984000000783</v>
      </c>
    </row>
    <row r="1673" spans="3:23" x14ac:dyDescent="0.25">
      <c r="C1673">
        <f t="shared" si="64"/>
        <v>0</v>
      </c>
      <c r="F1673" s="1">
        <v>42894</v>
      </c>
      <c r="G1673">
        <v>21182.529297000001</v>
      </c>
      <c r="H1673">
        <v>21173.689452999999</v>
      </c>
      <c r="I1673">
        <v>3.0056996359000001</v>
      </c>
      <c r="J1673">
        <v>0.1813719405</v>
      </c>
      <c r="K1673">
        <v>0.80956584549999999</v>
      </c>
      <c r="L1673">
        <v>2.7932332361999999</v>
      </c>
      <c r="M1673">
        <v>1.1431918619000001</v>
      </c>
      <c r="N1673">
        <v>21112.812448299999</v>
      </c>
      <c r="O1673">
        <v>21038.3078608</v>
      </c>
      <c r="P1673">
        <v>20883.036416800001</v>
      </c>
      <c r="Q1673">
        <v>19926.5979028</v>
      </c>
      <c r="W1673">
        <f t="shared" si="65"/>
        <v>8.8398440000019036</v>
      </c>
    </row>
    <row r="1674" spans="3:23" x14ac:dyDescent="0.25">
      <c r="C1674">
        <f t="shared" si="64"/>
        <v>0</v>
      </c>
      <c r="F1674" s="1">
        <v>42895</v>
      </c>
      <c r="G1674">
        <v>21271.970702999999</v>
      </c>
      <c r="H1674">
        <v>21182.529297000001</v>
      </c>
      <c r="I1674">
        <v>-0.99591709719999999</v>
      </c>
      <c r="J1674">
        <v>0.3097271748</v>
      </c>
      <c r="K1674">
        <v>0.89656092249999997</v>
      </c>
      <c r="L1674">
        <v>2.9470580091</v>
      </c>
      <c r="M1674">
        <v>1.6852799088999999</v>
      </c>
      <c r="N1674">
        <v>21141.750312799999</v>
      </c>
      <c r="O1674">
        <v>21060.561464800001</v>
      </c>
      <c r="P1674">
        <v>20898.288741799999</v>
      </c>
      <c r="Q1674">
        <v>19939.984696899999</v>
      </c>
      <c r="W1674">
        <f t="shared" si="65"/>
        <v>89.441405999998096</v>
      </c>
    </row>
    <row r="1675" spans="3:23" x14ac:dyDescent="0.25">
      <c r="C1675">
        <f t="shared" si="64"/>
        <v>0</v>
      </c>
      <c r="F1675" s="1">
        <v>42898</v>
      </c>
      <c r="G1675">
        <v>21235.669922000001</v>
      </c>
      <c r="H1675">
        <v>21271.970702999999</v>
      </c>
      <c r="I1675">
        <v>-23.552784303900001</v>
      </c>
      <c r="J1675">
        <v>0.24372528230000001</v>
      </c>
      <c r="K1675">
        <v>0.73713741079999995</v>
      </c>
      <c r="L1675">
        <v>2.0708166044</v>
      </c>
      <c r="M1675">
        <v>1.6225624976999999</v>
      </c>
      <c r="N1675">
        <v>21158.826605400001</v>
      </c>
      <c r="O1675">
        <v>21077.238460699999</v>
      </c>
      <c r="P1675">
        <v>20911.519376299999</v>
      </c>
      <c r="Q1675">
        <v>19952.877087199999</v>
      </c>
      <c r="W1675">
        <f t="shared" si="65"/>
        <v>36.300780999998096</v>
      </c>
    </row>
    <row r="1676" spans="3:23" x14ac:dyDescent="0.25">
      <c r="C1676">
        <f t="shared" si="64"/>
        <v>0</v>
      </c>
      <c r="F1676" s="1">
        <v>42899</v>
      </c>
      <c r="G1676">
        <v>21328.470702999999</v>
      </c>
      <c r="H1676">
        <v>21235.669922000001</v>
      </c>
      <c r="I1676">
        <v>-4.4659351819999999</v>
      </c>
      <c r="J1676">
        <v>0.90952941809999999</v>
      </c>
      <c r="K1676">
        <v>1.421814197</v>
      </c>
      <c r="L1676">
        <v>2.0753488943999998</v>
      </c>
      <c r="M1676">
        <v>1.6515692020999999</v>
      </c>
      <c r="N1676">
        <v>21189.6709868</v>
      </c>
      <c r="O1676">
        <v>21101.165340899999</v>
      </c>
      <c r="P1676">
        <v>20927.870408700001</v>
      </c>
      <c r="Q1676">
        <v>19966.564585799999</v>
      </c>
      <c r="W1676">
        <f t="shared" si="65"/>
        <v>92.800780999998096</v>
      </c>
    </row>
    <row r="1677" spans="3:23" x14ac:dyDescent="0.25">
      <c r="C1677">
        <f t="shared" si="64"/>
        <v>0</v>
      </c>
      <c r="F1677" s="1">
        <v>42900</v>
      </c>
      <c r="G1677">
        <v>21374.560547000001</v>
      </c>
      <c r="H1677">
        <v>21328.470702999999</v>
      </c>
      <c r="I1677">
        <v>-0.64460027310000001</v>
      </c>
      <c r="J1677">
        <v>0.94868253570000005</v>
      </c>
      <c r="K1677">
        <v>1.7417118625000001</v>
      </c>
      <c r="L1677">
        <v>2.0854535517000001</v>
      </c>
      <c r="M1677">
        <v>1.8818648791999999</v>
      </c>
      <c r="N1677">
        <v>21223.2872704</v>
      </c>
      <c r="O1677">
        <v>21127.202979599999</v>
      </c>
      <c r="P1677">
        <v>20945.3876691</v>
      </c>
      <c r="Q1677">
        <v>19980.5744959</v>
      </c>
      <c r="W1677">
        <f t="shared" si="65"/>
        <v>46.089844000001904</v>
      </c>
    </row>
    <row r="1678" spans="3:23" x14ac:dyDescent="0.25">
      <c r="C1678">
        <f t="shared" si="64"/>
        <v>0</v>
      </c>
      <c r="F1678" s="1">
        <v>42901</v>
      </c>
      <c r="G1678">
        <v>21359.900390999999</v>
      </c>
      <c r="H1678">
        <v>21374.560547000001</v>
      </c>
      <c r="I1678">
        <v>1.3963248143</v>
      </c>
      <c r="J1678">
        <v>0.83734615219999997</v>
      </c>
      <c r="K1678">
        <v>1.0202368036</v>
      </c>
      <c r="L1678">
        <v>1.6536908661</v>
      </c>
      <c r="M1678">
        <v>3.6539684193999999</v>
      </c>
      <c r="N1678">
        <v>21248.1260196</v>
      </c>
      <c r="O1678">
        <v>21149.364637800001</v>
      </c>
      <c r="P1678">
        <v>20961.643069900001</v>
      </c>
      <c r="Q1678">
        <v>19994.299131700001</v>
      </c>
      <c r="W1678">
        <f t="shared" si="65"/>
        <v>14.660156000001734</v>
      </c>
    </row>
    <row r="1679" spans="3:23" x14ac:dyDescent="0.25">
      <c r="C1679">
        <f t="shared" si="64"/>
        <v>0</v>
      </c>
      <c r="F1679" s="1">
        <v>42902</v>
      </c>
      <c r="G1679">
        <v>21384.279297000001</v>
      </c>
      <c r="H1679">
        <v>21359.900390999999</v>
      </c>
      <c r="I1679">
        <v>-6.9561828759999997</v>
      </c>
      <c r="J1679">
        <v>0.52796515929999999</v>
      </c>
      <c r="K1679">
        <v>0.83932758569999999</v>
      </c>
      <c r="L1679">
        <v>1.429259611</v>
      </c>
      <c r="M1679">
        <v>3.4905826078</v>
      </c>
      <c r="N1679">
        <v>21272.881161000001</v>
      </c>
      <c r="O1679">
        <v>21171.737462500001</v>
      </c>
      <c r="P1679">
        <v>20978.2170396</v>
      </c>
      <c r="Q1679">
        <v>20008.1297801</v>
      </c>
      <c r="W1679">
        <f t="shared" si="65"/>
        <v>24.378906000001734</v>
      </c>
    </row>
    <row r="1680" spans="3:23" x14ac:dyDescent="0.25">
      <c r="C1680">
        <f t="shared" si="64"/>
        <v>0</v>
      </c>
      <c r="F1680" s="1">
        <v>42905</v>
      </c>
      <c r="G1680">
        <v>21528.990234000001</v>
      </c>
      <c r="H1680">
        <v>21384.279297000001</v>
      </c>
      <c r="I1680">
        <v>-1.1428850510999999</v>
      </c>
      <c r="J1680">
        <v>1.3812623434</v>
      </c>
      <c r="K1680">
        <v>1.6283541112</v>
      </c>
      <c r="L1680">
        <v>2.1285815556999998</v>
      </c>
      <c r="M1680">
        <v>3.4806823577000001</v>
      </c>
      <c r="N1680">
        <v>21319.446446999998</v>
      </c>
      <c r="O1680">
        <v>21205.761536000002</v>
      </c>
      <c r="P1680">
        <v>20999.815988400002</v>
      </c>
      <c r="Q1680">
        <v>20023.262719900002</v>
      </c>
      <c r="W1680">
        <f t="shared" si="65"/>
        <v>144.71093699999983</v>
      </c>
    </row>
    <row r="1681" spans="3:23" x14ac:dyDescent="0.25">
      <c r="C1681">
        <f t="shared" si="64"/>
        <v>0</v>
      </c>
      <c r="F1681" s="1">
        <v>42906</v>
      </c>
      <c r="G1681">
        <v>21467.140625</v>
      </c>
      <c r="H1681">
        <v>21528.990234000001</v>
      </c>
      <c r="I1681">
        <v>-0.27824353670000002</v>
      </c>
      <c r="J1681">
        <v>0.65016345490000005</v>
      </c>
      <c r="K1681">
        <v>1.5656063009000001</v>
      </c>
      <c r="L1681">
        <v>2.0812217681999998</v>
      </c>
      <c r="M1681">
        <v>2.7390055093000001</v>
      </c>
      <c r="N1681">
        <v>21346.299933900002</v>
      </c>
      <c r="O1681">
        <v>21230.654782599999</v>
      </c>
      <c r="P1681">
        <v>21018.142444699999</v>
      </c>
      <c r="Q1681">
        <v>20037.629664200002</v>
      </c>
      <c r="W1681">
        <f t="shared" si="65"/>
        <v>61.849609000000783</v>
      </c>
    </row>
    <row r="1682" spans="3:23" x14ac:dyDescent="0.25">
      <c r="C1682">
        <f t="shared" si="64"/>
        <v>0</v>
      </c>
      <c r="F1682" s="1">
        <v>42907</v>
      </c>
      <c r="G1682">
        <v>21410.029297000001</v>
      </c>
      <c r="H1682">
        <v>21467.140625</v>
      </c>
      <c r="I1682">
        <v>0.57616338899999997</v>
      </c>
      <c r="J1682">
        <v>0.16593908409999999</v>
      </c>
      <c r="K1682">
        <v>1.1161958549</v>
      </c>
      <c r="L1682">
        <v>1.9105411272999999</v>
      </c>
      <c r="M1682">
        <v>2.2548532183000001</v>
      </c>
      <c r="N1682">
        <v>21357.887090799999</v>
      </c>
      <c r="O1682">
        <v>21247.738069700001</v>
      </c>
      <c r="P1682">
        <v>21033.510556599998</v>
      </c>
      <c r="Q1682">
        <v>20051.285381999998</v>
      </c>
      <c r="W1682">
        <f t="shared" si="65"/>
        <v>57.111327999999048</v>
      </c>
    </row>
    <row r="1683" spans="3:23" x14ac:dyDescent="0.25">
      <c r="C1683">
        <f t="shared" si="64"/>
        <v>0</v>
      </c>
      <c r="F1683" s="1">
        <v>42908</v>
      </c>
      <c r="G1683">
        <v>21397.289063</v>
      </c>
      <c r="H1683">
        <v>21410.029297000001</v>
      </c>
      <c r="I1683">
        <v>-1.1713397527</v>
      </c>
      <c r="J1683">
        <v>0.17504141549999999</v>
      </c>
      <c r="K1683">
        <v>1.0138532703000001</v>
      </c>
      <c r="L1683">
        <v>1.1970640561000001</v>
      </c>
      <c r="M1683">
        <v>1.8316269256</v>
      </c>
      <c r="N1683">
        <v>21365.051085800002</v>
      </c>
      <c r="O1683">
        <v>21261.981021399999</v>
      </c>
      <c r="P1683">
        <v>21047.776380399999</v>
      </c>
      <c r="Q1683">
        <v>20064.6784534</v>
      </c>
      <c r="W1683">
        <f t="shared" si="65"/>
        <v>12.740234000000783</v>
      </c>
    </row>
    <row r="1684" spans="3:23" x14ac:dyDescent="0.25">
      <c r="C1684">
        <f t="shared" si="64"/>
        <v>0</v>
      </c>
      <c r="F1684" s="1">
        <v>42909</v>
      </c>
      <c r="G1684">
        <v>21394.759765999999</v>
      </c>
      <c r="H1684">
        <v>21397.289063</v>
      </c>
      <c r="I1684">
        <v>-19.998407206700001</v>
      </c>
      <c r="J1684">
        <v>4.9010157700000001E-2</v>
      </c>
      <c r="K1684">
        <v>0.5772340735</v>
      </c>
      <c r="L1684">
        <v>0.8887490991</v>
      </c>
      <c r="M1684">
        <v>1.4789702511</v>
      </c>
      <c r="N1684">
        <v>21370.452664</v>
      </c>
      <c r="O1684">
        <v>21274.626616099999</v>
      </c>
      <c r="P1684">
        <v>21061.383571999999</v>
      </c>
      <c r="Q1684">
        <v>20077.913093399999</v>
      </c>
      <c r="W1684">
        <f t="shared" si="65"/>
        <v>2.5292970000009518</v>
      </c>
    </row>
    <row r="1685" spans="3:23" x14ac:dyDescent="0.25">
      <c r="C1685">
        <f t="shared" si="64"/>
        <v>0</v>
      </c>
      <c r="F1685" s="1">
        <v>42912</v>
      </c>
      <c r="G1685">
        <v>21409.550781000002</v>
      </c>
      <c r="H1685">
        <v>21394.759765999999</v>
      </c>
      <c r="I1685">
        <v>-0.66584531260000002</v>
      </c>
      <c r="J1685">
        <v>-0.55478427789999996</v>
      </c>
      <c r="K1685">
        <v>0.81881503919999998</v>
      </c>
      <c r="L1685">
        <v>1.0645359807000001</v>
      </c>
      <c r="M1685">
        <v>1.561988242</v>
      </c>
      <c r="N1685">
        <v>21377.561412499999</v>
      </c>
      <c r="O1685">
        <v>21287.476536599999</v>
      </c>
      <c r="P1685">
        <v>21075.037187999998</v>
      </c>
      <c r="Q1685">
        <v>20091.163219599999</v>
      </c>
      <c r="W1685">
        <f t="shared" si="65"/>
        <v>14.791015000002517</v>
      </c>
    </row>
    <row r="1686" spans="3:23" x14ac:dyDescent="0.25">
      <c r="C1686">
        <f t="shared" si="64"/>
        <v>0</v>
      </c>
      <c r="F1686" s="1">
        <v>42913</v>
      </c>
      <c r="G1686">
        <v>21310.660156000002</v>
      </c>
      <c r="H1686">
        <v>21409.550781000002</v>
      </c>
      <c r="I1686">
        <v>-0.1772618279</v>
      </c>
      <c r="J1686">
        <v>-0.72893019029999995</v>
      </c>
      <c r="K1686">
        <v>-8.3505973100000006E-2</v>
      </c>
      <c r="L1686">
        <v>0.82526393369999995</v>
      </c>
      <c r="M1686">
        <v>1.3371209240999999</v>
      </c>
      <c r="N1686">
        <v>21365.397547699999</v>
      </c>
      <c r="O1686">
        <v>21289.684500300002</v>
      </c>
      <c r="P1686">
        <v>21084.277304399999</v>
      </c>
      <c r="Q1686">
        <v>20103.297517499999</v>
      </c>
      <c r="W1686">
        <f t="shared" si="65"/>
        <v>98.890625</v>
      </c>
    </row>
    <row r="1687" spans="3:23" x14ac:dyDescent="0.25">
      <c r="C1687">
        <f t="shared" si="64"/>
        <v>0</v>
      </c>
      <c r="F1687" s="1">
        <v>42914</v>
      </c>
      <c r="G1687">
        <v>21454.609375</v>
      </c>
      <c r="H1687">
        <v>21310.660156000002</v>
      </c>
      <c r="I1687">
        <v>-0.16525142910000001</v>
      </c>
      <c r="J1687">
        <v>0.20822053709999999</v>
      </c>
      <c r="K1687">
        <v>0.3745051405</v>
      </c>
      <c r="L1687">
        <v>1.3267405409999999</v>
      </c>
      <c r="M1687">
        <v>2.1227398034</v>
      </c>
      <c r="N1687">
        <v>21381.617879900001</v>
      </c>
      <c r="O1687">
        <v>21305.391631300001</v>
      </c>
      <c r="P1687">
        <v>21098.800130700001</v>
      </c>
      <c r="Q1687">
        <v>20116.743406599999</v>
      </c>
      <c r="W1687">
        <f t="shared" si="65"/>
        <v>143.94921899999827</v>
      </c>
    </row>
    <row r="1688" spans="3:23" x14ac:dyDescent="0.25">
      <c r="C1688">
        <f t="shared" si="64"/>
        <v>0</v>
      </c>
      <c r="F1688" s="1">
        <v>42915</v>
      </c>
      <c r="G1688">
        <v>21287.029297000001</v>
      </c>
      <c r="H1688">
        <v>21454.609375</v>
      </c>
      <c r="I1688">
        <v>2.2818910697999999</v>
      </c>
      <c r="J1688">
        <v>-0.51529782899999999</v>
      </c>
      <c r="K1688">
        <v>-0.34115839809999998</v>
      </c>
      <c r="L1688">
        <v>0.49333107739999998</v>
      </c>
      <c r="M1688">
        <v>0.67559778199999998</v>
      </c>
      <c r="N1688">
        <v>21364.4199558</v>
      </c>
      <c r="O1688">
        <v>21303.6428375</v>
      </c>
      <c r="P1688">
        <v>21106.181666600001</v>
      </c>
      <c r="Q1688">
        <v>20128.388042300001</v>
      </c>
      <c r="W1688">
        <f t="shared" si="65"/>
        <v>167.58007799999905</v>
      </c>
    </row>
    <row r="1689" spans="3:23" x14ac:dyDescent="0.25">
      <c r="C1689">
        <f t="shared" si="64"/>
        <v>0</v>
      </c>
      <c r="F1689" s="1">
        <v>42916</v>
      </c>
      <c r="G1689">
        <v>21349.630859000001</v>
      </c>
      <c r="H1689">
        <v>21287.029297000001</v>
      </c>
      <c r="I1689">
        <v>-0.70662185150000001</v>
      </c>
      <c r="J1689">
        <v>-0.2109343947</v>
      </c>
      <c r="K1689">
        <v>-0.16202761630000001</v>
      </c>
      <c r="L1689">
        <v>0.36508209359999999</v>
      </c>
      <c r="M1689">
        <v>0.67594002689999999</v>
      </c>
      <c r="N1689">
        <v>21361.731029099999</v>
      </c>
      <c r="O1689">
        <v>21308.022649099999</v>
      </c>
      <c r="P1689">
        <v>21115.7286938</v>
      </c>
      <c r="Q1689">
        <v>20140.539712099999</v>
      </c>
      <c r="W1689">
        <f t="shared" si="65"/>
        <v>62.601561999999831</v>
      </c>
    </row>
    <row r="1690" spans="3:23" x14ac:dyDescent="0.25">
      <c r="C1690">
        <f t="shared" si="64"/>
        <v>0</v>
      </c>
      <c r="F1690" s="1">
        <v>42919</v>
      </c>
      <c r="G1690">
        <v>21479.269531000002</v>
      </c>
      <c r="H1690">
        <v>21349.630859000001</v>
      </c>
      <c r="I1690">
        <v>-4.7098344875000002</v>
      </c>
      <c r="J1690">
        <v>0.32564321740000002</v>
      </c>
      <c r="K1690">
        <v>-0.2309476778</v>
      </c>
      <c r="L1690">
        <v>1.1471246722999999</v>
      </c>
      <c r="M1690">
        <v>1.3936457873999999</v>
      </c>
      <c r="N1690">
        <v>21383.101665800001</v>
      </c>
      <c r="O1690">
        <v>21324.331875899999</v>
      </c>
      <c r="P1690">
        <v>21129.9851972</v>
      </c>
      <c r="Q1690">
        <v>20153.860406899999</v>
      </c>
      <c r="W1690">
        <f t="shared" si="65"/>
        <v>129.63867200000095</v>
      </c>
    </row>
    <row r="1691" spans="3:23" x14ac:dyDescent="0.25">
      <c r="C1691">
        <f t="shared" si="64"/>
        <v>0</v>
      </c>
      <c r="F1691" s="1">
        <v>42921</v>
      </c>
      <c r="G1691">
        <v>21478.169922000001</v>
      </c>
      <c r="H1691">
        <v>21479.269531000002</v>
      </c>
      <c r="I1691">
        <v>-1.4495991936999999</v>
      </c>
      <c r="J1691">
        <v>0.78603743280000005</v>
      </c>
      <c r="K1691">
        <v>5.1377578399999999E-2</v>
      </c>
      <c r="L1691">
        <v>0.70187507149999995</v>
      </c>
      <c r="M1691">
        <v>1.6177882499</v>
      </c>
      <c r="N1691">
        <v>21400.3868033</v>
      </c>
      <c r="O1691">
        <v>21338.9831184</v>
      </c>
      <c r="P1691">
        <v>21143.639500099998</v>
      </c>
      <c r="Q1691">
        <v>20167.037616000001</v>
      </c>
      <c r="W1691">
        <f t="shared" si="65"/>
        <v>1.0996090000007825</v>
      </c>
    </row>
    <row r="1692" spans="3:23" x14ac:dyDescent="0.25">
      <c r="C1692">
        <f t="shared" si="64"/>
        <v>0</v>
      </c>
      <c r="F1692" s="1">
        <v>42922</v>
      </c>
      <c r="G1692">
        <v>21320.039063</v>
      </c>
      <c r="H1692">
        <v>21478.169922000001</v>
      </c>
      <c r="I1692">
        <v>-0.70604320470000004</v>
      </c>
      <c r="J1692">
        <v>-0.62723263630000003</v>
      </c>
      <c r="K1692">
        <v>-0.42031812639999999</v>
      </c>
      <c r="L1692">
        <v>-0.2550765143</v>
      </c>
      <c r="M1692">
        <v>0.69118615500000002</v>
      </c>
      <c r="N1692">
        <v>21385.778123200002</v>
      </c>
      <c r="O1692">
        <v>21337.178922700001</v>
      </c>
      <c r="P1692">
        <v>21150.557130100002</v>
      </c>
      <c r="Q1692">
        <v>20178.510267199999</v>
      </c>
      <c r="W1692">
        <f t="shared" si="65"/>
        <v>158.13085900000078</v>
      </c>
    </row>
    <row r="1693" spans="3:23" x14ac:dyDescent="0.25">
      <c r="C1693">
        <f t="shared" si="64"/>
        <v>0</v>
      </c>
      <c r="F1693" s="1">
        <v>42923</v>
      </c>
      <c r="G1693">
        <v>21414.339843999998</v>
      </c>
      <c r="H1693">
        <v>21320.039063</v>
      </c>
      <c r="I1693">
        <v>2.8387288264000001</v>
      </c>
      <c r="J1693">
        <v>0.59806629300000003</v>
      </c>
      <c r="K1693">
        <v>7.9686641399999994E-2</v>
      </c>
      <c r="L1693">
        <v>0.25486754150000002</v>
      </c>
      <c r="M1693">
        <v>1.0943478173000001</v>
      </c>
      <c r="N1693">
        <v>21390.971163400001</v>
      </c>
      <c r="O1693">
        <v>21344.527581800001</v>
      </c>
      <c r="P1693">
        <v>21160.9015502</v>
      </c>
      <c r="Q1693">
        <v>20190.807078900001</v>
      </c>
      <c r="W1693">
        <f t="shared" si="65"/>
        <v>94.300780999998096</v>
      </c>
    </row>
    <row r="1694" spans="3:23" x14ac:dyDescent="0.25">
      <c r="C1694">
        <f t="shared" si="64"/>
        <v>0</v>
      </c>
      <c r="F1694" s="1">
        <v>42926</v>
      </c>
      <c r="G1694">
        <v>21408.519531000002</v>
      </c>
      <c r="H1694">
        <v>21414.339843999998</v>
      </c>
      <c r="I1694">
        <v>-0.39251497619999998</v>
      </c>
      <c r="J1694">
        <v>0.2758299307</v>
      </c>
      <c r="K1694">
        <v>6.4313715800000004E-2</v>
      </c>
      <c r="L1694">
        <v>0.1133553938</v>
      </c>
      <c r="M1694">
        <v>0.64191902999999995</v>
      </c>
      <c r="N1694">
        <v>21394.161775699999</v>
      </c>
      <c r="O1694">
        <v>21350.622053200001</v>
      </c>
      <c r="P1694">
        <v>21170.612059300001</v>
      </c>
      <c r="Q1694">
        <v>20202.923620699999</v>
      </c>
      <c r="W1694">
        <f t="shared" si="65"/>
        <v>5.8203129999965313</v>
      </c>
    </row>
    <row r="1695" spans="3:23" x14ac:dyDescent="0.25">
      <c r="C1695">
        <f t="shared" si="64"/>
        <v>0</v>
      </c>
      <c r="F1695" s="1">
        <v>42927</v>
      </c>
      <c r="G1695">
        <v>21409.070313</v>
      </c>
      <c r="H1695">
        <v>21408.519531000002</v>
      </c>
      <c r="I1695">
        <v>0.17000271380000001</v>
      </c>
      <c r="J1695">
        <v>-0.32682311609999998</v>
      </c>
      <c r="K1695">
        <v>-2.2441760000000001E-3</v>
      </c>
      <c r="L1695">
        <v>-0.55701600350000002</v>
      </c>
      <c r="M1695">
        <v>0.81655248759999999</v>
      </c>
      <c r="N1695">
        <v>21396.872418800001</v>
      </c>
      <c r="O1695">
        <v>21356.188554100001</v>
      </c>
      <c r="P1695">
        <v>21179.963363300001</v>
      </c>
      <c r="Q1695">
        <v>20214.9250803</v>
      </c>
      <c r="W1695">
        <f t="shared" si="65"/>
        <v>0.55078199999843491</v>
      </c>
    </row>
    <row r="1696" spans="3:23" x14ac:dyDescent="0.25">
      <c r="C1696">
        <f t="shared" si="64"/>
        <v>0</v>
      </c>
      <c r="F1696" s="1">
        <v>42928</v>
      </c>
      <c r="G1696">
        <v>21532.140625</v>
      </c>
      <c r="H1696">
        <v>21409.070313</v>
      </c>
      <c r="I1696">
        <v>0.14334565229999999</v>
      </c>
      <c r="J1696">
        <v>0.25128166499999999</v>
      </c>
      <c r="K1696">
        <v>1.0392942658</v>
      </c>
      <c r="L1696">
        <v>0.30278834589999998</v>
      </c>
      <c r="M1696">
        <v>0.95492041989999998</v>
      </c>
      <c r="N1696">
        <v>21421.466638099999</v>
      </c>
      <c r="O1696">
        <v>21372.945894199998</v>
      </c>
      <c r="P1696">
        <v>21193.7742363</v>
      </c>
      <c r="Q1696">
        <v>20228.031702699998</v>
      </c>
      <c r="W1696">
        <f t="shared" si="65"/>
        <v>123.07031199999983</v>
      </c>
    </row>
    <row r="1697" spans="3:23" x14ac:dyDescent="0.25">
      <c r="C1697">
        <f t="shared" si="64"/>
        <v>0</v>
      </c>
      <c r="F1697" s="1">
        <v>42929</v>
      </c>
      <c r="G1697">
        <v>21553.089843999998</v>
      </c>
      <c r="H1697">
        <v>21532.140625</v>
      </c>
      <c r="I1697">
        <v>0.32797896160000001</v>
      </c>
      <c r="J1697">
        <v>1.0931067261</v>
      </c>
      <c r="K1697">
        <v>0.45901776760000002</v>
      </c>
      <c r="L1697">
        <v>0.66819407399999997</v>
      </c>
      <c r="M1697">
        <v>0.83524195320000005</v>
      </c>
      <c r="N1697">
        <v>21445.398130099999</v>
      </c>
      <c r="O1697">
        <v>21390.102460900001</v>
      </c>
      <c r="P1697">
        <v>21207.865044499998</v>
      </c>
      <c r="Q1697">
        <v>20241.216360800001</v>
      </c>
      <c r="W1697">
        <f t="shared" si="65"/>
        <v>20.949218999998266</v>
      </c>
    </row>
    <row r="1698" spans="3:23" x14ac:dyDescent="0.25">
      <c r="C1698">
        <f t="shared" si="64"/>
        <v>0</v>
      </c>
      <c r="F1698" s="1">
        <v>42930</v>
      </c>
      <c r="G1698">
        <v>21637.740234000001</v>
      </c>
      <c r="H1698">
        <v>21553.089843999998</v>
      </c>
      <c r="I1698">
        <v>-0.57739829529999998</v>
      </c>
      <c r="J1698">
        <v>1.0432280034000001</v>
      </c>
      <c r="K1698">
        <v>1.6475334913999999</v>
      </c>
      <c r="L1698">
        <v>1.1237459582</v>
      </c>
      <c r="M1698">
        <v>1.3007543945</v>
      </c>
      <c r="N1698">
        <v>21480.369421700001</v>
      </c>
      <c r="O1698">
        <v>21413.6870107</v>
      </c>
      <c r="P1698">
        <v>21224.722894999999</v>
      </c>
      <c r="Q1698">
        <v>20255.1121207</v>
      </c>
      <c r="W1698">
        <f t="shared" si="65"/>
        <v>84.650390000002517</v>
      </c>
    </row>
    <row r="1699" spans="3:23" x14ac:dyDescent="0.25">
      <c r="C1699">
        <f t="shared" si="64"/>
        <v>0</v>
      </c>
      <c r="F1699" s="1">
        <v>42933</v>
      </c>
      <c r="G1699">
        <v>21629.720702999999</v>
      </c>
      <c r="H1699">
        <v>21637.740234000001</v>
      </c>
      <c r="I1699">
        <v>-2.5611579696</v>
      </c>
      <c r="J1699">
        <v>1.0332389948</v>
      </c>
      <c r="K1699">
        <v>1.3119189079</v>
      </c>
      <c r="L1699">
        <v>1.098217225</v>
      </c>
      <c r="M1699">
        <v>1.1477656207</v>
      </c>
      <c r="N1699">
        <v>21507.524200100001</v>
      </c>
      <c r="O1699">
        <v>21434.261648</v>
      </c>
      <c r="P1699">
        <v>21240.605162</v>
      </c>
      <c r="Q1699">
        <v>20268.789818099998</v>
      </c>
      <c r="W1699">
        <f t="shared" si="65"/>
        <v>8.0195310000017344</v>
      </c>
    </row>
    <row r="1700" spans="3:23" x14ac:dyDescent="0.25">
      <c r="C1700">
        <f t="shared" si="64"/>
        <v>0</v>
      </c>
      <c r="F1700" s="1">
        <v>42934</v>
      </c>
      <c r="G1700">
        <v>21574.730468999998</v>
      </c>
      <c r="H1700">
        <v>21629.720702999999</v>
      </c>
      <c r="I1700">
        <v>-1.1949423621999999</v>
      </c>
      <c r="J1700">
        <v>0.77378491260000004</v>
      </c>
      <c r="K1700">
        <v>0.44443288850000001</v>
      </c>
      <c r="L1700">
        <v>0.77152337150000005</v>
      </c>
      <c r="M1700">
        <v>0.21245880319999999</v>
      </c>
      <c r="N1700">
        <v>21519.743521699998</v>
      </c>
      <c r="O1700">
        <v>21447.639630999998</v>
      </c>
      <c r="P1700">
        <v>21253.708115199999</v>
      </c>
      <c r="Q1700">
        <v>20281.784252400001</v>
      </c>
      <c r="W1700">
        <f t="shared" si="65"/>
        <v>54.990234000000783</v>
      </c>
    </row>
    <row r="1701" spans="3:23" x14ac:dyDescent="0.25">
      <c r="C1701">
        <f t="shared" si="64"/>
        <v>0</v>
      </c>
      <c r="F1701" s="1">
        <v>42935</v>
      </c>
      <c r="G1701">
        <v>21640.75</v>
      </c>
      <c r="H1701">
        <v>21574.730468999998</v>
      </c>
      <c r="I1701">
        <v>1.0850065815000001</v>
      </c>
      <c r="J1701">
        <v>0.50440584099999997</v>
      </c>
      <c r="K1701">
        <v>0.75695498539999995</v>
      </c>
      <c r="L1701">
        <v>1.5489423677</v>
      </c>
      <c r="M1701">
        <v>0.80872146889999996</v>
      </c>
      <c r="N1701">
        <v>21541.7446996</v>
      </c>
      <c r="O1701">
        <v>21466.0310947</v>
      </c>
      <c r="P1701">
        <v>21268.886228399999</v>
      </c>
      <c r="Q1701">
        <v>20295.306299600001</v>
      </c>
      <c r="W1701">
        <f t="shared" si="65"/>
        <v>66.019531000001734</v>
      </c>
    </row>
    <row r="1702" spans="3:23" x14ac:dyDescent="0.25">
      <c r="C1702">
        <f t="shared" si="64"/>
        <v>0</v>
      </c>
      <c r="F1702" s="1">
        <v>42936</v>
      </c>
      <c r="G1702">
        <v>21611.779297000001</v>
      </c>
      <c r="H1702">
        <v>21640.75</v>
      </c>
      <c r="I1702">
        <v>-44.140816891500002</v>
      </c>
      <c r="J1702">
        <v>0.27230180650000002</v>
      </c>
      <c r="K1702">
        <v>1.3683850819000001</v>
      </c>
      <c r="L1702">
        <v>0.73256948779999997</v>
      </c>
      <c r="M1702">
        <v>0.94231538500000001</v>
      </c>
      <c r="N1702">
        <v>21554.478262799999</v>
      </c>
      <c r="O1702">
        <v>21479.911875900001</v>
      </c>
      <c r="P1702">
        <v>21282.3330154</v>
      </c>
      <c r="Q1702">
        <v>20308.4055334</v>
      </c>
      <c r="W1702">
        <f t="shared" si="65"/>
        <v>28.970702999999048</v>
      </c>
    </row>
    <row r="1703" spans="3:23" x14ac:dyDescent="0.25">
      <c r="C1703">
        <f t="shared" si="64"/>
        <v>0</v>
      </c>
      <c r="F1703" s="1">
        <v>42937</v>
      </c>
      <c r="G1703">
        <v>21580.070313</v>
      </c>
      <c r="H1703">
        <v>21611.779297000001</v>
      </c>
      <c r="I1703">
        <v>-1.0116494468999999</v>
      </c>
      <c r="J1703">
        <v>-0.26652469420000002</v>
      </c>
      <c r="K1703">
        <v>0.77392284889999996</v>
      </c>
      <c r="L1703">
        <v>1.3766177136</v>
      </c>
      <c r="M1703">
        <v>0.85422620339999999</v>
      </c>
      <c r="N1703">
        <v>21559.131362799999</v>
      </c>
      <c r="O1703">
        <v>21489.450774699999</v>
      </c>
      <c r="P1703">
        <v>21294.0089878</v>
      </c>
      <c r="Q1703">
        <v>20321.0589143</v>
      </c>
      <c r="W1703">
        <f t="shared" si="65"/>
        <v>31.708984000000783</v>
      </c>
    </row>
    <row r="1704" spans="3:23" x14ac:dyDescent="0.25">
      <c r="C1704">
        <f t="shared" si="64"/>
        <v>0</v>
      </c>
      <c r="F1704" s="1">
        <v>42940</v>
      </c>
      <c r="G1704">
        <v>21513.169922000001</v>
      </c>
      <c r="H1704">
        <v>21580.070313</v>
      </c>
      <c r="I1704">
        <v>5.7781922027999997</v>
      </c>
      <c r="J1704">
        <v>-0.53884551999999997</v>
      </c>
      <c r="K1704">
        <v>0.48882591269999998</v>
      </c>
      <c r="L1704">
        <v>0.76600417160000001</v>
      </c>
      <c r="M1704">
        <v>0.5534540107</v>
      </c>
      <c r="N1704">
        <v>21550.774737200001</v>
      </c>
      <c r="O1704">
        <v>21491.7097411</v>
      </c>
      <c r="P1704">
        <v>21302.6035343</v>
      </c>
      <c r="Q1704">
        <v>20332.9207154</v>
      </c>
      <c r="W1704">
        <f t="shared" si="65"/>
        <v>66.900390999999217</v>
      </c>
    </row>
    <row r="1705" spans="3:23" x14ac:dyDescent="0.25">
      <c r="C1705">
        <f t="shared" si="64"/>
        <v>0</v>
      </c>
      <c r="F1705" s="1">
        <v>42941</v>
      </c>
      <c r="G1705">
        <v>21613.429688</v>
      </c>
      <c r="H1705">
        <v>21513.169922000001</v>
      </c>
      <c r="I1705">
        <v>-0.44531566099999997</v>
      </c>
      <c r="J1705">
        <v>0.17937289670000001</v>
      </c>
      <c r="K1705">
        <v>0.95454576970000005</v>
      </c>
      <c r="L1705">
        <v>0.62460297730000003</v>
      </c>
      <c r="M1705">
        <v>0.95228017200000004</v>
      </c>
      <c r="N1705">
        <v>21562.1665464</v>
      </c>
      <c r="O1705">
        <v>21503.302116999999</v>
      </c>
      <c r="P1705">
        <v>21314.792795199999</v>
      </c>
      <c r="Q1705">
        <v>20345.662098199999</v>
      </c>
      <c r="W1705">
        <f t="shared" si="65"/>
        <v>100.25976599999922</v>
      </c>
    </row>
    <row r="1706" spans="3:23" x14ac:dyDescent="0.25">
      <c r="C1706">
        <f t="shared" si="64"/>
        <v>0</v>
      </c>
      <c r="F1706" s="1">
        <v>42942</v>
      </c>
      <c r="G1706">
        <v>21711.009765999999</v>
      </c>
      <c r="H1706">
        <v>21613.429688</v>
      </c>
      <c r="I1706">
        <v>0.65910008899999994</v>
      </c>
      <c r="J1706">
        <v>0.32466419140000002</v>
      </c>
      <c r="K1706">
        <v>0.83070765749999997</v>
      </c>
      <c r="L1706">
        <v>1.0840767386000001</v>
      </c>
      <c r="M1706">
        <v>1.8786354204</v>
      </c>
      <c r="N1706">
        <v>21589.228950000001</v>
      </c>
      <c r="O1706">
        <v>21523.083797800002</v>
      </c>
      <c r="P1706">
        <v>21330.330715600001</v>
      </c>
      <c r="Q1706">
        <v>20359.247647100001</v>
      </c>
      <c r="W1706">
        <f t="shared" si="65"/>
        <v>97.580077999999048</v>
      </c>
    </row>
    <row r="1707" spans="3:23" x14ac:dyDescent="0.25">
      <c r="C1707">
        <f t="shared" si="64"/>
        <v>0</v>
      </c>
      <c r="F1707" s="1">
        <v>42943</v>
      </c>
      <c r="G1707">
        <v>21796.550781000002</v>
      </c>
      <c r="H1707">
        <v>21711.009765999999</v>
      </c>
      <c r="I1707">
        <v>1.9126489896000001</v>
      </c>
      <c r="J1707">
        <v>0.85495729649999996</v>
      </c>
      <c r="K1707">
        <v>1.1295871671</v>
      </c>
      <c r="L1707">
        <v>2.2350414865000001</v>
      </c>
      <c r="M1707">
        <v>1.5937899405</v>
      </c>
      <c r="N1707">
        <v>21626.923828399998</v>
      </c>
      <c r="O1707">
        <v>21549.128272400001</v>
      </c>
      <c r="P1707">
        <v>21348.613855399999</v>
      </c>
      <c r="Q1707">
        <v>20373.549170900002</v>
      </c>
      <c r="W1707">
        <f t="shared" si="65"/>
        <v>85.541015000002517</v>
      </c>
    </row>
    <row r="1708" spans="3:23" x14ac:dyDescent="0.25">
      <c r="C1708">
        <f t="shared" si="64"/>
        <v>0</v>
      </c>
      <c r="F1708" s="1">
        <v>42944</v>
      </c>
      <c r="G1708">
        <v>21830.310547000001</v>
      </c>
      <c r="H1708">
        <v>21796.550781000002</v>
      </c>
      <c r="I1708">
        <v>-0.74381095919999995</v>
      </c>
      <c r="J1708">
        <v>1.1595895211</v>
      </c>
      <c r="K1708">
        <v>0.88997423450000002</v>
      </c>
      <c r="L1708">
        <v>1.9424866983</v>
      </c>
      <c r="M1708">
        <v>2.5521703494999999</v>
      </c>
      <c r="N1708">
        <v>21663.903231799999</v>
      </c>
      <c r="O1708">
        <v>21575.9075367</v>
      </c>
      <c r="P1708">
        <v>21367.503921799998</v>
      </c>
      <c r="Q1708">
        <v>20388.0443089</v>
      </c>
      <c r="W1708">
        <f t="shared" si="65"/>
        <v>33.759765999999217</v>
      </c>
    </row>
    <row r="1709" spans="3:23" x14ac:dyDescent="0.25">
      <c r="C1709">
        <f t="shared" si="64"/>
        <v>0</v>
      </c>
      <c r="F1709" s="1">
        <v>42947</v>
      </c>
      <c r="G1709">
        <v>21891.119140999999</v>
      </c>
      <c r="H1709">
        <v>21830.310547000001</v>
      </c>
      <c r="I1709">
        <v>-0.23504712999999999</v>
      </c>
      <c r="J1709">
        <v>1.7568271918</v>
      </c>
      <c r="K1709">
        <v>1.2085150871000001</v>
      </c>
      <c r="L1709">
        <v>2.2542409311</v>
      </c>
      <c r="M1709">
        <v>2.5362887329000001</v>
      </c>
      <c r="N1709">
        <v>21705.215215299999</v>
      </c>
      <c r="O1709">
        <v>21605.9276895</v>
      </c>
      <c r="P1709">
        <v>21388.037851900001</v>
      </c>
      <c r="Q1709">
        <v>20403.000277399999</v>
      </c>
      <c r="W1709">
        <f t="shared" si="65"/>
        <v>60.808593999998266</v>
      </c>
    </row>
    <row r="1710" spans="3:23" x14ac:dyDescent="0.25">
      <c r="C1710">
        <f t="shared" si="64"/>
        <v>0</v>
      </c>
      <c r="F1710" s="1">
        <v>42948</v>
      </c>
      <c r="G1710">
        <v>21963.919922000001</v>
      </c>
      <c r="H1710">
        <v>21891.119140999999</v>
      </c>
      <c r="I1710">
        <v>-0.90354197660000002</v>
      </c>
      <c r="J1710">
        <v>1.6216317310999999</v>
      </c>
      <c r="K1710">
        <v>1.8039133956</v>
      </c>
      <c r="L1710">
        <v>2.5916567178999999</v>
      </c>
      <c r="M1710">
        <v>2.2563634685</v>
      </c>
      <c r="N1710">
        <v>21752.2524347</v>
      </c>
      <c r="O1710">
        <v>21640.022187800001</v>
      </c>
      <c r="P1710">
        <v>21410.621462499999</v>
      </c>
      <c r="Q1710">
        <v>20418.5318162</v>
      </c>
      <c r="W1710">
        <f t="shared" si="65"/>
        <v>72.800781000001734</v>
      </c>
    </row>
    <row r="1711" spans="3:23" x14ac:dyDescent="0.25">
      <c r="C1711">
        <f t="shared" si="64"/>
        <v>0</v>
      </c>
      <c r="F1711" s="1">
        <v>42949</v>
      </c>
      <c r="G1711">
        <v>22016.240234000001</v>
      </c>
      <c r="H1711">
        <v>21963.919922000001</v>
      </c>
      <c r="I1711">
        <v>4.1217199788999999</v>
      </c>
      <c r="J1711">
        <v>1.4058787283</v>
      </c>
      <c r="K1711">
        <v>1.7351073045000001</v>
      </c>
      <c r="L1711">
        <v>2.2482651280999999</v>
      </c>
      <c r="M1711">
        <v>2.5051962712</v>
      </c>
      <c r="N1711">
        <v>21800.2502164</v>
      </c>
      <c r="O1711">
        <v>21675.8524779</v>
      </c>
      <c r="P1711">
        <v>21434.371218299999</v>
      </c>
      <c r="Q1711">
        <v>20434.429412400001</v>
      </c>
      <c r="W1711">
        <f t="shared" si="65"/>
        <v>52.320311999999831</v>
      </c>
    </row>
    <row r="1712" spans="3:23" x14ac:dyDescent="0.25">
      <c r="C1712">
        <f t="shared" si="64"/>
        <v>0</v>
      </c>
      <c r="F1712" s="1">
        <v>42950</v>
      </c>
      <c r="G1712">
        <v>22026.099609000001</v>
      </c>
      <c r="H1712">
        <v>22016.240234000001</v>
      </c>
      <c r="I1712">
        <v>11.449734343199999</v>
      </c>
      <c r="J1712">
        <v>1.0531429046</v>
      </c>
      <c r="K1712">
        <v>1.9171041231999999</v>
      </c>
      <c r="L1712">
        <v>2.1946262389000002</v>
      </c>
      <c r="M1712">
        <v>3.3117225719999999</v>
      </c>
      <c r="N1712">
        <v>21841.313742300001</v>
      </c>
      <c r="O1712">
        <v>21709.2093475</v>
      </c>
      <c r="P1712">
        <v>21457.576253200001</v>
      </c>
      <c r="Q1712">
        <v>20450.266926799999</v>
      </c>
      <c r="W1712">
        <f t="shared" si="65"/>
        <v>9.859375</v>
      </c>
    </row>
    <row r="1713" spans="3:23" x14ac:dyDescent="0.25">
      <c r="C1713">
        <f t="shared" si="64"/>
        <v>0</v>
      </c>
      <c r="F1713" s="1">
        <v>42951</v>
      </c>
      <c r="G1713">
        <v>22092.810547000001</v>
      </c>
      <c r="H1713">
        <v>22026.099609000001</v>
      </c>
      <c r="I1713">
        <v>-0.93819240739999998</v>
      </c>
      <c r="J1713">
        <v>1.2024565543000001</v>
      </c>
      <c r="K1713">
        <v>2.3759896355999999</v>
      </c>
      <c r="L1713">
        <v>2.1031323422999999</v>
      </c>
      <c r="M1713">
        <v>3.1683008112</v>
      </c>
      <c r="N1713">
        <v>21887.040434099999</v>
      </c>
      <c r="O1713">
        <v>21745.742795099999</v>
      </c>
      <c r="P1713">
        <v>21482.487401999999</v>
      </c>
      <c r="Q1713">
        <v>20466.6106444</v>
      </c>
      <c r="W1713">
        <f t="shared" si="65"/>
        <v>66.710938000000169</v>
      </c>
    </row>
    <row r="1714" spans="3:23" x14ac:dyDescent="0.25">
      <c r="C1714">
        <f t="shared" si="64"/>
        <v>0</v>
      </c>
      <c r="F1714" s="1">
        <v>42954</v>
      </c>
      <c r="G1714">
        <v>22118.419922000001</v>
      </c>
      <c r="H1714">
        <v>22092.810547000001</v>
      </c>
      <c r="I1714">
        <v>-2.6306403871000001</v>
      </c>
      <c r="J1714">
        <v>1.0383241694000001</v>
      </c>
      <c r="K1714">
        <v>2.8133929224999998</v>
      </c>
      <c r="L1714">
        <v>2.2593875608</v>
      </c>
      <c r="M1714">
        <v>3.3159714289000002</v>
      </c>
      <c r="N1714">
        <v>21929.1094319</v>
      </c>
      <c r="O1714">
        <v>21781.235854800001</v>
      </c>
      <c r="P1714">
        <v>21507.4259322</v>
      </c>
      <c r="Q1714">
        <v>20483.046557599999</v>
      </c>
      <c r="W1714">
        <f t="shared" si="65"/>
        <v>25.609375</v>
      </c>
    </row>
    <row r="1715" spans="3:23" x14ac:dyDescent="0.25">
      <c r="C1715">
        <f t="shared" si="64"/>
        <v>0</v>
      </c>
      <c r="F1715" s="1">
        <v>42955</v>
      </c>
      <c r="G1715">
        <v>22085.339843999998</v>
      </c>
      <c r="H1715">
        <v>22118.419922000001</v>
      </c>
      <c r="I1715">
        <v>-4.1245253019000003</v>
      </c>
      <c r="J1715">
        <v>0.55281535550000005</v>
      </c>
      <c r="K1715">
        <v>2.1834117158000002</v>
      </c>
      <c r="L1715">
        <v>2.3667010614000001</v>
      </c>
      <c r="M1715">
        <v>3.1587991497000001</v>
      </c>
      <c r="N1715">
        <v>21957.514961299999</v>
      </c>
      <c r="O1715">
        <v>21810.1981395</v>
      </c>
      <c r="P1715">
        <v>21530.089222800001</v>
      </c>
      <c r="Q1715">
        <v>20498.989774400001</v>
      </c>
      <c r="W1715">
        <f t="shared" si="65"/>
        <v>33.080078000002686</v>
      </c>
    </row>
    <row r="1716" spans="3:23" x14ac:dyDescent="0.25">
      <c r="C1716">
        <f t="shared" si="64"/>
        <v>0</v>
      </c>
      <c r="F1716" s="1">
        <v>42956</v>
      </c>
      <c r="G1716">
        <v>22048.699218999998</v>
      </c>
      <c r="H1716">
        <v>22085.339843999998</v>
      </c>
      <c r="I1716">
        <v>-0.69709904499999997</v>
      </c>
      <c r="J1716">
        <v>0.14743200770000001</v>
      </c>
      <c r="K1716">
        <v>1.5553834513</v>
      </c>
      <c r="L1716">
        <v>1.8850974158</v>
      </c>
      <c r="M1716">
        <v>2.3990117982000001</v>
      </c>
      <c r="N1716">
        <v>21974.093917300001</v>
      </c>
      <c r="O1716">
        <v>21832.912528000001</v>
      </c>
      <c r="P1716">
        <v>21550.426869700001</v>
      </c>
      <c r="Q1716">
        <v>20514.4097688</v>
      </c>
      <c r="W1716">
        <f t="shared" si="65"/>
        <v>36.640625</v>
      </c>
    </row>
    <row r="1717" spans="3:23" x14ac:dyDescent="0.25">
      <c r="C1717">
        <f t="shared" si="64"/>
        <v>0</v>
      </c>
      <c r="F1717" s="1">
        <v>42957</v>
      </c>
      <c r="G1717">
        <v>21844.009765999999</v>
      </c>
      <c r="H1717">
        <v>22048.699218999998</v>
      </c>
      <c r="I1717">
        <v>-1.7085050253</v>
      </c>
      <c r="J1717">
        <v>-0.82670035200000003</v>
      </c>
      <c r="K1717">
        <v>0.2177362165</v>
      </c>
      <c r="L1717">
        <v>1.0745550647</v>
      </c>
      <c r="M1717">
        <v>1.349782904</v>
      </c>
      <c r="N1717">
        <v>21950.4422534</v>
      </c>
      <c r="O1717">
        <v>21833.969407799999</v>
      </c>
      <c r="P1717">
        <v>21561.939924499999</v>
      </c>
      <c r="Q1717">
        <v>20527.639619599999</v>
      </c>
      <c r="W1717">
        <f t="shared" si="65"/>
        <v>204.68945299999905</v>
      </c>
    </row>
    <row r="1718" spans="3:23" x14ac:dyDescent="0.25">
      <c r="C1718">
        <f t="shared" si="64"/>
        <v>0</v>
      </c>
      <c r="F1718" s="1">
        <v>42958</v>
      </c>
      <c r="G1718">
        <v>21858.320313</v>
      </c>
      <c r="H1718">
        <v>21844.009765999999</v>
      </c>
      <c r="I1718">
        <v>-7.4132511608999998</v>
      </c>
      <c r="J1718">
        <v>-1.0613870674999999</v>
      </c>
      <c r="K1718">
        <v>0.12830676839999999</v>
      </c>
      <c r="L1718">
        <v>1.2893841213999999</v>
      </c>
      <c r="M1718">
        <v>1.0194229000999999</v>
      </c>
      <c r="N1718">
        <v>21933.692809700002</v>
      </c>
      <c r="O1718">
        <v>21836.2885417</v>
      </c>
      <c r="P1718">
        <v>21573.562684799999</v>
      </c>
      <c r="Q1718">
        <v>20540.8802235</v>
      </c>
      <c r="W1718">
        <f t="shared" si="65"/>
        <v>14.310547000000952</v>
      </c>
    </row>
    <row r="1719" spans="3:23" x14ac:dyDescent="0.25">
      <c r="C1719">
        <f t="shared" si="64"/>
        <v>0</v>
      </c>
      <c r="F1719" s="1">
        <v>42961</v>
      </c>
      <c r="G1719">
        <v>21993.710938</v>
      </c>
      <c r="H1719">
        <v>21858.320313</v>
      </c>
      <c r="I1719">
        <v>-0.71773297199999997</v>
      </c>
      <c r="J1719">
        <v>-0.5638241088</v>
      </c>
      <c r="K1719">
        <v>0.46864573869999998</v>
      </c>
      <c r="L1719">
        <v>2.2337062261999998</v>
      </c>
      <c r="M1719">
        <v>1.6828244803000001</v>
      </c>
      <c r="N1719">
        <v>21944.605196699998</v>
      </c>
      <c r="O1719">
        <v>21851.281150800001</v>
      </c>
      <c r="P1719">
        <v>21590.0390869</v>
      </c>
      <c r="Q1719">
        <v>20555.3362505</v>
      </c>
      <c r="W1719">
        <f t="shared" si="65"/>
        <v>135.390625</v>
      </c>
    </row>
    <row r="1720" spans="3:23" x14ac:dyDescent="0.25">
      <c r="C1720">
        <f t="shared" si="64"/>
        <v>0</v>
      </c>
      <c r="F1720" s="1">
        <v>42962</v>
      </c>
      <c r="G1720">
        <v>21998.990234000001</v>
      </c>
      <c r="H1720">
        <v>21993.710938</v>
      </c>
      <c r="I1720">
        <v>13.243488843</v>
      </c>
      <c r="J1720">
        <v>-0.39098157700000002</v>
      </c>
      <c r="K1720">
        <v>0.1596723723</v>
      </c>
      <c r="L1720">
        <v>1.7838934013000001</v>
      </c>
      <c r="M1720">
        <v>1.9664661192999999</v>
      </c>
      <c r="N1720">
        <v>21954.4933853</v>
      </c>
      <c r="O1720">
        <v>21865.348682600001</v>
      </c>
      <c r="P1720">
        <v>21606.076386799999</v>
      </c>
      <c r="Q1720">
        <v>20569.700966699998</v>
      </c>
      <c r="W1720">
        <f t="shared" si="65"/>
        <v>5.2792960000006133</v>
      </c>
    </row>
    <row r="1721" spans="3:23" x14ac:dyDescent="0.25">
      <c r="C1721">
        <f t="shared" si="64"/>
        <v>0</v>
      </c>
      <c r="F1721" s="1">
        <v>42963</v>
      </c>
      <c r="G1721">
        <v>22024.869140999999</v>
      </c>
      <c r="H1721">
        <v>21998.990234000001</v>
      </c>
      <c r="I1721">
        <v>-0.91790486159999995</v>
      </c>
      <c r="J1721">
        <v>-0.10807929199999999</v>
      </c>
      <c r="K1721">
        <v>3.9193372300000001E-2</v>
      </c>
      <c r="L1721">
        <v>1.4456231119</v>
      </c>
      <c r="M1721">
        <v>1.7749807238999999</v>
      </c>
      <c r="N1721">
        <v>21967.288977200002</v>
      </c>
      <c r="O1721">
        <v>21880.541107199999</v>
      </c>
      <c r="P1721">
        <v>21622.4996321</v>
      </c>
      <c r="Q1721">
        <v>20584.180252099999</v>
      </c>
      <c r="W1721">
        <f t="shared" si="65"/>
        <v>25.878906999998435</v>
      </c>
    </row>
    <row r="1722" spans="3:23" x14ac:dyDescent="0.25">
      <c r="C1722">
        <f t="shared" si="64"/>
        <v>0</v>
      </c>
      <c r="F1722" s="1">
        <v>42964</v>
      </c>
      <c r="G1722">
        <v>21750.730468999998</v>
      </c>
      <c r="H1722">
        <v>22024.869140999999</v>
      </c>
      <c r="I1722">
        <v>10.1025629555</v>
      </c>
      <c r="J1722">
        <v>-0.4270246077</v>
      </c>
      <c r="K1722">
        <v>-1.2501947457</v>
      </c>
      <c r="L1722">
        <v>-0.21021817840000001</v>
      </c>
      <c r="M1722">
        <v>0.64294184249999997</v>
      </c>
      <c r="N1722">
        <v>21927.914702999999</v>
      </c>
      <c r="O1722">
        <v>21868.178189300001</v>
      </c>
      <c r="P1722">
        <v>21627.528292300001</v>
      </c>
      <c r="Q1722">
        <v>20595.787716899998</v>
      </c>
      <c r="W1722">
        <f t="shared" si="65"/>
        <v>274.13867200000095</v>
      </c>
    </row>
    <row r="1723" spans="3:23" x14ac:dyDescent="0.25">
      <c r="C1723">
        <f t="shared" si="64"/>
        <v>0</v>
      </c>
      <c r="F1723" s="1">
        <v>42965</v>
      </c>
      <c r="G1723">
        <v>21674.509765999999</v>
      </c>
      <c r="H1723">
        <v>21750.730468999998</v>
      </c>
      <c r="I1723">
        <v>-0.91565208129999998</v>
      </c>
      <c r="J1723">
        <v>-0.84091798620000002</v>
      </c>
      <c r="K1723">
        <v>-1.893379659</v>
      </c>
      <c r="L1723">
        <v>-0.7136901725</v>
      </c>
      <c r="M1723">
        <v>0.43762347219999997</v>
      </c>
      <c r="N1723">
        <v>21881.841078099998</v>
      </c>
      <c r="O1723">
        <v>21849.733577499999</v>
      </c>
      <c r="P1723">
        <v>21629.370703100001</v>
      </c>
      <c r="Q1723">
        <v>20606.521269600002</v>
      </c>
      <c r="W1723">
        <f t="shared" si="65"/>
        <v>76.220702999999048</v>
      </c>
    </row>
    <row r="1724" spans="3:23" x14ac:dyDescent="0.25">
      <c r="C1724">
        <f t="shared" si="64"/>
        <v>0</v>
      </c>
      <c r="F1724" s="1">
        <v>42968</v>
      </c>
      <c r="G1724">
        <v>21703.75</v>
      </c>
      <c r="H1724">
        <v>21674.509765999999</v>
      </c>
      <c r="I1724">
        <v>-15.489579919100001</v>
      </c>
      <c r="J1724">
        <v>-1.3183811446</v>
      </c>
      <c r="K1724">
        <v>-1.8747719026</v>
      </c>
      <c r="L1724">
        <v>-0.85591394300000001</v>
      </c>
      <c r="M1724">
        <v>0.88587631990000004</v>
      </c>
      <c r="N1724">
        <v>21849.4608821</v>
      </c>
      <c r="O1724">
        <v>21835.830379700001</v>
      </c>
      <c r="P1724">
        <v>21632.287538199998</v>
      </c>
      <c r="Q1724">
        <v>20617.438968400002</v>
      </c>
      <c r="W1724">
        <f t="shared" si="65"/>
        <v>29.240234000000783</v>
      </c>
    </row>
    <row r="1725" spans="3:23" x14ac:dyDescent="0.25">
      <c r="C1725">
        <f t="shared" si="64"/>
        <v>0</v>
      </c>
      <c r="F1725" s="1">
        <v>42969</v>
      </c>
      <c r="G1725">
        <v>21899.890625</v>
      </c>
      <c r="H1725">
        <v>21703.75</v>
      </c>
      <c r="I1725">
        <v>-0.98846279439999996</v>
      </c>
      <c r="J1725">
        <v>-0.45047344420000002</v>
      </c>
      <c r="K1725">
        <v>-0.83969375300000004</v>
      </c>
      <c r="L1725">
        <v>-0.2915203535</v>
      </c>
      <c r="M1725">
        <v>1.325383991</v>
      </c>
      <c r="N1725">
        <v>21858.629926199999</v>
      </c>
      <c r="O1725">
        <v>21841.9313554</v>
      </c>
      <c r="P1725">
        <v>21642.781776899999</v>
      </c>
      <c r="Q1725">
        <v>20630.199681400001</v>
      </c>
      <c r="W1725">
        <f t="shared" si="65"/>
        <v>196.140625</v>
      </c>
    </row>
    <row r="1726" spans="3:23" x14ac:dyDescent="0.25">
      <c r="C1726">
        <f t="shared" si="64"/>
        <v>0</v>
      </c>
      <c r="F1726" s="1">
        <v>42970</v>
      </c>
      <c r="G1726">
        <v>21812.089843999998</v>
      </c>
      <c r="H1726">
        <v>21899.890625</v>
      </c>
      <c r="I1726">
        <v>-4.7487675509000002</v>
      </c>
      <c r="J1726">
        <v>-0.96608654350000001</v>
      </c>
      <c r="K1726">
        <v>-1.0731216960000001</v>
      </c>
      <c r="L1726">
        <v>-0.92727181309999995</v>
      </c>
      <c r="M1726">
        <v>0.465570598</v>
      </c>
      <c r="N1726">
        <v>21850.168093100001</v>
      </c>
      <c r="O1726">
        <v>21839.0893067</v>
      </c>
      <c r="P1726">
        <v>21649.421309000001</v>
      </c>
      <c r="Q1726">
        <v>20641.959782599999</v>
      </c>
      <c r="W1726">
        <f t="shared" si="65"/>
        <v>87.800781000001734</v>
      </c>
    </row>
    <row r="1727" spans="3:23" x14ac:dyDescent="0.25">
      <c r="C1727">
        <f t="shared" si="64"/>
        <v>0</v>
      </c>
      <c r="F1727" s="1">
        <v>42971</v>
      </c>
      <c r="G1727">
        <v>21783.400390999999</v>
      </c>
      <c r="H1727">
        <v>21812.089843999998</v>
      </c>
      <c r="I1727">
        <v>-0.46005465820000002</v>
      </c>
      <c r="J1727">
        <v>0.1502014934</v>
      </c>
      <c r="K1727">
        <v>-0.27746451150000001</v>
      </c>
      <c r="L1727">
        <v>-1.1018710635</v>
      </c>
      <c r="M1727">
        <v>-6.0332435800000001E-2</v>
      </c>
      <c r="N1727">
        <v>21838.0285109</v>
      </c>
      <c r="O1727">
        <v>21833.785600399999</v>
      </c>
      <c r="P1727">
        <v>21654.675390600001</v>
      </c>
      <c r="Q1727">
        <v>20653.3174005</v>
      </c>
      <c r="W1727">
        <f t="shared" si="65"/>
        <v>28.689452999999048</v>
      </c>
    </row>
    <row r="1728" spans="3:23" x14ac:dyDescent="0.25">
      <c r="C1728">
        <f t="shared" si="64"/>
        <v>0</v>
      </c>
      <c r="F1728" s="1">
        <v>42972</v>
      </c>
      <c r="G1728">
        <v>21813.669922000001</v>
      </c>
      <c r="H1728">
        <v>21783.400390999999</v>
      </c>
      <c r="I1728">
        <v>-3.1997664562999999</v>
      </c>
      <c r="J1728">
        <v>0.64204522959999999</v>
      </c>
      <c r="K1728">
        <v>-0.20427183039999999</v>
      </c>
      <c r="L1728">
        <v>-1.2634907832</v>
      </c>
      <c r="M1728">
        <v>-7.6227156599999998E-2</v>
      </c>
      <c r="N1728">
        <v>21833.599676599999</v>
      </c>
      <c r="O1728">
        <v>21831.8698215</v>
      </c>
      <c r="P1728">
        <v>21660.910470300001</v>
      </c>
      <c r="Q1728">
        <v>20664.863196800001</v>
      </c>
      <c r="W1728">
        <f t="shared" si="65"/>
        <v>30.269531000001734</v>
      </c>
    </row>
    <row r="1729" spans="3:23" x14ac:dyDescent="0.25">
      <c r="C1729">
        <f t="shared" si="64"/>
        <v>0</v>
      </c>
      <c r="F1729" s="1">
        <v>42975</v>
      </c>
      <c r="G1729">
        <v>21808.400390999999</v>
      </c>
      <c r="H1729">
        <v>21813.669922000001</v>
      </c>
      <c r="I1729">
        <v>-2.4425443174999999</v>
      </c>
      <c r="J1729">
        <v>0.48217654090000001</v>
      </c>
      <c r="K1729">
        <v>-0.84256152829999997</v>
      </c>
      <c r="L1729">
        <v>-1.4016350719999999</v>
      </c>
      <c r="M1729">
        <v>-0.3778644183</v>
      </c>
      <c r="N1729">
        <v>21829.017988299998</v>
      </c>
      <c r="O1729">
        <v>21829.634637700001</v>
      </c>
      <c r="P1729">
        <v>21666.694388799999</v>
      </c>
      <c r="Q1729">
        <v>20676.2416763</v>
      </c>
      <c r="W1729">
        <f t="shared" si="65"/>
        <v>5.2695310000017344</v>
      </c>
    </row>
    <row r="1730" spans="3:23" x14ac:dyDescent="0.25">
      <c r="C1730">
        <f t="shared" ref="C1730:C1786" si="66">A1729</f>
        <v>0</v>
      </c>
      <c r="F1730" s="1">
        <v>42976</v>
      </c>
      <c r="G1730">
        <v>21865.369140999999</v>
      </c>
      <c r="H1730">
        <v>21808.400390999999</v>
      </c>
      <c r="I1730">
        <v>-6.6723041152000002</v>
      </c>
      <c r="J1730">
        <v>-0.15763313430000001</v>
      </c>
      <c r="K1730">
        <v>-0.60739648310000005</v>
      </c>
      <c r="L1730">
        <v>-0.99600325170000004</v>
      </c>
      <c r="M1730">
        <v>-0.44869395509999999</v>
      </c>
      <c r="N1730">
        <v>21835.627288799998</v>
      </c>
      <c r="O1730">
        <v>21833.037923700002</v>
      </c>
      <c r="P1730">
        <v>21674.485555499999</v>
      </c>
      <c r="Q1730">
        <v>20688.073790400002</v>
      </c>
      <c r="W1730">
        <f t="shared" si="65"/>
        <v>56.96875</v>
      </c>
    </row>
    <row r="1731" spans="3:23" x14ac:dyDescent="0.25">
      <c r="C1731">
        <f t="shared" si="66"/>
        <v>0</v>
      </c>
      <c r="F1731" s="1">
        <v>42977</v>
      </c>
      <c r="G1731">
        <v>21892.429688</v>
      </c>
      <c r="H1731">
        <v>21865.369140999999</v>
      </c>
      <c r="I1731">
        <v>-0.88367409019999998</v>
      </c>
      <c r="J1731">
        <v>0.36832712760000003</v>
      </c>
      <c r="K1731">
        <v>-0.60131777470000003</v>
      </c>
      <c r="L1731">
        <v>-0.70874716670000004</v>
      </c>
      <c r="M1731">
        <v>-0.56236007909999997</v>
      </c>
      <c r="N1731">
        <v>21845.954997699999</v>
      </c>
      <c r="O1731">
        <v>21838.694282199998</v>
      </c>
      <c r="P1731">
        <v>21683.0323842</v>
      </c>
      <c r="Q1731">
        <v>20700.057431199999</v>
      </c>
      <c r="W1731">
        <f t="shared" ref="W1731:W1785" si="67">ABS(G1731-H1731)</f>
        <v>27.060547000000952</v>
      </c>
    </row>
    <row r="1732" spans="3:23" x14ac:dyDescent="0.25">
      <c r="C1732">
        <f t="shared" si="66"/>
        <v>0</v>
      </c>
      <c r="F1732" s="1">
        <v>42978</v>
      </c>
      <c r="G1732">
        <v>21948.099609000001</v>
      </c>
      <c r="H1732">
        <v>21892.429688</v>
      </c>
      <c r="I1732">
        <v>8.6579426946000009</v>
      </c>
      <c r="J1732">
        <v>0.75607671460000003</v>
      </c>
      <c r="K1732">
        <v>0.90741384650000001</v>
      </c>
      <c r="L1732">
        <v>0.47651435850000001</v>
      </c>
      <c r="M1732">
        <v>-0.35412533940000002</v>
      </c>
      <c r="N1732">
        <v>21864.526745200001</v>
      </c>
      <c r="O1732">
        <v>21849.113837100002</v>
      </c>
      <c r="P1732">
        <v>21693.427177400001</v>
      </c>
      <c r="Q1732">
        <v>20712.4757613</v>
      </c>
      <c r="W1732">
        <f t="shared" si="67"/>
        <v>55.669921000000613</v>
      </c>
    </row>
    <row r="1733" spans="3:23" x14ac:dyDescent="0.25">
      <c r="C1733">
        <f t="shared" si="66"/>
        <v>0</v>
      </c>
      <c r="F1733" s="1">
        <v>42979</v>
      </c>
      <c r="G1733">
        <v>21987.560547000001</v>
      </c>
      <c r="H1733">
        <v>21948.099609000001</v>
      </c>
      <c r="I1733">
        <v>-1.2228417385000001</v>
      </c>
      <c r="J1733">
        <v>0.79716354749999996</v>
      </c>
      <c r="K1733">
        <v>1.4443269276999999</v>
      </c>
      <c r="L1733">
        <v>0.59126333659999997</v>
      </c>
      <c r="M1733">
        <v>-0.47639932359999998</v>
      </c>
      <c r="N1733">
        <v>21886.8965274</v>
      </c>
      <c r="O1733">
        <v>21862.2992381</v>
      </c>
      <c r="P1733">
        <v>21704.961819299999</v>
      </c>
      <c r="Q1733">
        <v>20725.163172100001</v>
      </c>
      <c r="W1733">
        <f t="shared" si="67"/>
        <v>39.460938000000169</v>
      </c>
    </row>
    <row r="1734" spans="3:23" x14ac:dyDescent="0.25">
      <c r="C1734">
        <f t="shared" si="66"/>
        <v>0</v>
      </c>
      <c r="F1734" s="1">
        <v>42983</v>
      </c>
      <c r="G1734">
        <v>21753.310547000001</v>
      </c>
      <c r="H1734">
        <v>21987.560547000001</v>
      </c>
      <c r="I1734">
        <v>0.22426018959999999</v>
      </c>
      <c r="J1734">
        <v>-0.25260836660000002</v>
      </c>
      <c r="K1734">
        <v>0.22835015610000001</v>
      </c>
      <c r="L1734">
        <v>-1.0930415139</v>
      </c>
      <c r="M1734">
        <v>-1.6507027911000001</v>
      </c>
      <c r="N1734">
        <v>21862.608167300001</v>
      </c>
      <c r="O1734">
        <v>21851.919362699999</v>
      </c>
      <c r="P1734">
        <v>21706.857847800002</v>
      </c>
      <c r="Q1734">
        <v>20735.393494200001</v>
      </c>
      <c r="W1734">
        <f t="shared" si="67"/>
        <v>234.25</v>
      </c>
    </row>
    <row r="1735" spans="3:23" x14ac:dyDescent="0.25">
      <c r="C1735">
        <f t="shared" si="66"/>
        <v>0</v>
      </c>
      <c r="F1735" s="1">
        <v>42984</v>
      </c>
      <c r="G1735">
        <v>21807.640625</v>
      </c>
      <c r="H1735">
        <v>21753.310547000001</v>
      </c>
      <c r="I1735">
        <v>-0.40987731960000001</v>
      </c>
      <c r="J1735">
        <v>-0.26401802610000003</v>
      </c>
      <c r="K1735">
        <v>-0.42123498050000002</v>
      </c>
      <c r="L1735">
        <v>-0.86981087300000004</v>
      </c>
      <c r="M1735">
        <v>-1.2573916496999999</v>
      </c>
      <c r="N1735">
        <v>21852.614068700001</v>
      </c>
      <c r="O1735">
        <v>21847.702340100001</v>
      </c>
      <c r="P1735">
        <v>21710.8101136</v>
      </c>
      <c r="Q1735">
        <v>20746.0626199</v>
      </c>
      <c r="W1735">
        <f t="shared" si="67"/>
        <v>54.330077999999048</v>
      </c>
    </row>
    <row r="1736" spans="3:23" x14ac:dyDescent="0.25">
      <c r="C1736">
        <f t="shared" si="66"/>
        <v>0</v>
      </c>
      <c r="F1736" s="1">
        <v>42985</v>
      </c>
      <c r="G1736">
        <v>21784.779297000001</v>
      </c>
      <c r="H1736">
        <v>21807.640625</v>
      </c>
      <c r="I1736">
        <v>0.85377907829999999</v>
      </c>
      <c r="J1736">
        <v>-0.49172427429999999</v>
      </c>
      <c r="K1736">
        <v>-0.12520830050000001</v>
      </c>
      <c r="L1736">
        <v>-1.0900852235</v>
      </c>
      <c r="M1736">
        <v>-1.1969863591000001</v>
      </c>
      <c r="N1736">
        <v>21840.280473800001</v>
      </c>
      <c r="O1736">
        <v>21841.709669299998</v>
      </c>
      <c r="P1736">
        <v>21713.7108659</v>
      </c>
      <c r="Q1736">
        <v>20756.398109199999</v>
      </c>
      <c r="W1736">
        <f t="shared" si="67"/>
        <v>22.861327999999048</v>
      </c>
    </row>
    <row r="1737" spans="3:23" x14ac:dyDescent="0.25">
      <c r="C1737">
        <f t="shared" si="66"/>
        <v>0</v>
      </c>
      <c r="F1737" s="1">
        <v>42986</v>
      </c>
      <c r="G1737">
        <v>21797.789063</v>
      </c>
      <c r="H1737">
        <v>21784.779297000001</v>
      </c>
      <c r="I1737">
        <v>0.80415837729999995</v>
      </c>
      <c r="J1737">
        <v>-0.68484537919999999</v>
      </c>
      <c r="K1737">
        <v>6.6053378900000001E-2</v>
      </c>
      <c r="L1737">
        <v>0.21635408549999999</v>
      </c>
      <c r="M1737">
        <v>-0.21159440730000001</v>
      </c>
      <c r="N1737">
        <v>21832.554762799999</v>
      </c>
      <c r="O1737">
        <v>21837.526754400002</v>
      </c>
      <c r="P1737">
        <v>21717.008050100001</v>
      </c>
      <c r="Q1737">
        <v>20766.760208299998</v>
      </c>
      <c r="W1737">
        <f t="shared" si="67"/>
        <v>13.009765999999217</v>
      </c>
    </row>
    <row r="1738" spans="3:23" x14ac:dyDescent="0.25">
      <c r="C1738">
        <f t="shared" si="66"/>
        <v>0</v>
      </c>
      <c r="F1738" s="1">
        <v>42989</v>
      </c>
      <c r="G1738">
        <v>22057.369140999999</v>
      </c>
      <c r="H1738">
        <v>21797.789063</v>
      </c>
      <c r="I1738">
        <v>-0.57907958010000005</v>
      </c>
      <c r="J1738">
        <v>0.31749130990000002</v>
      </c>
      <c r="K1738">
        <v>1.1171857825</v>
      </c>
      <c r="L1738">
        <v>1.7664038500999999</v>
      </c>
      <c r="M1738">
        <v>0.91063185619999998</v>
      </c>
      <c r="N1738">
        <v>21873.430104300001</v>
      </c>
      <c r="O1738">
        <v>21858.464124599999</v>
      </c>
      <c r="P1738">
        <v>21730.355543900001</v>
      </c>
      <c r="Q1738">
        <v>20779.602088200001</v>
      </c>
      <c r="W1738">
        <f t="shared" si="67"/>
        <v>259.58007799999905</v>
      </c>
    </row>
    <row r="1739" spans="3:23" x14ac:dyDescent="0.25">
      <c r="C1739">
        <f t="shared" si="66"/>
        <v>0</v>
      </c>
      <c r="F1739" s="1">
        <v>42990</v>
      </c>
      <c r="G1739">
        <v>22118.859375</v>
      </c>
      <c r="H1739">
        <v>22057.369140999999</v>
      </c>
      <c r="I1739">
        <v>-1.6542034883000001</v>
      </c>
      <c r="J1739">
        <v>1.6804284902</v>
      </c>
      <c r="K1739">
        <v>1.4235752207000001</v>
      </c>
      <c r="L1739">
        <v>1.9126159074</v>
      </c>
      <c r="M1739">
        <v>0.5690191953</v>
      </c>
      <c r="N1739">
        <v>21918.053607999998</v>
      </c>
      <c r="O1739">
        <v>21883.263672199999</v>
      </c>
      <c r="P1739">
        <v>21745.590988200001</v>
      </c>
      <c r="Q1739">
        <v>20792.928031399999</v>
      </c>
      <c r="W1739">
        <f t="shared" si="67"/>
        <v>61.490234000000783</v>
      </c>
    </row>
    <row r="1740" spans="3:23" x14ac:dyDescent="0.25">
      <c r="C1740">
        <f t="shared" si="66"/>
        <v>0</v>
      </c>
      <c r="F1740" s="1">
        <v>42991</v>
      </c>
      <c r="G1740">
        <v>22158.179688</v>
      </c>
      <c r="H1740">
        <v>22118.859375</v>
      </c>
      <c r="I1740">
        <v>-3.0961090488999998</v>
      </c>
      <c r="J1740">
        <v>1.6074139749</v>
      </c>
      <c r="K1740">
        <v>1.3391520861999999</v>
      </c>
      <c r="L1740">
        <v>1.1794080044999999</v>
      </c>
      <c r="M1740">
        <v>0.72362164039999999</v>
      </c>
      <c r="N1740">
        <v>21961.712895299999</v>
      </c>
      <c r="O1740">
        <v>21909.446149899999</v>
      </c>
      <c r="P1740">
        <v>21761.770937199999</v>
      </c>
      <c r="Q1740">
        <v>20806.512624999999</v>
      </c>
      <c r="W1740">
        <f t="shared" si="67"/>
        <v>39.320313000000169</v>
      </c>
    </row>
    <row r="1741" spans="3:23" x14ac:dyDescent="0.25">
      <c r="C1741">
        <f t="shared" si="66"/>
        <v>0</v>
      </c>
      <c r="F1741" s="1">
        <v>42992</v>
      </c>
      <c r="G1741">
        <v>22203.480468999998</v>
      </c>
      <c r="H1741">
        <v>22158.179688</v>
      </c>
      <c r="I1741">
        <v>-0.50027571969999995</v>
      </c>
      <c r="J1741">
        <v>1.9219895060000001</v>
      </c>
      <c r="K1741">
        <v>1.4208143428</v>
      </c>
      <c r="L1741">
        <v>1.7943747151</v>
      </c>
      <c r="M1741">
        <v>0.81095295889999996</v>
      </c>
      <c r="N1741">
        <v>22005.670635999999</v>
      </c>
      <c r="O1741">
        <v>21937.4494184</v>
      </c>
      <c r="P1741">
        <v>21779.092879700002</v>
      </c>
      <c r="Q1741">
        <v>20820.412802499999</v>
      </c>
      <c r="W1741">
        <f t="shared" si="67"/>
        <v>45.300780999998096</v>
      </c>
    </row>
    <row r="1742" spans="3:23" x14ac:dyDescent="0.25">
      <c r="C1742">
        <f t="shared" si="66"/>
        <v>0</v>
      </c>
      <c r="F1742" s="1">
        <v>42993</v>
      </c>
      <c r="G1742">
        <v>22268.339843999998</v>
      </c>
      <c r="H1742">
        <v>22203.480468999998</v>
      </c>
      <c r="I1742">
        <v>-34.814608399699999</v>
      </c>
      <c r="J1742">
        <v>2.1587087555000002</v>
      </c>
      <c r="K1742">
        <v>1.4590795591000001</v>
      </c>
      <c r="L1742">
        <v>2.2261880344999998</v>
      </c>
      <c r="M1742">
        <v>2.3797332955999999</v>
      </c>
      <c r="N1742">
        <v>22053.428673800001</v>
      </c>
      <c r="O1742">
        <v>21968.962792300001</v>
      </c>
      <c r="P1742">
        <v>21798.2790351</v>
      </c>
      <c r="Q1742">
        <v>20834.8200368</v>
      </c>
      <c r="W1742">
        <f t="shared" si="67"/>
        <v>64.859375</v>
      </c>
    </row>
    <row r="1743" spans="3:23" x14ac:dyDescent="0.25">
      <c r="C1743">
        <f t="shared" si="66"/>
        <v>0</v>
      </c>
      <c r="F1743" s="1">
        <v>42996</v>
      </c>
      <c r="G1743">
        <v>22331.349609000001</v>
      </c>
      <c r="H1743">
        <v>22268.339843999998</v>
      </c>
      <c r="I1743">
        <v>-1.0416866845999999</v>
      </c>
      <c r="J1743">
        <v>1.2421266845000001</v>
      </c>
      <c r="K1743">
        <v>1.5635616387</v>
      </c>
      <c r="L1743">
        <v>2.3731893297000002</v>
      </c>
      <c r="M1743">
        <v>3.0304715082000002</v>
      </c>
      <c r="N1743">
        <v>22103.959752899998</v>
      </c>
      <c r="O1743">
        <v>22003.4758224</v>
      </c>
      <c r="P1743">
        <v>21819.183763500001</v>
      </c>
      <c r="Q1743">
        <v>20849.7108783</v>
      </c>
      <c r="W1743">
        <f t="shared" si="67"/>
        <v>63.009765000002517</v>
      </c>
    </row>
    <row r="1744" spans="3:23" x14ac:dyDescent="0.25">
      <c r="C1744">
        <f t="shared" si="66"/>
        <v>0</v>
      </c>
      <c r="F1744" s="1">
        <v>42997</v>
      </c>
      <c r="G1744">
        <v>22370.800781000002</v>
      </c>
      <c r="H1744">
        <v>22331.349609000001</v>
      </c>
      <c r="I1744">
        <v>-0.39159223520000003</v>
      </c>
      <c r="J1744">
        <v>1.1390343494999999</v>
      </c>
      <c r="K1744">
        <v>2.8386034974999999</v>
      </c>
      <c r="L1744">
        <v>2.5788245810000001</v>
      </c>
      <c r="M1744">
        <v>3.0734356091000001</v>
      </c>
      <c r="N1744">
        <v>22152.4763035</v>
      </c>
      <c r="O1744">
        <v>22038.459151800002</v>
      </c>
      <c r="P1744">
        <v>21840.815803400001</v>
      </c>
      <c r="Q1744">
        <v>20864.846101200001</v>
      </c>
      <c r="W1744">
        <f t="shared" si="67"/>
        <v>39.451172000000952</v>
      </c>
    </row>
    <row r="1745" spans="3:23" x14ac:dyDescent="0.25">
      <c r="C1745">
        <f t="shared" si="66"/>
        <v>0</v>
      </c>
      <c r="F1745" s="1">
        <v>42998</v>
      </c>
      <c r="G1745">
        <v>22412.589843999998</v>
      </c>
      <c r="H1745">
        <v>22370.800781000002</v>
      </c>
      <c r="I1745">
        <v>5.9564827602000001</v>
      </c>
      <c r="J1745">
        <v>1.1481545848000001</v>
      </c>
      <c r="K1745">
        <v>2.7740241569999999</v>
      </c>
      <c r="L1745">
        <v>2.5026822070999999</v>
      </c>
      <c r="M1745">
        <v>2.3411040164000001</v>
      </c>
      <c r="N1745">
        <v>22199.769674499999</v>
      </c>
      <c r="O1745">
        <v>22074.090646299999</v>
      </c>
      <c r="P1745">
        <v>21863.238314800001</v>
      </c>
      <c r="Q1745">
        <v>20880.246536400002</v>
      </c>
      <c r="W1745">
        <f t="shared" si="67"/>
        <v>41.789062999996531</v>
      </c>
    </row>
    <row r="1746" spans="3:23" x14ac:dyDescent="0.25">
      <c r="C1746">
        <f t="shared" si="66"/>
        <v>0</v>
      </c>
      <c r="F1746" s="1">
        <v>42999</v>
      </c>
      <c r="G1746">
        <v>22359.230468999998</v>
      </c>
      <c r="H1746">
        <v>22412.589843999998</v>
      </c>
      <c r="I1746">
        <v>-0.68510603869999998</v>
      </c>
      <c r="J1746">
        <v>0.7014666021</v>
      </c>
      <c r="K1746">
        <v>2.6369382226</v>
      </c>
      <c r="L1746">
        <v>2.1322474831</v>
      </c>
      <c r="M1746">
        <v>2.5084282565999998</v>
      </c>
      <c r="N1746">
        <v>22228.7625462</v>
      </c>
      <c r="O1746">
        <v>22101.2468199</v>
      </c>
      <c r="P1746">
        <v>21882.688987500002</v>
      </c>
      <c r="Q1746">
        <v>20894.962794499999</v>
      </c>
      <c r="W1746">
        <f t="shared" si="67"/>
        <v>53.359375</v>
      </c>
    </row>
    <row r="1747" spans="3:23" x14ac:dyDescent="0.25">
      <c r="C1747">
        <f t="shared" si="66"/>
        <v>0</v>
      </c>
      <c r="F1747" s="1">
        <v>43000</v>
      </c>
      <c r="G1747">
        <v>22349.589843999998</v>
      </c>
      <c r="H1747">
        <v>22359.230468999998</v>
      </c>
      <c r="I1747">
        <v>-0.40031831969999998</v>
      </c>
      <c r="J1747">
        <v>0.3648677924</v>
      </c>
      <c r="K1747">
        <v>2.5314529809000001</v>
      </c>
      <c r="L1747">
        <v>1.8292710629</v>
      </c>
      <c r="M1747">
        <v>2.59917847</v>
      </c>
      <c r="N1747">
        <v>22250.7311458</v>
      </c>
      <c r="O1747">
        <v>22124.898536500001</v>
      </c>
      <c r="P1747">
        <v>21900.998824999999</v>
      </c>
      <c r="Q1747">
        <v>20909.4366955</v>
      </c>
      <c r="W1747">
        <f t="shared" si="67"/>
        <v>9.640625</v>
      </c>
    </row>
    <row r="1748" spans="3:23" x14ac:dyDescent="0.25">
      <c r="C1748">
        <f t="shared" si="66"/>
        <v>0</v>
      </c>
      <c r="F1748" s="1">
        <v>43003</v>
      </c>
      <c r="G1748">
        <v>22296.089843999998</v>
      </c>
      <c r="H1748">
        <v>22349.589843999998</v>
      </c>
      <c r="I1748">
        <v>-3.0156946822999999</v>
      </c>
      <c r="J1748">
        <v>-0.15789356939999999</v>
      </c>
      <c r="K1748">
        <v>1.0822718768999999</v>
      </c>
      <c r="L1748">
        <v>1.4031993060000001</v>
      </c>
      <c r="M1748">
        <v>2.2115486468999999</v>
      </c>
      <c r="N1748">
        <v>22258.978181800001</v>
      </c>
      <c r="O1748">
        <v>22141.2024705</v>
      </c>
      <c r="P1748">
        <v>21916.492590499998</v>
      </c>
      <c r="Q1748">
        <v>20923.234239199999</v>
      </c>
      <c r="W1748">
        <f t="shared" si="67"/>
        <v>53.5</v>
      </c>
    </row>
    <row r="1749" spans="3:23" x14ac:dyDescent="0.25">
      <c r="C1749">
        <f t="shared" si="66"/>
        <v>0</v>
      </c>
      <c r="F1749" s="1">
        <v>43004</v>
      </c>
      <c r="G1749">
        <v>22284.320313</v>
      </c>
      <c r="H1749">
        <v>22296.089843999998</v>
      </c>
      <c r="I1749">
        <v>-1.8702507842</v>
      </c>
      <c r="J1749">
        <v>-0.38657743570000003</v>
      </c>
      <c r="K1749">
        <v>0.74805366399999995</v>
      </c>
      <c r="L1749">
        <v>2.4410526612000001</v>
      </c>
      <c r="M1749">
        <v>2.1822779913999999</v>
      </c>
      <c r="N1749">
        <v>22263.585842100001</v>
      </c>
      <c r="O1749">
        <v>22154.832741300001</v>
      </c>
      <c r="P1749">
        <v>21930.917206999999</v>
      </c>
      <c r="Q1749">
        <v>20936.777384199999</v>
      </c>
      <c r="W1749">
        <f t="shared" si="67"/>
        <v>11.769530999998096</v>
      </c>
    </row>
    <row r="1750" spans="3:23" x14ac:dyDescent="0.25">
      <c r="C1750">
        <f t="shared" si="66"/>
        <v>0</v>
      </c>
      <c r="F1750" s="1">
        <v>43005</v>
      </c>
      <c r="G1750">
        <v>22340.710938</v>
      </c>
      <c r="H1750">
        <v>22284.320313</v>
      </c>
      <c r="I1750">
        <v>0.1140446453</v>
      </c>
      <c r="J1750">
        <v>-0.32070772050000002</v>
      </c>
      <c r="K1750">
        <v>0.82376464390000004</v>
      </c>
      <c r="L1750">
        <v>2.4444199268000002</v>
      </c>
      <c r="M1750">
        <v>2.1739481915000001</v>
      </c>
      <c r="N1750">
        <v>22277.608586800001</v>
      </c>
      <c r="O1750">
        <v>22172.5354267</v>
      </c>
      <c r="P1750">
        <v>21946.987549400001</v>
      </c>
      <c r="Q1750">
        <v>20950.746872299998</v>
      </c>
      <c r="W1750">
        <f t="shared" si="67"/>
        <v>56.390625</v>
      </c>
    </row>
    <row r="1751" spans="3:23" x14ac:dyDescent="0.25">
      <c r="C1751">
        <f t="shared" si="66"/>
        <v>0</v>
      </c>
      <c r="F1751" s="1">
        <v>43006</v>
      </c>
      <c r="G1751">
        <v>22381.199218999998</v>
      </c>
      <c r="H1751">
        <v>22340.710938</v>
      </c>
      <c r="I1751">
        <v>-0.1046148957</v>
      </c>
      <c r="J1751">
        <v>9.8253605100000002E-2</v>
      </c>
      <c r="K1751">
        <v>0.80040942339999999</v>
      </c>
      <c r="L1751">
        <v>2.7377827145999998</v>
      </c>
      <c r="M1751">
        <v>2.2325960981000001</v>
      </c>
      <c r="N1751">
        <v>22296.443247200001</v>
      </c>
      <c r="O1751">
        <v>22192.408168800001</v>
      </c>
      <c r="P1751">
        <v>21964.015458000002</v>
      </c>
      <c r="Q1751">
        <v>20964.980229000001</v>
      </c>
      <c r="W1751">
        <f t="shared" si="67"/>
        <v>40.488280999998096</v>
      </c>
    </row>
    <row r="1752" spans="3:23" x14ac:dyDescent="0.25">
      <c r="C1752">
        <f t="shared" si="66"/>
        <v>0</v>
      </c>
      <c r="F1752" s="1">
        <v>43007</v>
      </c>
      <c r="G1752">
        <v>22405.089843999998</v>
      </c>
      <c r="H1752">
        <v>22381.199218999998</v>
      </c>
      <c r="I1752">
        <v>-0.45078529610000001</v>
      </c>
      <c r="J1752">
        <v>0.24832670479999999</v>
      </c>
      <c r="K1752">
        <v>0.61410056140000002</v>
      </c>
      <c r="L1752">
        <v>2.7860659595000001</v>
      </c>
      <c r="M1752">
        <v>2.0821403363000002</v>
      </c>
      <c r="N1752">
        <v>22316.1971739</v>
      </c>
      <c r="O1752">
        <v>22212.663566399999</v>
      </c>
      <c r="P1752">
        <v>21981.3124928</v>
      </c>
      <c r="Q1752">
        <v>20979.309677900001</v>
      </c>
      <c r="W1752">
        <f t="shared" si="67"/>
        <v>23.890625</v>
      </c>
    </row>
    <row r="1753" spans="3:23" x14ac:dyDescent="0.25">
      <c r="C1753">
        <f t="shared" si="66"/>
        <v>0</v>
      </c>
      <c r="F1753" s="1">
        <v>43010</v>
      </c>
      <c r="G1753">
        <v>22557.599609000001</v>
      </c>
      <c r="H1753">
        <v>22405.089843999998</v>
      </c>
      <c r="I1753">
        <v>0.26537082090000003</v>
      </c>
      <c r="J1753">
        <v>1.1728951885000001</v>
      </c>
      <c r="K1753">
        <v>1.0131496929999999</v>
      </c>
      <c r="L1753">
        <v>2.2678609802</v>
      </c>
      <c r="M1753">
        <v>2.5925525515999999</v>
      </c>
      <c r="N1753">
        <v>22360.088525700001</v>
      </c>
      <c r="O1753">
        <v>22245.514618099998</v>
      </c>
      <c r="P1753">
        <v>22003.9119875</v>
      </c>
      <c r="Q1753">
        <v>20995.014055399999</v>
      </c>
      <c r="W1753">
        <f t="shared" si="67"/>
        <v>152.50976500000252</v>
      </c>
    </row>
    <row r="1754" spans="3:23" x14ac:dyDescent="0.25">
      <c r="C1754">
        <f t="shared" si="66"/>
        <v>0</v>
      </c>
      <c r="F1754" s="1">
        <v>43011</v>
      </c>
      <c r="G1754">
        <v>22641.669922000001</v>
      </c>
      <c r="H1754">
        <v>22557.599609000001</v>
      </c>
      <c r="I1754">
        <v>-3.5553090396</v>
      </c>
      <c r="J1754">
        <v>1.6035921399999999</v>
      </c>
      <c r="K1754">
        <v>1.2108155789999999</v>
      </c>
      <c r="L1754">
        <v>2.3636415338000001</v>
      </c>
      <c r="M1754">
        <v>4.0837893298000001</v>
      </c>
      <c r="N1754">
        <v>22411.285143199999</v>
      </c>
      <c r="O1754">
        <v>22283.243694699999</v>
      </c>
      <c r="P1754">
        <v>22028.922102600001</v>
      </c>
      <c r="Q1754">
        <v>21011.398690800001</v>
      </c>
      <c r="W1754">
        <f t="shared" si="67"/>
        <v>84.070313000000169</v>
      </c>
    </row>
    <row r="1755" spans="3:23" x14ac:dyDescent="0.25">
      <c r="C1755">
        <f t="shared" si="66"/>
        <v>0</v>
      </c>
      <c r="F1755" s="1">
        <v>43012</v>
      </c>
      <c r="G1755">
        <v>22661.640625</v>
      </c>
      <c r="H1755">
        <v>22641.669922000001</v>
      </c>
      <c r="I1755">
        <v>-1.2289598982000001</v>
      </c>
      <c r="J1755">
        <v>1.4365240563999999</v>
      </c>
      <c r="K1755">
        <v>1.1112092923000001</v>
      </c>
      <c r="L1755">
        <v>2.2721222775999999</v>
      </c>
      <c r="M1755">
        <v>3.9160586634999999</v>
      </c>
      <c r="N1755">
        <v>22456.804321700001</v>
      </c>
      <c r="O1755">
        <v>22319.2814975</v>
      </c>
      <c r="P1755">
        <v>22053.734593699999</v>
      </c>
      <c r="Q1755">
        <v>21027.8190086</v>
      </c>
      <c r="W1755">
        <f t="shared" si="67"/>
        <v>19.970702999999048</v>
      </c>
    </row>
    <row r="1756" spans="3:23" x14ac:dyDescent="0.25">
      <c r="C1756">
        <f t="shared" si="66"/>
        <v>0</v>
      </c>
      <c r="F1756" s="1">
        <v>43013</v>
      </c>
      <c r="G1756">
        <v>22775.390625</v>
      </c>
      <c r="H1756">
        <v>22661.640625</v>
      </c>
      <c r="I1756">
        <v>4.0838214061000002</v>
      </c>
      <c r="J1756">
        <v>1.7612613254</v>
      </c>
      <c r="K1756">
        <v>1.8612454331999999</v>
      </c>
      <c r="L1756">
        <v>2.5757680503999998</v>
      </c>
      <c r="M1756">
        <v>4.5472635481000001</v>
      </c>
      <c r="N1756">
        <v>22514.729104099999</v>
      </c>
      <c r="O1756">
        <v>22362.720462099998</v>
      </c>
      <c r="P1756">
        <v>22082.034830199998</v>
      </c>
      <c r="Q1756">
        <v>21045.2077809</v>
      </c>
      <c r="W1756">
        <f t="shared" si="67"/>
        <v>113.75</v>
      </c>
    </row>
    <row r="1757" spans="3:23" x14ac:dyDescent="0.25">
      <c r="C1757">
        <f t="shared" si="66"/>
        <v>0</v>
      </c>
      <c r="F1757" s="1">
        <v>43014</v>
      </c>
      <c r="G1757">
        <v>22773.669922000001</v>
      </c>
      <c r="H1757">
        <v>22775.390625</v>
      </c>
      <c r="I1757">
        <v>-0.27859817250000002</v>
      </c>
      <c r="J1757">
        <v>1.6450729747999999</v>
      </c>
      <c r="K1757">
        <v>1.8974848351</v>
      </c>
      <c r="L1757">
        <v>2.2692759385999999</v>
      </c>
      <c r="M1757">
        <v>4.4769717523999999</v>
      </c>
      <c r="N1757">
        <v>22561.809252800002</v>
      </c>
      <c r="O1757">
        <v>22401.8585059</v>
      </c>
      <c r="P1757">
        <v>22109.157775</v>
      </c>
      <c r="Q1757">
        <v>21062.406409200001</v>
      </c>
      <c r="W1757">
        <f t="shared" si="67"/>
        <v>1.7207029999990482</v>
      </c>
    </row>
    <row r="1758" spans="3:23" x14ac:dyDescent="0.25">
      <c r="C1758">
        <f t="shared" si="66"/>
        <v>0</v>
      </c>
      <c r="F1758" s="1">
        <v>43017</v>
      </c>
      <c r="G1758">
        <v>22761.070313</v>
      </c>
      <c r="H1758">
        <v>22773.669922000001</v>
      </c>
      <c r="I1758">
        <v>0.53944644559999999</v>
      </c>
      <c r="J1758">
        <v>0.90200512259999999</v>
      </c>
      <c r="K1758">
        <v>2.0854798856999999</v>
      </c>
      <c r="L1758">
        <v>1.9242934777</v>
      </c>
      <c r="M1758">
        <v>3.1903223248999999</v>
      </c>
      <c r="N1758">
        <v>22598.0385365</v>
      </c>
      <c r="O1758">
        <v>22436.069154199999</v>
      </c>
      <c r="P1758">
        <v>22134.722972600001</v>
      </c>
      <c r="Q1758">
        <v>21079.308537600002</v>
      </c>
      <c r="W1758">
        <f t="shared" si="67"/>
        <v>12.599609000000783</v>
      </c>
    </row>
    <row r="1759" spans="3:23" x14ac:dyDescent="0.25">
      <c r="C1759">
        <f t="shared" si="66"/>
        <v>0</v>
      </c>
      <c r="F1759" s="1">
        <v>43018</v>
      </c>
      <c r="G1759">
        <v>22830.679688</v>
      </c>
      <c r="H1759">
        <v>22761.070313</v>
      </c>
      <c r="I1759">
        <v>-0.81293767709999998</v>
      </c>
      <c r="J1759">
        <v>0.83478721600000005</v>
      </c>
      <c r="K1759">
        <v>2.4517659381999999</v>
      </c>
      <c r="L1759">
        <v>2.0557105287000002</v>
      </c>
      <c r="M1759">
        <v>3.2181601272</v>
      </c>
      <c r="N1759">
        <v>22640.336927699998</v>
      </c>
      <c r="O1759">
        <v>22473.651109800001</v>
      </c>
      <c r="P1759">
        <v>22162.0153928</v>
      </c>
      <c r="Q1759">
        <v>21096.735116200001</v>
      </c>
      <c r="W1759">
        <f t="shared" si="67"/>
        <v>69.609375</v>
      </c>
    </row>
    <row r="1760" spans="3:23" x14ac:dyDescent="0.25">
      <c r="C1760">
        <f t="shared" si="66"/>
        <v>0</v>
      </c>
      <c r="F1760" s="1">
        <v>43019</v>
      </c>
      <c r="G1760">
        <v>22872.890625</v>
      </c>
      <c r="H1760">
        <v>22830.679688</v>
      </c>
      <c r="I1760">
        <v>0.47444917310000001</v>
      </c>
      <c r="J1760">
        <v>0.9321919957</v>
      </c>
      <c r="K1760">
        <v>2.3821072144</v>
      </c>
      <c r="L1760">
        <v>2.0537598921</v>
      </c>
      <c r="M1760">
        <v>3.2254948152999998</v>
      </c>
      <c r="N1760">
        <v>22682.619418099999</v>
      </c>
      <c r="O1760">
        <v>22511.673920699999</v>
      </c>
      <c r="P1760">
        <v>22189.8928529</v>
      </c>
      <c r="Q1760">
        <v>21114.408305299999</v>
      </c>
      <c r="W1760">
        <f t="shared" si="67"/>
        <v>42.210936999999831</v>
      </c>
    </row>
    <row r="1761" spans="3:23" x14ac:dyDescent="0.25">
      <c r="C1761">
        <f t="shared" si="66"/>
        <v>0</v>
      </c>
      <c r="F1761" s="1">
        <v>43020</v>
      </c>
      <c r="G1761">
        <v>22841.009765999999</v>
      </c>
      <c r="H1761">
        <v>22872.890625</v>
      </c>
      <c r="I1761">
        <v>-5.7147722812000001</v>
      </c>
      <c r="J1761">
        <v>0.28811422860000002</v>
      </c>
      <c r="K1761">
        <v>2.0544499984</v>
      </c>
      <c r="L1761">
        <v>2.1547221746999998</v>
      </c>
      <c r="M1761">
        <v>2.8713034332</v>
      </c>
      <c r="N1761">
        <v>22711.417663200002</v>
      </c>
      <c r="O1761">
        <v>22543.0392393</v>
      </c>
      <c r="P1761">
        <v>22215.4268495</v>
      </c>
      <c r="Q1761">
        <v>21131.588419399999</v>
      </c>
      <c r="W1761">
        <f t="shared" si="67"/>
        <v>31.880859000000783</v>
      </c>
    </row>
    <row r="1762" spans="3:23" x14ac:dyDescent="0.25">
      <c r="C1762">
        <f t="shared" si="66"/>
        <v>0</v>
      </c>
      <c r="F1762" s="1">
        <v>43021</v>
      </c>
      <c r="G1762">
        <v>22871.720702999999</v>
      </c>
      <c r="H1762">
        <v>22841.009765999999</v>
      </c>
      <c r="I1762">
        <v>-0.93183566600000001</v>
      </c>
      <c r="J1762">
        <v>0.43054448989999999</v>
      </c>
      <c r="K1762">
        <v>2.0827002358</v>
      </c>
      <c r="L1762">
        <v>2.3361988413999999</v>
      </c>
      <c r="M1762">
        <v>2.709590671</v>
      </c>
      <c r="N1762">
        <v>22740.563670399999</v>
      </c>
      <c r="O1762">
        <v>22574.3422359</v>
      </c>
      <c r="P1762">
        <v>22241.1638633</v>
      </c>
      <c r="Q1762">
        <v>21148.9031684</v>
      </c>
      <c r="W1762">
        <f t="shared" si="67"/>
        <v>30.710936999999831</v>
      </c>
    </row>
    <row r="1763" spans="3:23" x14ac:dyDescent="0.25">
      <c r="C1763">
        <f t="shared" si="66"/>
        <v>0</v>
      </c>
      <c r="F1763" s="1">
        <v>43024</v>
      </c>
      <c r="G1763">
        <v>22956.960938</v>
      </c>
      <c r="H1763">
        <v>22871.720702999999</v>
      </c>
      <c r="I1763">
        <v>-2.2862996714000001</v>
      </c>
      <c r="J1763">
        <v>0.86063889930000004</v>
      </c>
      <c r="K1763">
        <v>1.7704070288</v>
      </c>
      <c r="L1763">
        <v>2.9640672361</v>
      </c>
      <c r="M1763">
        <v>2.8014935951000002</v>
      </c>
      <c r="N1763">
        <v>22779.908628199999</v>
      </c>
      <c r="O1763">
        <v>22610.782112299999</v>
      </c>
      <c r="P1763">
        <v>22269.2343368</v>
      </c>
      <c r="Q1763">
        <v>21166.893792999999</v>
      </c>
      <c r="W1763">
        <f t="shared" si="67"/>
        <v>85.240235000001121</v>
      </c>
    </row>
    <row r="1764" spans="3:23" x14ac:dyDescent="0.25">
      <c r="C1764">
        <f t="shared" si="66"/>
        <v>0</v>
      </c>
      <c r="F1764" s="1">
        <v>43025</v>
      </c>
      <c r="G1764">
        <v>22997.439452999999</v>
      </c>
      <c r="H1764">
        <v>22956.960938</v>
      </c>
      <c r="I1764">
        <v>4.6278986508999997</v>
      </c>
      <c r="J1764">
        <v>0.73041962520000003</v>
      </c>
      <c r="K1764">
        <v>1.5713042907999999</v>
      </c>
      <c r="L1764">
        <v>3.200093743</v>
      </c>
      <c r="M1764">
        <v>2.801145467</v>
      </c>
      <c r="N1764">
        <v>22819.4596872</v>
      </c>
      <c r="O1764">
        <v>22647.606620899998</v>
      </c>
      <c r="P1764">
        <v>22297.7914002</v>
      </c>
      <c r="Q1764">
        <v>21185.1081777</v>
      </c>
      <c r="W1764">
        <f t="shared" si="67"/>
        <v>40.478514999998879</v>
      </c>
    </row>
    <row r="1765" spans="3:23" x14ac:dyDescent="0.25">
      <c r="C1765">
        <f t="shared" si="66"/>
        <v>0</v>
      </c>
      <c r="F1765" s="1">
        <v>43026</v>
      </c>
      <c r="G1765">
        <v>23157.599609000001</v>
      </c>
      <c r="H1765">
        <v>22997.439452999999</v>
      </c>
      <c r="I1765">
        <v>-0.67394875700000001</v>
      </c>
      <c r="J1765">
        <v>1.2447442200000001</v>
      </c>
      <c r="K1765">
        <v>2.1885396216999999</v>
      </c>
      <c r="L1765">
        <v>3.6565025762999999</v>
      </c>
      <c r="M1765">
        <v>3.3240681696999999</v>
      </c>
      <c r="N1765">
        <v>22880.939673000001</v>
      </c>
      <c r="O1765">
        <v>22696.177381699999</v>
      </c>
      <c r="P1765">
        <v>22331.509369200001</v>
      </c>
      <c r="Q1765">
        <v>21204.734958100002</v>
      </c>
      <c r="W1765">
        <f t="shared" si="67"/>
        <v>160.16015600000173</v>
      </c>
    </row>
    <row r="1766" spans="3:23" x14ac:dyDescent="0.25">
      <c r="C1766">
        <f t="shared" si="66"/>
        <v>0</v>
      </c>
      <c r="F1766" s="1">
        <v>43027</v>
      </c>
      <c r="G1766">
        <v>23163.039063</v>
      </c>
      <c r="H1766">
        <v>23157.599609000001</v>
      </c>
      <c r="I1766">
        <v>61.973842042999998</v>
      </c>
      <c r="J1766">
        <v>1.4098732949999999</v>
      </c>
      <c r="K1766">
        <v>1.7020495690999999</v>
      </c>
      <c r="L1766">
        <v>3.4932884353000002</v>
      </c>
      <c r="M1766">
        <v>3.5949743222000001</v>
      </c>
      <c r="N1766">
        <v>22932.2304712</v>
      </c>
      <c r="O1766">
        <v>22740.640399</v>
      </c>
      <c r="P1766">
        <v>22364.118376800001</v>
      </c>
      <c r="Q1766">
        <v>21224.220571099999</v>
      </c>
      <c r="W1766">
        <f t="shared" si="67"/>
        <v>5.4394539999993867</v>
      </c>
    </row>
    <row r="1767" spans="3:23" x14ac:dyDescent="0.25">
      <c r="C1767">
        <f t="shared" si="66"/>
        <v>0</v>
      </c>
      <c r="F1767" s="1">
        <v>43028</v>
      </c>
      <c r="G1767">
        <v>23328.630859000001</v>
      </c>
      <c r="H1767">
        <v>23163.039063</v>
      </c>
      <c r="I1767">
        <v>-1.0034258814000001</v>
      </c>
      <c r="J1767">
        <v>1.9977078329</v>
      </c>
      <c r="K1767">
        <v>2.4368533438000002</v>
      </c>
      <c r="L1767">
        <v>4.1220143344000002</v>
      </c>
      <c r="M1767">
        <v>4.3805771016000001</v>
      </c>
      <c r="N1767">
        <v>23004.303269</v>
      </c>
      <c r="O1767">
        <v>22796.639490400001</v>
      </c>
      <c r="P1767">
        <v>22401.9423957</v>
      </c>
      <c r="Q1767">
        <v>21245.159976899999</v>
      </c>
      <c r="W1767">
        <f t="shared" si="67"/>
        <v>165.59179600000061</v>
      </c>
    </row>
    <row r="1768" spans="3:23" x14ac:dyDescent="0.25">
      <c r="C1768">
        <f t="shared" si="66"/>
        <v>0</v>
      </c>
      <c r="F1768" s="1">
        <v>43031</v>
      </c>
      <c r="G1768">
        <v>23273.960938</v>
      </c>
      <c r="H1768">
        <v>23328.630859000001</v>
      </c>
      <c r="I1768">
        <v>-5.9105605337</v>
      </c>
      <c r="J1768">
        <v>1.3808447940999999</v>
      </c>
      <c r="K1768">
        <v>2.2533677808000001</v>
      </c>
      <c r="L1768">
        <v>3.1756983962000001</v>
      </c>
      <c r="M1768">
        <v>4.3858411983999996</v>
      </c>
      <c r="N1768">
        <v>23053.331936099999</v>
      </c>
      <c r="O1768">
        <v>22842.098675900001</v>
      </c>
      <c r="P1768">
        <v>22436.1392013</v>
      </c>
      <c r="Q1768">
        <v>21265.347051199999</v>
      </c>
      <c r="W1768">
        <f t="shared" si="67"/>
        <v>54.669921000000613</v>
      </c>
    </row>
    <row r="1769" spans="3:23" x14ac:dyDescent="0.25">
      <c r="C1769">
        <f t="shared" si="66"/>
        <v>0</v>
      </c>
      <c r="F1769" s="1">
        <v>43032</v>
      </c>
      <c r="G1769">
        <v>23441.759765999999</v>
      </c>
      <c r="H1769">
        <v>23273.960938</v>
      </c>
      <c r="I1769">
        <v>-2.7719909988999998</v>
      </c>
      <c r="J1769">
        <v>1.9320425385</v>
      </c>
      <c r="K1769">
        <v>2.6765741814999999</v>
      </c>
      <c r="L1769">
        <v>3.5337050966999999</v>
      </c>
      <c r="M1769">
        <v>5.1939634539000004</v>
      </c>
      <c r="N1769">
        <v>23123.955177899999</v>
      </c>
      <c r="O1769">
        <v>22899.209255900001</v>
      </c>
      <c r="P1769">
        <v>22475.5753019</v>
      </c>
      <c r="Q1769">
        <v>21287.0028991</v>
      </c>
      <c r="W1769">
        <f t="shared" si="67"/>
        <v>167.79882799999905</v>
      </c>
    </row>
    <row r="1770" spans="3:23" x14ac:dyDescent="0.25">
      <c r="C1770">
        <f t="shared" si="66"/>
        <v>0</v>
      </c>
      <c r="F1770" s="1">
        <v>43033</v>
      </c>
      <c r="G1770">
        <v>23329.460938</v>
      </c>
      <c r="H1770">
        <v>23441.759765999999</v>
      </c>
      <c r="I1770">
        <v>-1.4272398663000001</v>
      </c>
      <c r="J1770">
        <v>0.74213792410000001</v>
      </c>
      <c r="K1770">
        <v>1.9961198630000001</v>
      </c>
      <c r="L1770">
        <v>2.9469195283</v>
      </c>
      <c r="M1770">
        <v>4.4257767925999998</v>
      </c>
      <c r="N1770">
        <v>23161.3198615</v>
      </c>
      <c r="O1770">
        <v>22940.1856066</v>
      </c>
      <c r="P1770">
        <v>22509.061013099999</v>
      </c>
      <c r="Q1770">
        <v>21307.3258647</v>
      </c>
      <c r="W1770">
        <f t="shared" si="67"/>
        <v>112.29882799999905</v>
      </c>
    </row>
    <row r="1771" spans="3:23" x14ac:dyDescent="0.25">
      <c r="C1771">
        <f t="shared" si="66"/>
        <v>0</v>
      </c>
      <c r="F1771" s="1">
        <v>43034</v>
      </c>
      <c r="G1771">
        <v>23400.859375</v>
      </c>
      <c r="H1771">
        <v>23329.460938</v>
      </c>
      <c r="I1771">
        <v>-4.6414246409000004</v>
      </c>
      <c r="J1771">
        <v>1.0267232695999999</v>
      </c>
      <c r="K1771">
        <v>2.4510720618000001</v>
      </c>
      <c r="L1771">
        <v>2.7462481777000001</v>
      </c>
      <c r="M1771">
        <v>4.5558781101000001</v>
      </c>
      <c r="N1771">
        <v>23204.8725003</v>
      </c>
      <c r="O1771">
        <v>22984.059298799999</v>
      </c>
      <c r="P1771">
        <v>22544.0334979</v>
      </c>
      <c r="Q1771">
        <v>21328.157043899999</v>
      </c>
      <c r="W1771">
        <f t="shared" si="67"/>
        <v>71.398436999999831</v>
      </c>
    </row>
    <row r="1772" spans="3:23" x14ac:dyDescent="0.25">
      <c r="C1772">
        <f t="shared" si="66"/>
        <v>0</v>
      </c>
      <c r="F1772" s="1">
        <v>43035</v>
      </c>
      <c r="G1772">
        <v>23434.189452999999</v>
      </c>
      <c r="H1772">
        <v>23400.859375</v>
      </c>
      <c r="I1772">
        <v>-3.1411511685</v>
      </c>
      <c r="J1772">
        <v>0.45248516570000002</v>
      </c>
      <c r="K1772">
        <v>2.4592323301999999</v>
      </c>
      <c r="L1772">
        <v>2.9003649093999999</v>
      </c>
      <c r="M1772">
        <v>4.5931510035000001</v>
      </c>
      <c r="N1772">
        <v>23246.566491699999</v>
      </c>
      <c r="O1772">
        <v>23026.928837300002</v>
      </c>
      <c r="P1772">
        <v>22578.941574500001</v>
      </c>
      <c r="Q1772">
        <v>21349.112590199999</v>
      </c>
      <c r="W1772">
        <f t="shared" si="67"/>
        <v>33.330077999999048</v>
      </c>
    </row>
    <row r="1773" spans="3:23" x14ac:dyDescent="0.25">
      <c r="C1773">
        <f t="shared" si="66"/>
        <v>0</v>
      </c>
      <c r="F1773" s="1">
        <v>43038</v>
      </c>
      <c r="G1773">
        <v>23348.740234000001</v>
      </c>
      <c r="H1773">
        <v>23434.189452999999</v>
      </c>
      <c r="I1773">
        <v>-0.78606043410000004</v>
      </c>
      <c r="J1773">
        <v>0.32130025569999998</v>
      </c>
      <c r="K1773">
        <v>1.7065817077000001</v>
      </c>
      <c r="L1773">
        <v>2.5819081128999999</v>
      </c>
      <c r="M1773">
        <v>3.5072021789000001</v>
      </c>
      <c r="N1773">
        <v>23265.143535800002</v>
      </c>
      <c r="O1773">
        <v>23057.5775417</v>
      </c>
      <c r="P1773">
        <v>22609.129757300001</v>
      </c>
      <c r="Q1773">
        <v>21369.009382699998</v>
      </c>
      <c r="W1773">
        <f t="shared" si="67"/>
        <v>85.449218999998266</v>
      </c>
    </row>
    <row r="1774" spans="3:23" x14ac:dyDescent="0.25">
      <c r="C1774">
        <f t="shared" si="66"/>
        <v>0</v>
      </c>
      <c r="F1774" s="1">
        <v>43039</v>
      </c>
      <c r="G1774">
        <v>23377.240234000001</v>
      </c>
      <c r="H1774">
        <v>23348.740234000001</v>
      </c>
      <c r="I1774">
        <v>-0.7904888243</v>
      </c>
      <c r="J1774">
        <v>-0.27523331290000003</v>
      </c>
      <c r="K1774">
        <v>1.651491601</v>
      </c>
      <c r="L1774">
        <v>2.3939740449000002</v>
      </c>
      <c r="M1774">
        <v>3.2487458502000002</v>
      </c>
      <c r="N1774">
        <v>23285.524753599999</v>
      </c>
      <c r="O1774">
        <v>23088.0216077</v>
      </c>
      <c r="P1774">
        <v>22639.2517367</v>
      </c>
      <c r="Q1774">
        <v>21388.991779200001</v>
      </c>
      <c r="W1774">
        <f t="shared" si="67"/>
        <v>28.5</v>
      </c>
    </row>
    <row r="1775" spans="3:23" x14ac:dyDescent="0.25">
      <c r="C1775">
        <f t="shared" si="66"/>
        <v>0</v>
      </c>
      <c r="F1775" s="1">
        <v>43040</v>
      </c>
      <c r="G1775">
        <v>23435.009765999999</v>
      </c>
      <c r="H1775">
        <v>23377.240234000001</v>
      </c>
      <c r="I1775">
        <v>0.30902437119999998</v>
      </c>
      <c r="J1775">
        <v>0.45242720469999997</v>
      </c>
      <c r="K1775">
        <v>1.1979227627</v>
      </c>
      <c r="L1775">
        <v>2.4575780570000001</v>
      </c>
      <c r="M1775">
        <v>3.4126793985999999</v>
      </c>
      <c r="N1775">
        <v>23312.703846799999</v>
      </c>
      <c r="O1775">
        <v>23121.068098899999</v>
      </c>
      <c r="P1775">
        <v>22670.457933999998</v>
      </c>
      <c r="Q1775">
        <v>21409.350167199998</v>
      </c>
      <c r="W1775">
        <f t="shared" si="67"/>
        <v>57.769531999998435</v>
      </c>
    </row>
    <row r="1776" spans="3:23" x14ac:dyDescent="0.25">
      <c r="C1776">
        <f t="shared" si="66"/>
        <v>0</v>
      </c>
      <c r="F1776" s="1">
        <v>43041</v>
      </c>
      <c r="G1776">
        <v>23516.259765999999</v>
      </c>
      <c r="H1776">
        <v>23435.009765999999</v>
      </c>
      <c r="I1776">
        <v>0.2284391123</v>
      </c>
      <c r="J1776">
        <v>0.49314595309999998</v>
      </c>
      <c r="K1776">
        <v>1.5249324668999999</v>
      </c>
      <c r="L1776">
        <v>2.9563053776000001</v>
      </c>
      <c r="M1776">
        <v>3.2529371425</v>
      </c>
      <c r="N1776">
        <v>23349.7140139</v>
      </c>
      <c r="O1776">
        <v>23158.7054006</v>
      </c>
      <c r="P1776">
        <v>22703.626633299999</v>
      </c>
      <c r="Q1776">
        <v>21430.314441800001</v>
      </c>
      <c r="W1776">
        <f t="shared" si="67"/>
        <v>81.25</v>
      </c>
    </row>
    <row r="1777" spans="3:23" x14ac:dyDescent="0.25">
      <c r="C1777">
        <f t="shared" si="66"/>
        <v>0</v>
      </c>
      <c r="F1777" s="1">
        <v>43042</v>
      </c>
      <c r="G1777">
        <v>23539.189452999999</v>
      </c>
      <c r="H1777">
        <v>23516.259765999999</v>
      </c>
      <c r="I1777">
        <v>-4.8517723011999996</v>
      </c>
      <c r="J1777">
        <v>0.44806328890000002</v>
      </c>
      <c r="K1777">
        <v>0.90257587459999999</v>
      </c>
      <c r="L1777">
        <v>2.9183145364</v>
      </c>
      <c r="M1777">
        <v>3.3614236688000001</v>
      </c>
      <c r="N1777">
        <v>23384.164093799998</v>
      </c>
      <c r="O1777">
        <v>23194.941976999999</v>
      </c>
      <c r="P1777">
        <v>22736.3938027</v>
      </c>
      <c r="Q1777">
        <v>21451.298272700002</v>
      </c>
      <c r="W1777">
        <f t="shared" si="67"/>
        <v>22.929686999999831</v>
      </c>
    </row>
    <row r="1778" spans="3:23" x14ac:dyDescent="0.25">
      <c r="C1778">
        <f t="shared" si="66"/>
        <v>0</v>
      </c>
      <c r="F1778" s="1">
        <v>43045</v>
      </c>
      <c r="G1778">
        <v>23548.419922000001</v>
      </c>
      <c r="H1778">
        <v>23539.189452999999</v>
      </c>
      <c r="I1778">
        <v>-1.7750946030000001</v>
      </c>
      <c r="J1778">
        <v>0.85520540290000002</v>
      </c>
      <c r="K1778">
        <v>1.1792534358</v>
      </c>
      <c r="L1778">
        <v>2.5763818895999999</v>
      </c>
      <c r="M1778">
        <v>3.4591941336000001</v>
      </c>
      <c r="N1778">
        <v>23414.028789799999</v>
      </c>
      <c r="O1778">
        <v>23228.6065432</v>
      </c>
      <c r="P1778">
        <v>22768.237964200001</v>
      </c>
      <c r="Q1778">
        <v>21472.165154800001</v>
      </c>
      <c r="W1778">
        <f t="shared" si="67"/>
        <v>9.2304690000019036</v>
      </c>
    </row>
    <row r="1779" spans="3:23" x14ac:dyDescent="0.25">
      <c r="C1779">
        <f t="shared" si="66"/>
        <v>0</v>
      </c>
      <c r="F1779" s="1">
        <v>43046</v>
      </c>
      <c r="G1779">
        <v>23557.230468999998</v>
      </c>
      <c r="H1779">
        <v>23548.419922000001</v>
      </c>
      <c r="I1779">
        <v>1.8341858461</v>
      </c>
      <c r="J1779">
        <v>0.76993791050000004</v>
      </c>
      <c r="K1779">
        <v>0.49258547200000002</v>
      </c>
      <c r="L1779">
        <v>2.4341449713999999</v>
      </c>
      <c r="M1779">
        <v>3.1823440692</v>
      </c>
      <c r="N1779">
        <v>23440.065458699999</v>
      </c>
      <c r="O1779">
        <v>23259.9040599</v>
      </c>
      <c r="P1779">
        <v>22799.178846700001</v>
      </c>
      <c r="Q1779">
        <v>21492.912073399999</v>
      </c>
      <c r="W1779">
        <f t="shared" si="67"/>
        <v>8.8105469999973138</v>
      </c>
    </row>
    <row r="1780" spans="3:23" x14ac:dyDescent="0.25">
      <c r="C1780">
        <f t="shared" si="66"/>
        <v>0</v>
      </c>
      <c r="F1780" s="1">
        <v>43047</v>
      </c>
      <c r="G1780">
        <v>23563.359375</v>
      </c>
      <c r="H1780">
        <v>23557.230468999998</v>
      </c>
      <c r="I1780">
        <v>-0.89448724239999999</v>
      </c>
      <c r="J1780">
        <v>0.54768318969999996</v>
      </c>
      <c r="K1780">
        <v>1.0025882622</v>
      </c>
      <c r="L1780">
        <v>1.752166774</v>
      </c>
      <c r="M1780">
        <v>3.0187209886000002</v>
      </c>
      <c r="N1780">
        <v>23462.482534399998</v>
      </c>
      <c r="O1780">
        <v>23288.8045661</v>
      </c>
      <c r="P1780">
        <v>22829.146710599998</v>
      </c>
      <c r="Q1780">
        <v>21513.513539</v>
      </c>
      <c r="W1780">
        <f t="shared" si="67"/>
        <v>6.1289060000017344</v>
      </c>
    </row>
    <row r="1781" spans="3:23" x14ac:dyDescent="0.25">
      <c r="C1781">
        <f t="shared" si="66"/>
        <v>0</v>
      </c>
      <c r="F1781" s="1">
        <v>43048</v>
      </c>
      <c r="G1781">
        <v>23461.939452999999</v>
      </c>
      <c r="H1781">
        <v>23563.359375</v>
      </c>
      <c r="I1781">
        <v>6.5117400368</v>
      </c>
      <c r="J1781">
        <v>-0.23099044469999999</v>
      </c>
      <c r="K1781">
        <v>0.26101638840000002</v>
      </c>
      <c r="L1781">
        <v>1.290419574</v>
      </c>
      <c r="M1781">
        <v>2.7184861499999999</v>
      </c>
      <c r="N1781">
        <v>23462.3837924</v>
      </c>
      <c r="O1781">
        <v>23305.293602999998</v>
      </c>
      <c r="P1781">
        <v>22853.9621123</v>
      </c>
      <c r="Q1781">
        <v>21532.900861599999</v>
      </c>
      <c r="W1781">
        <f t="shared" si="67"/>
        <v>101.41992200000095</v>
      </c>
    </row>
    <row r="1782" spans="3:23" x14ac:dyDescent="0.25">
      <c r="C1782">
        <f t="shared" si="66"/>
        <v>0</v>
      </c>
      <c r="F1782" s="1">
        <v>43049</v>
      </c>
      <c r="G1782">
        <v>23422.210938</v>
      </c>
      <c r="H1782">
        <v>23461.939452999999</v>
      </c>
      <c r="I1782">
        <v>-0.99183827150000003</v>
      </c>
      <c r="J1782">
        <v>-0.49695217940000003</v>
      </c>
      <c r="K1782">
        <v>-5.1115550699999998E-2</v>
      </c>
      <c r="L1782">
        <v>0.40113832469999999</v>
      </c>
      <c r="M1782">
        <v>2.4068597292999998</v>
      </c>
      <c r="N1782">
        <v>23455.079636999999</v>
      </c>
      <c r="O1782">
        <v>23316.428587300001</v>
      </c>
      <c r="P1782">
        <v>22876.2463799</v>
      </c>
      <c r="Q1782">
        <v>21551.699966799999</v>
      </c>
      <c r="W1782">
        <f t="shared" si="67"/>
        <v>39.728514999998879</v>
      </c>
    </row>
    <row r="1783" spans="3:23" x14ac:dyDescent="0.25">
      <c r="C1783">
        <f t="shared" si="66"/>
        <v>0</v>
      </c>
      <c r="F1783" s="1">
        <v>43052</v>
      </c>
      <c r="G1783">
        <v>23439.699218999998</v>
      </c>
      <c r="H1783">
        <v>23422.210938</v>
      </c>
      <c r="I1783">
        <v>-65.347704813199996</v>
      </c>
      <c r="J1783">
        <v>-0.46169001300000001</v>
      </c>
      <c r="K1783">
        <v>0.389566992</v>
      </c>
      <c r="L1783">
        <v>0.71211892740000005</v>
      </c>
      <c r="M1783">
        <v>2.1027969786999998</v>
      </c>
      <c r="N1783">
        <v>23452.2831974</v>
      </c>
      <c r="O1783">
        <v>23328.168647400002</v>
      </c>
      <c r="P1783">
        <v>22898.342569699998</v>
      </c>
      <c r="Q1783">
        <v>21570.486029</v>
      </c>
      <c r="W1783">
        <f t="shared" si="67"/>
        <v>17.488280999998096</v>
      </c>
    </row>
    <row r="1784" spans="3:23" x14ac:dyDescent="0.25">
      <c r="C1784">
        <f t="shared" si="66"/>
        <v>0</v>
      </c>
      <c r="F1784" s="1">
        <v>43053</v>
      </c>
      <c r="G1784">
        <v>23409.470702999999</v>
      </c>
      <c r="H1784">
        <v>23439.699218999998</v>
      </c>
      <c r="I1784">
        <v>-1.3879106552</v>
      </c>
      <c r="J1784">
        <v>-0.62723742589999998</v>
      </c>
      <c r="K1784">
        <v>0.13787114589999999</v>
      </c>
      <c r="L1784">
        <v>-0.1377416343</v>
      </c>
      <c r="M1784">
        <v>1.7916396773000001</v>
      </c>
      <c r="N1784">
        <v>23444.4991075</v>
      </c>
      <c r="O1784">
        <v>23335.911700299999</v>
      </c>
      <c r="P1784">
        <v>22918.386810200001</v>
      </c>
      <c r="Q1784">
        <v>21588.784383999999</v>
      </c>
      <c r="W1784">
        <f t="shared" si="67"/>
        <v>30.228515999999217</v>
      </c>
    </row>
    <row r="1785" spans="3:23" x14ac:dyDescent="0.25">
      <c r="C1785">
        <f t="shared" si="66"/>
        <v>0</v>
      </c>
      <c r="F1785" s="1">
        <v>43054</v>
      </c>
      <c r="G1785">
        <v>23271.279297000001</v>
      </c>
      <c r="H1785">
        <v>23409.470702999999</v>
      </c>
      <c r="I1785">
        <v>3.6121708664000001</v>
      </c>
      <c r="J1785">
        <v>-1.2395519389</v>
      </c>
      <c r="K1785">
        <v>-0.69865756680000002</v>
      </c>
      <c r="L1785">
        <v>-0.24939127890000001</v>
      </c>
      <c r="M1785">
        <v>0.49089581789999998</v>
      </c>
      <c r="N1785">
        <v>23413.004596499999</v>
      </c>
      <c r="O1785">
        <v>23329.756233299999</v>
      </c>
      <c r="P1785">
        <v>22932.225731300001</v>
      </c>
      <c r="Q1785">
        <v>21605.525626899998</v>
      </c>
      <c r="W1785">
        <f t="shared" si="67"/>
        <v>138.1914059999981</v>
      </c>
    </row>
    <row r="1786" spans="3:23" x14ac:dyDescent="0.25">
      <c r="C1786">
        <f t="shared" si="66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Processed_DJI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Lagerström, Erik</dc:creator>
  <cp:lastModifiedBy>Lagerström, Erik</cp:lastModifiedBy>
  <dcterms:created xsi:type="dcterms:W3CDTF">2021-07-01T20:56:32Z</dcterms:created>
  <dcterms:modified xsi:type="dcterms:W3CDTF">2021-09-10T19:38:07Z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09cb06-7738-4ab2-bfa1-5e7551442bdd_Enabled">
    <vt:lpwstr>true</vt:lpwstr>
  </property>
  <property fmtid="{D5CDD505-2E9C-101B-9397-08002B2CF9AE}" pid="3" name="MSIP_Label_8009cb06-7738-4ab2-bfa1-5e7551442bdd_SetDate">
    <vt:lpwstr>2021-07-01T20:41:24Z</vt:lpwstr>
  </property>
  <property fmtid="{D5CDD505-2E9C-101B-9397-08002B2CF9AE}" pid="4" name="MSIP_Label_8009cb06-7738-4ab2-bfa1-5e7551442bdd_Method">
    <vt:lpwstr>Standard</vt:lpwstr>
  </property>
  <property fmtid="{D5CDD505-2E9C-101B-9397-08002B2CF9AE}" pid="5" name="MSIP_Label_8009cb06-7738-4ab2-bfa1-5e7551442bdd_Name">
    <vt:lpwstr>8009cb06-7738-4ab2-bfa1-5e7551442bdd</vt:lpwstr>
  </property>
  <property fmtid="{D5CDD505-2E9C-101B-9397-08002B2CF9AE}" pid="6" name="MSIP_Label_8009cb06-7738-4ab2-bfa1-5e7551442bdd_SiteId">
    <vt:lpwstr>9295d077-5563-4c2d-9456-be5c3ad9f4ec</vt:lpwstr>
  </property>
  <property fmtid="{D5CDD505-2E9C-101B-9397-08002B2CF9AE}" pid="7" name="MSIP_Label_8009cb06-7738-4ab2-bfa1-5e7551442bdd_ActionId">
    <vt:lpwstr>1c98b2ab-3221-412e-96a7-93d5d6c2f3e3</vt:lpwstr>
  </property>
  <property fmtid="{D5CDD505-2E9C-101B-9397-08002B2CF9AE}" pid="8" name="MSIP_Label_8009cb06-7738-4ab2-bfa1-5e7551442bdd_ContentBits">
    <vt:lpwstr>2</vt:lpwstr>
  </property>
</Properties>
</file>