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stav\Documents\Protean_Repository\"/>
    </mc:Choice>
  </mc:AlternateContent>
  <bookViews>
    <workbookView xWindow="0" yWindow="0" windowWidth="25200" windowHeight="11850" firstSheet="3" activeTab="11"/>
  </bookViews>
  <sheets>
    <sheet name="Alpha_Alpha_Src" sheetId="12" r:id="rId1"/>
    <sheet name="PICDATA_Smp" sheetId="13" r:id="rId2"/>
    <sheet name="Beta_Alpha_Src" sheetId="11" r:id="rId3"/>
    <sheet name="Alpha_Beta_Src" sheetId="10" r:id="rId4"/>
    <sheet name="Beta_Beta_Src" sheetId="9" r:id="rId5"/>
    <sheet name="Alpha_Bkg" sheetId="5" r:id="rId6"/>
    <sheet name="Beta_Bkg" sheetId="3" r:id="rId7"/>
    <sheet name="QC_Report" sheetId="4" r:id="rId8"/>
    <sheet name="PICCNT1_BKG" sheetId="1" r:id="rId9"/>
    <sheet name="PICCNT2_Beta" sheetId="8" r:id="rId10"/>
    <sheet name="PICCNT3_Alpha" sheetId="7" r:id="rId11"/>
    <sheet name="Settings" sheetId="2" r:id="rId12"/>
  </sheets>
  <functionGroups builtInGroupCount="18"/>
  <definedNames>
    <definedName name="alpha_path">Settings!$C$4</definedName>
    <definedName name="beta_path">Settings!$C$3</definedName>
    <definedName name="bkg">Settings!$E$3</definedName>
    <definedName name="bkg_path">Settings!$C$2</definedName>
    <definedName name="_xlnm.Print_Area" localSheetId="7">QC_Report!$B$1:$H$18</definedName>
    <definedName name="smp_path">Settings!$C$5</definedName>
    <definedName name="wkbk_version">Settings!$C$1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" i="2" l="1"/>
</calcChain>
</file>

<file path=xl/sharedStrings.xml><?xml version="1.0" encoding="utf-8"?>
<sst xmlns="http://schemas.openxmlformats.org/spreadsheetml/2006/main" count="767" uniqueCount="336">
  <si>
    <t>SN</t>
  </si>
  <si>
    <t>REPEAT</t>
  </si>
  <si>
    <t>PROGRAM_NUM</t>
  </si>
  <si>
    <t>PROGRAM_NAME</t>
  </si>
  <si>
    <t>SAMPLE_ID</t>
  </si>
  <si>
    <t>DATE</t>
  </si>
  <si>
    <t>TIME</t>
  </si>
  <si>
    <t>WT</t>
  </si>
  <si>
    <t>WT_SD</t>
  </si>
  <si>
    <t>BG_TIME</t>
  </si>
  <si>
    <t>CNT_TIME</t>
  </si>
  <si>
    <t>A</t>
  </si>
  <si>
    <t>ACPM</t>
  </si>
  <si>
    <t>ABKGCPM</t>
  </si>
  <si>
    <t>ANETCPM</t>
  </si>
  <si>
    <t>AEFF</t>
  </si>
  <si>
    <t>ADPM</t>
  </si>
  <si>
    <t>ALLD</t>
  </si>
  <si>
    <t>B</t>
  </si>
  <si>
    <t>BCPM</t>
  </si>
  <si>
    <t>BBKGCPM</t>
  </si>
  <si>
    <t>ATOB</t>
  </si>
  <si>
    <t>BNETCPM</t>
  </si>
  <si>
    <t>BEFF</t>
  </si>
  <si>
    <t>BDPM</t>
  </si>
  <si>
    <t>BLLD</t>
  </si>
  <si>
    <t>A_SD</t>
  </si>
  <si>
    <t>ACPM_SD</t>
  </si>
  <si>
    <t>ABKGCPM_SD</t>
  </si>
  <si>
    <t>ANETCPM_SD</t>
  </si>
  <si>
    <t>AEFF_SD</t>
  </si>
  <si>
    <t>ADPM_SD</t>
  </si>
  <si>
    <t>B_SD</t>
  </si>
  <si>
    <t>BCPM_SD</t>
  </si>
  <si>
    <t>BBKGCPM_SD</t>
  </si>
  <si>
    <t>ATOB_SD</t>
  </si>
  <si>
    <t>BNETCPM_SD</t>
  </si>
  <si>
    <t>BEFF_SD</t>
  </si>
  <si>
    <t>BDPM_SD</t>
  </si>
  <si>
    <t>REPORT</t>
  </si>
  <si>
    <t>F1</t>
  </si>
  <si>
    <t>F2</t>
  </si>
  <si>
    <t>F3</t>
  </si>
  <si>
    <t>F4</t>
  </si>
  <si>
    <t>F5</t>
  </si>
  <si>
    <t>F6</t>
  </si>
  <si>
    <t>DATE1</t>
  </si>
  <si>
    <t>TIME1</t>
  </si>
  <si>
    <t>DATE2</t>
  </si>
  <si>
    <t>TIME2</t>
  </si>
  <si>
    <t>A_ACT</t>
  </si>
  <si>
    <t>A_ACT_SD</t>
  </si>
  <si>
    <t>A_MDA</t>
  </si>
  <si>
    <t>B_ACT</t>
  </si>
  <si>
    <t>B_ACT_SD</t>
  </si>
  <si>
    <t>B_MDA</t>
  </si>
  <si>
    <t>"Gross Alpha Beta"</t>
  </si>
  <si>
    <t>"NONE"</t>
  </si>
  <si>
    <t>"08/13/2019"</t>
  </si>
  <si>
    <t>"15:55:36"</t>
  </si>
  <si>
    <t>"16:32:22"</t>
  </si>
  <si>
    <t>"08/14/2019"</t>
  </si>
  <si>
    <t>"09:06:29"</t>
  </si>
  <si>
    <t>"09:48:49"</t>
  </si>
  <si>
    <t>"01/01/1994"</t>
  </si>
  <si>
    <t>"12:00:00"</t>
  </si>
  <si>
    <t>"10:21:41"</t>
  </si>
  <si>
    <t>"10:52:54"</t>
  </si>
  <si>
    <t>"11:16:44"</t>
  </si>
  <si>
    <t>"11:43:03"</t>
  </si>
  <si>
    <t>"13:07:09"</t>
  </si>
  <si>
    <t>"14:48:28"</t>
  </si>
  <si>
    <t>"15:40:10"</t>
  </si>
  <si>
    <t>"16:00:48"</t>
  </si>
  <si>
    <t>"16:35:18"</t>
  </si>
  <si>
    <t>"17:20:46"</t>
  </si>
  <si>
    <t>"08/15/2019"</t>
  </si>
  <si>
    <t>"08:14:51"</t>
  </si>
  <si>
    <t>"09:05:55"</t>
  </si>
  <si>
    <t>"14:13:07"</t>
  </si>
  <si>
    <t>"15:15:54"</t>
  </si>
  <si>
    <t>"15:57:04"</t>
  </si>
  <si>
    <t>"16:33:52"</t>
  </si>
  <si>
    <t>"17:10:31"</t>
  </si>
  <si>
    <t>"17:48:14"</t>
  </si>
  <si>
    <t>"18:26:10"</t>
  </si>
  <si>
    <t>"19:04:33"</t>
  </si>
  <si>
    <t>"19:43:13"</t>
  </si>
  <si>
    <t>"20:23:32"</t>
  </si>
  <si>
    <t>"21:04:32"</t>
  </si>
  <si>
    <t>"21:45:41"</t>
  </si>
  <si>
    <t>"08/16/2019"</t>
  </si>
  <si>
    <t>"11:15:59"</t>
  </si>
  <si>
    <t>"12:13:58"</t>
  </si>
  <si>
    <t>"13:12:16"</t>
  </si>
  <si>
    <t>"14:12:21"</t>
  </si>
  <si>
    <t>"15:13:09"</t>
  </si>
  <si>
    <t>"16:15:42"</t>
  </si>
  <si>
    <t>"17:20:02"</t>
  </si>
  <si>
    <t>"18:23:39"</t>
  </si>
  <si>
    <t>"19:30:05"</t>
  </si>
  <si>
    <t>"20:37:46"</t>
  </si>
  <si>
    <t>Flag</t>
  </si>
  <si>
    <t>Value</t>
  </si>
  <si>
    <t xml:space="preserve">Background </t>
  </si>
  <si>
    <t>Beta</t>
  </si>
  <si>
    <t>Alpha</t>
  </si>
  <si>
    <t>Source measurement Action limist are set such that at the 95% confidence interval the measurement bias is less than 10%</t>
  </si>
  <si>
    <t>TYPE</t>
  </si>
  <si>
    <t>PT</t>
  </si>
  <si>
    <t>CORRECTED</t>
  </si>
  <si>
    <t>"L"</t>
  </si>
  <si>
    <t>"07/18/2017"</t>
  </si>
  <si>
    <t>"15:12:25"</t>
  </si>
  <si>
    <t>"15:22:25"</t>
  </si>
  <si>
    <t>"15:32:25"</t>
  </si>
  <si>
    <t>"15:42:26"</t>
  </si>
  <si>
    <t>"15:52:26"</t>
  </si>
  <si>
    <t>"16:02:26"</t>
  </si>
  <si>
    <t>"16:12:26"</t>
  </si>
  <si>
    <t>"16:22:26"</t>
  </si>
  <si>
    <t>"16:32:26"</t>
  </si>
  <si>
    <t>"07/20/2017"</t>
  </si>
  <si>
    <t>"08:28:38"</t>
  </si>
  <si>
    <t>"07/21/2017"</t>
  </si>
  <si>
    <t>"10:49:36"</t>
  </si>
  <si>
    <t>"12:50:41"</t>
  </si>
  <si>
    <t>"15:23:28"</t>
  </si>
  <si>
    <t>"07/24/2017"</t>
  </si>
  <si>
    <t>"08:15:06"</t>
  </si>
  <si>
    <t>"07/25/2017"</t>
  </si>
  <si>
    <t>"08:54:07"</t>
  </si>
  <si>
    <t>"13:50:17"</t>
  </si>
  <si>
    <t>"07/26/2017"</t>
  </si>
  <si>
    <t>"07:01:14"</t>
  </si>
  <si>
    <t>"07/27/2017"</t>
  </si>
  <si>
    <t>"08:46:42"</t>
  </si>
  <si>
    <t>"07/28/2017"</t>
  </si>
  <si>
    <t>"06:59:45"</t>
  </si>
  <si>
    <t>"C"</t>
  </si>
  <si>
    <t>"09/05/2017"</t>
  </si>
  <si>
    <t>"07:54:58"</t>
  </si>
  <si>
    <t>"09/07/2017"</t>
  </si>
  <si>
    <t>"09:06:20"</t>
  </si>
  <si>
    <t>"09/08/2017"</t>
  </si>
  <si>
    <t>"10:19:51"</t>
  </si>
  <si>
    <t>"09/11/2017"</t>
  </si>
  <si>
    <t>"07:23:49"</t>
  </si>
  <si>
    <t>"09/12/2017"</t>
  </si>
  <si>
    <t>"08:11:43"</t>
  </si>
  <si>
    <t>"09/13/2017"</t>
  </si>
  <si>
    <t>"08:52:21"</t>
  </si>
  <si>
    <t>"09/14/2017"</t>
  </si>
  <si>
    <t>"07:44:36"</t>
  </si>
  <si>
    <t>"09/15/2017"</t>
  </si>
  <si>
    <t>"07:52:16"</t>
  </si>
  <si>
    <t>"09/18/2017"</t>
  </si>
  <si>
    <t>"07:43:33"</t>
  </si>
  <si>
    <t>"09/19/2017"</t>
  </si>
  <si>
    <t>"08:02:00"</t>
  </si>
  <si>
    <t>"09/20/2017"</t>
  </si>
  <si>
    <t>"08:55:46"</t>
  </si>
  <si>
    <t>"03/05/2018"</t>
  </si>
  <si>
    <t>"10:46:29"</t>
  </si>
  <si>
    <t>"10:56:29"</t>
  </si>
  <si>
    <t>"11:06:29"</t>
  </si>
  <si>
    <t>"03/06/2018"</t>
  </si>
  <si>
    <t>"10:19:07"</t>
  </si>
  <si>
    <t>"12:02:50"</t>
  </si>
  <si>
    <t>"03/08/2018"</t>
  </si>
  <si>
    <t>"08:49:35"</t>
  </si>
  <si>
    <t>"03/09/2018"</t>
  </si>
  <si>
    <t>"09:11:15"</t>
  </si>
  <si>
    <t>"03/12/2018"</t>
  </si>
  <si>
    <t>"07:10:53"</t>
  </si>
  <si>
    <t>"03/14/2018"</t>
  </si>
  <si>
    <t>"08:19:09"</t>
  </si>
  <si>
    <t>"03/21/2018"</t>
  </si>
  <si>
    <t>"07:43:30"</t>
  </si>
  <si>
    <t>"03/22/2018"</t>
  </si>
  <si>
    <t>"08:15:44"</t>
  </si>
  <si>
    <t>"03/23/2018"</t>
  </si>
  <si>
    <t>"07:18:58"</t>
  </si>
  <si>
    <t>"03/26/2018"</t>
  </si>
  <si>
    <t>"07:13:58"</t>
  </si>
  <si>
    <t>"09:04:07"</t>
  </si>
  <si>
    <t>"03/27/2018"</t>
  </si>
  <si>
    <t>"07:09:35"</t>
  </si>
  <si>
    <t>"03/28/2018"</t>
  </si>
  <si>
    <t>"07:04:28"</t>
  </si>
  <si>
    <t>"04/02/2018"</t>
  </si>
  <si>
    <t>"13:18:19"</t>
  </si>
  <si>
    <t>"09/14/2018"</t>
  </si>
  <si>
    <t>"07:45:50"</t>
  </si>
  <si>
    <t>"09/17/2018"</t>
  </si>
  <si>
    <t>"07:42:40"</t>
  </si>
  <si>
    <t>"09/18/2018"</t>
  </si>
  <si>
    <t>"10:16:05"</t>
  </si>
  <si>
    <t>"09/19/2018"</t>
  </si>
  <si>
    <t>"08:08:01"</t>
  </si>
  <si>
    <t>"09/20/2018"</t>
  </si>
  <si>
    <t>"14:48:49"</t>
  </si>
  <si>
    <t>"09/21/2018"</t>
  </si>
  <si>
    <t>"08:14:55"</t>
  </si>
  <si>
    <t>"09/24/2018"</t>
  </si>
  <si>
    <t>"09:23:14"</t>
  </si>
  <si>
    <t>"09/25/2018"</t>
  </si>
  <si>
    <t>"08:49:36"</t>
  </si>
  <si>
    <t>"09/26/2018"</t>
  </si>
  <si>
    <t>"08:13:07"</t>
  </si>
  <si>
    <t>"09/27/2018"</t>
  </si>
  <si>
    <t>"08:08:00"</t>
  </si>
  <si>
    <t>"09/28/2018"</t>
  </si>
  <si>
    <t>"08:03:55"</t>
  </si>
  <si>
    <t>"07/19/2017"</t>
  </si>
  <si>
    <t>"08:44:58"</t>
  </si>
  <si>
    <t>"08:55:13"</t>
  </si>
  <si>
    <t>"09:05:28"</t>
  </si>
  <si>
    <t>"09:15:43"</t>
  </si>
  <si>
    <t>"09:25:59"</t>
  </si>
  <si>
    <t>"09:36:14"</t>
  </si>
  <si>
    <t>"09:46:29"</t>
  </si>
  <si>
    <t>"09:56:44"</t>
  </si>
  <si>
    <t>"10:06:59"</t>
  </si>
  <si>
    <t>"09:13:26"</t>
  </si>
  <si>
    <t>"09:16:01"</t>
  </si>
  <si>
    <t>"13:07:23"</t>
  </si>
  <si>
    <t>"12:26:54"</t>
  </si>
  <si>
    <t>"14:10:34"</t>
  </si>
  <si>
    <t>"15:34:48"</t>
  </si>
  <si>
    <t>"12:28:54"</t>
  </si>
  <si>
    <t>"09:28:53"</t>
  </si>
  <si>
    <t>"07:02:45"</t>
  </si>
  <si>
    <t>"07:52:22"</t>
  </si>
  <si>
    <t>"09:57:43"</t>
  </si>
  <si>
    <t>"09:19:24"</t>
  </si>
  <si>
    <t>"10:40:18"</t>
  </si>
  <si>
    <t>"07:43:53"</t>
  </si>
  <si>
    <t>"08:26:46"</t>
  </si>
  <si>
    <t>"09:08:18"</t>
  </si>
  <si>
    <t>"07:55:12"</t>
  </si>
  <si>
    <t>"08:22:09"</t>
  </si>
  <si>
    <t>"07:54:55"</t>
  </si>
  <si>
    <t>"08:16:09"</t>
  </si>
  <si>
    <t>"09:10:06"</t>
  </si>
  <si>
    <t>"11:47:50"</t>
  </si>
  <si>
    <t>"11:58:05"</t>
  </si>
  <si>
    <t>"12:08:20"</t>
  </si>
  <si>
    <t>"08:12:23"</t>
  </si>
  <si>
    <t>"12:07:44"</t>
  </si>
  <si>
    <t>"11:44:12"</t>
  </si>
  <si>
    <t>"08:55:25"</t>
  </si>
  <si>
    <t>"08:40:28"</t>
  </si>
  <si>
    <t>"08:09:33"</t>
  </si>
  <si>
    <t>"08:27:25"</t>
  </si>
  <si>
    <t>"07:42:22"</t>
  </si>
  <si>
    <t>"07:49:53"</t>
  </si>
  <si>
    <t>"07:46:05"</t>
  </si>
  <si>
    <t>"07:14:56"</t>
  </si>
  <si>
    <t>"13:30:43"</t>
  </si>
  <si>
    <t>"07:58:23"</t>
  </si>
  <si>
    <t>"09:09:45"</t>
  </si>
  <si>
    <t>"10:39:55"</t>
  </si>
  <si>
    <t>"10:24:26"</t>
  </si>
  <si>
    <t>"15:01:03"</t>
  </si>
  <si>
    <t>"08:29:11"</t>
  </si>
  <si>
    <t>"09:37:09"</t>
  </si>
  <si>
    <t>"09:02:58"</t>
  </si>
  <si>
    <t>"09:12:52"</t>
  </si>
  <si>
    <t>"08:20:03"</t>
  </si>
  <si>
    <t>"08:15:18"</t>
  </si>
  <si>
    <t>"13:31:31"</t>
  </si>
  <si>
    <t>"13:41:58"</t>
  </si>
  <si>
    <t>"13:52:26"</t>
  </si>
  <si>
    <t>"14:02:54"</t>
  </si>
  <si>
    <t>"14:13:21"</t>
  </si>
  <si>
    <t>"14:23:49"</t>
  </si>
  <si>
    <t>"14:34:17"</t>
  </si>
  <si>
    <t>"14:44:44"</t>
  </si>
  <si>
    <t>"14:55:12"</t>
  </si>
  <si>
    <t>"08:17:23"</t>
  </si>
  <si>
    <t>"09:46:55"</t>
  </si>
  <si>
    <t>"13:48:31"</t>
  </si>
  <si>
    <t>"14:34:44"</t>
  </si>
  <si>
    <t>"12:54:12"</t>
  </si>
  <si>
    <t>"07:31:48"</t>
  </si>
  <si>
    <t>"12:44:37"</t>
  </si>
  <si>
    <t>"07:17:40"</t>
  </si>
  <si>
    <t>"08:26:27"</t>
  </si>
  <si>
    <t>"07:19:01"</t>
  </si>
  <si>
    <t>"10:32:41"</t>
  </si>
  <si>
    <t>"09:32:29"</t>
  </si>
  <si>
    <t>"12:05:16"</t>
  </si>
  <si>
    <t>"07:56:59"</t>
  </si>
  <si>
    <t>"08:42:21"</t>
  </si>
  <si>
    <t>"09:22:08"</t>
  </si>
  <si>
    <t>"08:19:26"</t>
  </si>
  <si>
    <t>"12:25:46"</t>
  </si>
  <si>
    <t>"08:32:26"</t>
  </si>
  <si>
    <t>"08:27:01"</t>
  </si>
  <si>
    <t>"09:22:48"</t>
  </si>
  <si>
    <t>"12:29:10"</t>
  </si>
  <si>
    <t>"12:39:37"</t>
  </si>
  <si>
    <t>"12:50:05"</t>
  </si>
  <si>
    <t>"08:58:24"</t>
  </si>
  <si>
    <t>"10:43:35"</t>
  </si>
  <si>
    <t>"09:54:13"</t>
  </si>
  <si>
    <t>"07:46:53"</t>
  </si>
  <si>
    <t>"08:53:17"</t>
  </si>
  <si>
    <t>"08:56:16"</t>
  </si>
  <si>
    <t>"08:44:22"</t>
  </si>
  <si>
    <t>"08:33:48"</t>
  </si>
  <si>
    <t>"08:40:56"</t>
  </si>
  <si>
    <t>"08:16:35"</t>
  </si>
  <si>
    <t>"08:03:23"</t>
  </si>
  <si>
    <t>"13:41:59"</t>
  </si>
  <si>
    <t>"08:14:21"</t>
  </si>
  <si>
    <t>"09:24:19"</t>
  </si>
  <si>
    <t>"10:55:33"</t>
  </si>
  <si>
    <t>"10:39:12"</t>
  </si>
  <si>
    <t>"15:55:29"</t>
  </si>
  <si>
    <t>"09:14:17"</t>
  </si>
  <si>
    <t>"09:48:08"</t>
  </si>
  <si>
    <t>"10:48:31"</t>
  </si>
  <si>
    <t>"09:59:48"</t>
  </si>
  <si>
    <t>"08:44:56"</t>
  </si>
  <si>
    <t>"08:34:10"</t>
  </si>
  <si>
    <t>bkg_path:</t>
  </si>
  <si>
    <t>C:\Program Files (x86)\PIC Communicator\PICCNT1.CSV</t>
  </si>
  <si>
    <t>beta_path</t>
  </si>
  <si>
    <t>C:\Program Files (x86)\PIC Communicator\PICCNT2.CSV</t>
  </si>
  <si>
    <t>alpha_path:</t>
  </si>
  <si>
    <t>C:\Program Files (x86)\PIC Communicator\PICCNT3.CSV</t>
  </si>
  <si>
    <t>smp_path:</t>
  </si>
  <si>
    <t>C:\Program Files (x86)\PIC Communicator\W-187_PICDATA.CSV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</si>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</sst>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21" fontId="0" fillId="0" borderId="0" xfId="0" applyNumberFormat="1"/>
    <xf numFmtId="0" fontId="0" fillId="0" borderId="1" xfId="0" applyFont="1" applyBorder="1"/>
    <xf numFmtId="14" fontId="0" fillId="0" borderId="1" xfId="0" applyNumberFormat="1" applyFont="1" applyBorder="1"/>
    <xf numFmtId="21" fontId="0" fillId="0" borderId="1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3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2" fillId="2" borderId="0" xfId="0" applyFont="1" applyFill="1" applyBorder="1"/>
    <xf numFmtId="0" fontId="1" fillId="0" borderId="1" xfId="0" applyFont="1" applyBorder="1"/>
    <xf numFmtId="14" fontId="1" fillId="0" borderId="1" xfId="0" applyNumberFormat="1" applyFont="1" applyBorder="1"/>
    <xf numFmtId="21" fontId="1" fillId="0" borderId="1" xfId="0" applyNumberFormat="1" applyFont="1" applyBorder="1"/>
    <xf numFmtId="0" fontId="0" fillId="0" borderId="4" xfId="0" applyBorder="1" applyAlignment="1">
      <alignment horizontal="left" wrapText="1"/>
    </xf>
  </cellXfs>
  <cellStyles count="1"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6" formatCode="h:mm:ss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6" formatCode="h:mm:ss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26" formatCode="h:mm:ss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6.xml"/><Relationship Id="rId12" Type="http://schemas.openxmlformats.org/officeDocument/2006/relationships/worksheet" Target="worksheets/sheet6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1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5.xml"/><Relationship Id="rId11" Type="http://schemas.openxmlformats.org/officeDocument/2006/relationships/worksheet" Target="worksheets/sheet5.xml"/><Relationship Id="rId5" Type="http://schemas.openxmlformats.org/officeDocument/2006/relationships/chartsheet" Target="chart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4.xml"/><Relationship Id="rId19" Type="http://schemas.openxmlformats.org/officeDocument/2006/relationships/customXml" Target="../customXml/item3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3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Alpha_Alpha_Src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293565.41071428574</c:v>
              </c:pt>
              <c:pt idx="1">
                <c:v>293565.41071428574</c:v>
              </c:pt>
              <c:pt idx="2">
                <c:v>293565.41071428574</c:v>
              </c:pt>
              <c:pt idx="3">
                <c:v>293565.41071428574</c:v>
              </c:pt>
              <c:pt idx="4">
                <c:v>293565.41071428574</c:v>
              </c:pt>
              <c:pt idx="5">
                <c:v>293565.41071428574</c:v>
              </c:pt>
              <c:pt idx="6">
                <c:v>293565.41071428574</c:v>
              </c:pt>
              <c:pt idx="7">
                <c:v>293565.41071428574</c:v>
              </c:pt>
              <c:pt idx="8">
                <c:v>293565.41071428574</c:v>
              </c:pt>
              <c:pt idx="9">
                <c:v>293565.41071428574</c:v>
              </c:pt>
              <c:pt idx="10">
                <c:v>293565.41071428574</c:v>
              </c:pt>
              <c:pt idx="11">
                <c:v>293565.41071428574</c:v>
              </c:pt>
              <c:pt idx="12">
                <c:v>293565.41071428574</c:v>
              </c:pt>
              <c:pt idx="13">
                <c:v>293565.41071428574</c:v>
              </c:pt>
              <c:pt idx="14">
                <c:v>293565.41071428574</c:v>
              </c:pt>
              <c:pt idx="15">
                <c:v>293565.41071428574</c:v>
              </c:pt>
              <c:pt idx="16">
                <c:v>293565.41071428574</c:v>
              </c:pt>
              <c:pt idx="17">
                <c:v>293565.41071428574</c:v>
              </c:pt>
              <c:pt idx="18">
                <c:v>293565.41071428574</c:v>
              </c:pt>
              <c:pt idx="19">
                <c:v>293565.41071428574</c:v>
              </c:pt>
              <c:pt idx="20">
                <c:v>293565.41071428574</c:v>
              </c:pt>
              <c:pt idx="21">
                <c:v>293565.41071428574</c:v>
              </c:pt>
              <c:pt idx="22">
                <c:v>293565.41071428574</c:v>
              </c:pt>
              <c:pt idx="23">
                <c:v>293565.41071428574</c:v>
              </c:pt>
              <c:pt idx="24">
                <c:v>293565.41071428574</c:v>
              </c:pt>
              <c:pt idx="25">
                <c:v>293565.41071428574</c:v>
              </c:pt>
              <c:pt idx="26">
                <c:v>293565.41071428574</c:v>
              </c:pt>
              <c:pt idx="27">
                <c:v>293565.41071428574</c:v>
              </c:pt>
              <c:pt idx="28">
                <c:v>293565.41071428574</c:v>
              </c:pt>
              <c:pt idx="29">
                <c:v>293565.41071428574</c:v>
              </c:pt>
              <c:pt idx="30">
                <c:v>293565.41071428574</c:v>
              </c:pt>
              <c:pt idx="31">
                <c:v>293565.41071428574</c:v>
              </c:pt>
              <c:pt idx="32">
                <c:v>293565.41071428574</c:v>
              </c:pt>
              <c:pt idx="33">
                <c:v>293565.41071428574</c:v>
              </c:pt>
              <c:pt idx="34">
                <c:v>293565.41071428574</c:v>
              </c:pt>
              <c:pt idx="35">
                <c:v>293565.41071428574</c:v>
              </c:pt>
              <c:pt idx="36">
                <c:v>293565.41071428574</c:v>
              </c:pt>
              <c:pt idx="37">
                <c:v>293565.41071428574</c:v>
              </c:pt>
              <c:pt idx="38">
                <c:v>293565.41071428574</c:v>
              </c:pt>
              <c:pt idx="39">
                <c:v>293565.41071428574</c:v>
              </c:pt>
              <c:pt idx="40">
                <c:v>293565.41071428574</c:v>
              </c:pt>
              <c:pt idx="41">
                <c:v>293565.41071428574</c:v>
              </c:pt>
              <c:pt idx="42">
                <c:v>293565.41071428574</c:v>
              </c:pt>
              <c:pt idx="43">
                <c:v>293565.41071428574</c:v>
              </c:pt>
              <c:pt idx="44">
                <c:v>293565.41071428574</c:v>
              </c:pt>
              <c:pt idx="45">
                <c:v>293565.41071428574</c:v>
              </c:pt>
              <c:pt idx="46">
                <c:v>293565.41071428574</c:v>
              </c:pt>
              <c:pt idx="47">
                <c:v>293565.41071428574</c:v>
              </c:pt>
              <c:pt idx="48">
                <c:v>293565.41071428574</c:v>
              </c:pt>
              <c:pt idx="49">
                <c:v>293565.41071428574</c:v>
              </c:pt>
              <c:pt idx="50">
                <c:v>293565.41071428574</c:v>
              </c:pt>
              <c:pt idx="51">
                <c:v>293565.41071428574</c:v>
              </c:pt>
              <c:pt idx="52">
                <c:v>293565.41071428574</c:v>
              </c:pt>
              <c:pt idx="53">
                <c:v>293565.41071428574</c:v>
              </c:pt>
              <c:pt idx="54">
                <c:v>293565.41071428574</c:v>
              </c:pt>
              <c:pt idx="55">
                <c:v>293565.41071428574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11-4FC5-AEA9-06178DFF029D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290690.37692092138</c:v>
              </c:pt>
              <c:pt idx="1">
                <c:v>290690.37692092138</c:v>
              </c:pt>
              <c:pt idx="2">
                <c:v>290690.37692092138</c:v>
              </c:pt>
              <c:pt idx="3">
                <c:v>290690.37692092138</c:v>
              </c:pt>
              <c:pt idx="4">
                <c:v>290690.37692092138</c:v>
              </c:pt>
              <c:pt idx="5">
                <c:v>290690.37692092138</c:v>
              </c:pt>
              <c:pt idx="6">
                <c:v>290690.37692092138</c:v>
              </c:pt>
              <c:pt idx="7">
                <c:v>290690.37692092138</c:v>
              </c:pt>
              <c:pt idx="8">
                <c:v>290690.37692092138</c:v>
              </c:pt>
              <c:pt idx="9">
                <c:v>290690.37692092138</c:v>
              </c:pt>
              <c:pt idx="10">
                <c:v>290690.37692092138</c:v>
              </c:pt>
              <c:pt idx="11">
                <c:v>290690.37692092138</c:v>
              </c:pt>
              <c:pt idx="12">
                <c:v>290690.37692092138</c:v>
              </c:pt>
              <c:pt idx="13">
                <c:v>290690.37692092138</c:v>
              </c:pt>
              <c:pt idx="14">
                <c:v>290690.37692092138</c:v>
              </c:pt>
              <c:pt idx="15">
                <c:v>290690.37692092138</c:v>
              </c:pt>
              <c:pt idx="16">
                <c:v>290690.37692092138</c:v>
              </c:pt>
              <c:pt idx="17">
                <c:v>290690.37692092138</c:v>
              </c:pt>
              <c:pt idx="18">
                <c:v>290690.37692092138</c:v>
              </c:pt>
              <c:pt idx="19">
                <c:v>290690.37692092138</c:v>
              </c:pt>
              <c:pt idx="20">
                <c:v>290690.37692092138</c:v>
              </c:pt>
              <c:pt idx="21">
                <c:v>290690.37692092138</c:v>
              </c:pt>
              <c:pt idx="22">
                <c:v>290690.37692092138</c:v>
              </c:pt>
              <c:pt idx="23">
                <c:v>290690.37692092138</c:v>
              </c:pt>
              <c:pt idx="24">
                <c:v>290690.37692092138</c:v>
              </c:pt>
              <c:pt idx="25">
                <c:v>290690.37692092138</c:v>
              </c:pt>
              <c:pt idx="26">
                <c:v>290690.37692092138</c:v>
              </c:pt>
              <c:pt idx="27">
                <c:v>290690.37692092138</c:v>
              </c:pt>
              <c:pt idx="28">
                <c:v>290690.37692092138</c:v>
              </c:pt>
              <c:pt idx="29">
                <c:v>290690.37692092138</c:v>
              </c:pt>
              <c:pt idx="30">
                <c:v>290690.37692092138</c:v>
              </c:pt>
              <c:pt idx="31">
                <c:v>290690.37692092138</c:v>
              </c:pt>
              <c:pt idx="32">
                <c:v>290690.37692092138</c:v>
              </c:pt>
              <c:pt idx="33">
                <c:v>290690.37692092138</c:v>
              </c:pt>
              <c:pt idx="34">
                <c:v>290690.37692092138</c:v>
              </c:pt>
              <c:pt idx="35">
                <c:v>290690.37692092138</c:v>
              </c:pt>
              <c:pt idx="36">
                <c:v>290690.37692092138</c:v>
              </c:pt>
              <c:pt idx="37">
                <c:v>290690.37692092138</c:v>
              </c:pt>
              <c:pt idx="38">
                <c:v>290690.37692092138</c:v>
              </c:pt>
              <c:pt idx="39">
                <c:v>290690.37692092138</c:v>
              </c:pt>
              <c:pt idx="40">
                <c:v>290690.37692092138</c:v>
              </c:pt>
              <c:pt idx="41">
                <c:v>290690.37692092138</c:v>
              </c:pt>
              <c:pt idx="42">
                <c:v>290690.37692092138</c:v>
              </c:pt>
              <c:pt idx="43">
                <c:v>290690.37692092138</c:v>
              </c:pt>
              <c:pt idx="44">
                <c:v>290690.37692092138</c:v>
              </c:pt>
              <c:pt idx="45">
                <c:v>290690.37692092138</c:v>
              </c:pt>
              <c:pt idx="46">
                <c:v>290690.37692092138</c:v>
              </c:pt>
              <c:pt idx="47">
                <c:v>290690.37692092138</c:v>
              </c:pt>
              <c:pt idx="48">
                <c:v>290690.37692092138</c:v>
              </c:pt>
              <c:pt idx="49">
                <c:v>290690.37692092138</c:v>
              </c:pt>
              <c:pt idx="50">
                <c:v>290690.37692092138</c:v>
              </c:pt>
              <c:pt idx="51">
                <c:v>290690.37692092138</c:v>
              </c:pt>
              <c:pt idx="52">
                <c:v>290690.37692092138</c:v>
              </c:pt>
              <c:pt idx="53">
                <c:v>290690.37692092138</c:v>
              </c:pt>
              <c:pt idx="54">
                <c:v>290690.37692092138</c:v>
              </c:pt>
              <c:pt idx="55">
                <c:v>290690.37692092138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F11-4FC5-AEA9-06178DFF029D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296440.4445076501</c:v>
              </c:pt>
              <c:pt idx="1">
                <c:v>296440.4445076501</c:v>
              </c:pt>
              <c:pt idx="2">
                <c:v>296440.4445076501</c:v>
              </c:pt>
              <c:pt idx="3">
                <c:v>296440.4445076501</c:v>
              </c:pt>
              <c:pt idx="4">
                <c:v>296440.4445076501</c:v>
              </c:pt>
              <c:pt idx="5">
                <c:v>296440.4445076501</c:v>
              </c:pt>
              <c:pt idx="6">
                <c:v>296440.4445076501</c:v>
              </c:pt>
              <c:pt idx="7">
                <c:v>296440.4445076501</c:v>
              </c:pt>
              <c:pt idx="8">
                <c:v>296440.4445076501</c:v>
              </c:pt>
              <c:pt idx="9">
                <c:v>296440.4445076501</c:v>
              </c:pt>
              <c:pt idx="10">
                <c:v>296440.4445076501</c:v>
              </c:pt>
              <c:pt idx="11">
                <c:v>296440.4445076501</c:v>
              </c:pt>
              <c:pt idx="12">
                <c:v>296440.4445076501</c:v>
              </c:pt>
              <c:pt idx="13">
                <c:v>296440.4445076501</c:v>
              </c:pt>
              <c:pt idx="14">
                <c:v>296440.4445076501</c:v>
              </c:pt>
              <c:pt idx="15">
                <c:v>296440.4445076501</c:v>
              </c:pt>
              <c:pt idx="16">
                <c:v>296440.4445076501</c:v>
              </c:pt>
              <c:pt idx="17">
                <c:v>296440.4445076501</c:v>
              </c:pt>
              <c:pt idx="18">
                <c:v>296440.4445076501</c:v>
              </c:pt>
              <c:pt idx="19">
                <c:v>296440.4445076501</c:v>
              </c:pt>
              <c:pt idx="20">
                <c:v>296440.4445076501</c:v>
              </c:pt>
              <c:pt idx="21">
                <c:v>296440.4445076501</c:v>
              </c:pt>
              <c:pt idx="22">
                <c:v>296440.4445076501</c:v>
              </c:pt>
              <c:pt idx="23">
                <c:v>296440.4445076501</c:v>
              </c:pt>
              <c:pt idx="24">
                <c:v>296440.4445076501</c:v>
              </c:pt>
              <c:pt idx="25">
                <c:v>296440.4445076501</c:v>
              </c:pt>
              <c:pt idx="26">
                <c:v>296440.4445076501</c:v>
              </c:pt>
              <c:pt idx="27">
                <c:v>296440.4445076501</c:v>
              </c:pt>
              <c:pt idx="28">
                <c:v>296440.4445076501</c:v>
              </c:pt>
              <c:pt idx="29">
                <c:v>296440.4445076501</c:v>
              </c:pt>
              <c:pt idx="30">
                <c:v>296440.4445076501</c:v>
              </c:pt>
              <c:pt idx="31">
                <c:v>296440.4445076501</c:v>
              </c:pt>
              <c:pt idx="32">
                <c:v>296440.4445076501</c:v>
              </c:pt>
              <c:pt idx="33">
                <c:v>296440.4445076501</c:v>
              </c:pt>
              <c:pt idx="34">
                <c:v>296440.4445076501</c:v>
              </c:pt>
              <c:pt idx="35">
                <c:v>296440.4445076501</c:v>
              </c:pt>
              <c:pt idx="36">
                <c:v>296440.4445076501</c:v>
              </c:pt>
              <c:pt idx="37">
                <c:v>296440.4445076501</c:v>
              </c:pt>
              <c:pt idx="38">
                <c:v>296440.4445076501</c:v>
              </c:pt>
              <c:pt idx="39">
                <c:v>296440.4445076501</c:v>
              </c:pt>
              <c:pt idx="40">
                <c:v>296440.4445076501</c:v>
              </c:pt>
              <c:pt idx="41">
                <c:v>296440.4445076501</c:v>
              </c:pt>
              <c:pt idx="42">
                <c:v>296440.4445076501</c:v>
              </c:pt>
              <c:pt idx="43">
                <c:v>296440.4445076501</c:v>
              </c:pt>
              <c:pt idx="44">
                <c:v>296440.4445076501</c:v>
              </c:pt>
              <c:pt idx="45">
                <c:v>296440.4445076501</c:v>
              </c:pt>
              <c:pt idx="46">
                <c:v>296440.4445076501</c:v>
              </c:pt>
              <c:pt idx="47">
                <c:v>296440.4445076501</c:v>
              </c:pt>
              <c:pt idx="48">
                <c:v>296440.4445076501</c:v>
              </c:pt>
              <c:pt idx="49">
                <c:v>296440.4445076501</c:v>
              </c:pt>
              <c:pt idx="50">
                <c:v>296440.4445076501</c:v>
              </c:pt>
              <c:pt idx="51">
                <c:v>296440.4445076501</c:v>
              </c:pt>
              <c:pt idx="52">
                <c:v>296440.4445076501</c:v>
              </c:pt>
              <c:pt idx="53">
                <c:v>296440.4445076501</c:v>
              </c:pt>
              <c:pt idx="54">
                <c:v>296440.4445076501</c:v>
              </c:pt>
              <c:pt idx="55">
                <c:v>296440.4445076501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F11-4FC5-AEA9-06178DFF029D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289252.86002423923</c:v>
              </c:pt>
              <c:pt idx="1">
                <c:v>289252.86002423923</c:v>
              </c:pt>
              <c:pt idx="2">
                <c:v>289252.86002423923</c:v>
              </c:pt>
              <c:pt idx="3">
                <c:v>289252.86002423923</c:v>
              </c:pt>
              <c:pt idx="4">
                <c:v>289252.86002423923</c:v>
              </c:pt>
              <c:pt idx="5">
                <c:v>289252.86002423923</c:v>
              </c:pt>
              <c:pt idx="6">
                <c:v>289252.86002423923</c:v>
              </c:pt>
              <c:pt idx="7">
                <c:v>289252.86002423923</c:v>
              </c:pt>
              <c:pt idx="8">
                <c:v>289252.86002423923</c:v>
              </c:pt>
              <c:pt idx="9">
                <c:v>289252.86002423923</c:v>
              </c:pt>
              <c:pt idx="10">
                <c:v>289252.86002423923</c:v>
              </c:pt>
              <c:pt idx="11">
                <c:v>289252.86002423923</c:v>
              </c:pt>
              <c:pt idx="12">
                <c:v>289252.86002423923</c:v>
              </c:pt>
              <c:pt idx="13">
                <c:v>289252.86002423923</c:v>
              </c:pt>
              <c:pt idx="14">
                <c:v>289252.86002423923</c:v>
              </c:pt>
              <c:pt idx="15">
                <c:v>289252.86002423923</c:v>
              </c:pt>
              <c:pt idx="16">
                <c:v>289252.86002423923</c:v>
              </c:pt>
              <c:pt idx="17">
                <c:v>289252.86002423923</c:v>
              </c:pt>
              <c:pt idx="18">
                <c:v>289252.86002423923</c:v>
              </c:pt>
              <c:pt idx="19">
                <c:v>289252.86002423923</c:v>
              </c:pt>
              <c:pt idx="20">
                <c:v>289252.86002423923</c:v>
              </c:pt>
              <c:pt idx="21">
                <c:v>289252.86002423923</c:v>
              </c:pt>
              <c:pt idx="22">
                <c:v>289252.86002423923</c:v>
              </c:pt>
              <c:pt idx="23">
                <c:v>289252.86002423923</c:v>
              </c:pt>
              <c:pt idx="24">
                <c:v>289252.86002423923</c:v>
              </c:pt>
              <c:pt idx="25">
                <c:v>289252.86002423923</c:v>
              </c:pt>
              <c:pt idx="26">
                <c:v>289252.86002423923</c:v>
              </c:pt>
              <c:pt idx="27">
                <c:v>289252.86002423923</c:v>
              </c:pt>
              <c:pt idx="28">
                <c:v>289252.86002423923</c:v>
              </c:pt>
              <c:pt idx="29">
                <c:v>289252.86002423923</c:v>
              </c:pt>
              <c:pt idx="30">
                <c:v>289252.86002423923</c:v>
              </c:pt>
              <c:pt idx="31">
                <c:v>289252.86002423923</c:v>
              </c:pt>
              <c:pt idx="32">
                <c:v>289252.86002423923</c:v>
              </c:pt>
              <c:pt idx="33">
                <c:v>289252.86002423923</c:v>
              </c:pt>
              <c:pt idx="34">
                <c:v>289252.86002423923</c:v>
              </c:pt>
              <c:pt idx="35">
                <c:v>289252.86002423923</c:v>
              </c:pt>
              <c:pt idx="36">
                <c:v>289252.86002423923</c:v>
              </c:pt>
              <c:pt idx="37">
                <c:v>289252.86002423923</c:v>
              </c:pt>
              <c:pt idx="38">
                <c:v>289252.86002423923</c:v>
              </c:pt>
              <c:pt idx="39">
                <c:v>289252.86002423923</c:v>
              </c:pt>
              <c:pt idx="40">
                <c:v>289252.86002423923</c:v>
              </c:pt>
              <c:pt idx="41">
                <c:v>289252.86002423923</c:v>
              </c:pt>
              <c:pt idx="42">
                <c:v>289252.86002423923</c:v>
              </c:pt>
              <c:pt idx="43">
                <c:v>289252.86002423923</c:v>
              </c:pt>
              <c:pt idx="44">
                <c:v>289252.86002423923</c:v>
              </c:pt>
              <c:pt idx="45">
                <c:v>289252.86002423923</c:v>
              </c:pt>
              <c:pt idx="46">
                <c:v>289252.86002423923</c:v>
              </c:pt>
              <c:pt idx="47">
                <c:v>289252.86002423923</c:v>
              </c:pt>
              <c:pt idx="48">
                <c:v>289252.86002423923</c:v>
              </c:pt>
              <c:pt idx="49">
                <c:v>289252.86002423923</c:v>
              </c:pt>
              <c:pt idx="50">
                <c:v>289252.86002423923</c:v>
              </c:pt>
              <c:pt idx="51">
                <c:v>289252.86002423923</c:v>
              </c:pt>
              <c:pt idx="52">
                <c:v>289252.86002423923</c:v>
              </c:pt>
              <c:pt idx="53">
                <c:v>289252.86002423923</c:v>
              </c:pt>
              <c:pt idx="54">
                <c:v>289252.86002423923</c:v>
              </c:pt>
              <c:pt idx="55">
                <c:v>289252.86002423923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F11-4FC5-AEA9-06178DFF029D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297877.96140433225</c:v>
              </c:pt>
              <c:pt idx="1">
                <c:v>297877.96140433225</c:v>
              </c:pt>
              <c:pt idx="2">
                <c:v>297877.96140433225</c:v>
              </c:pt>
              <c:pt idx="3">
                <c:v>297877.96140433225</c:v>
              </c:pt>
              <c:pt idx="4">
                <c:v>297877.96140433225</c:v>
              </c:pt>
              <c:pt idx="5">
                <c:v>297877.96140433225</c:v>
              </c:pt>
              <c:pt idx="6">
                <c:v>297877.96140433225</c:v>
              </c:pt>
              <c:pt idx="7">
                <c:v>297877.96140433225</c:v>
              </c:pt>
              <c:pt idx="8">
                <c:v>297877.96140433225</c:v>
              </c:pt>
              <c:pt idx="9">
                <c:v>297877.96140433225</c:v>
              </c:pt>
              <c:pt idx="10">
                <c:v>297877.96140433225</c:v>
              </c:pt>
              <c:pt idx="11">
                <c:v>297877.96140433225</c:v>
              </c:pt>
              <c:pt idx="12">
                <c:v>297877.96140433225</c:v>
              </c:pt>
              <c:pt idx="13">
                <c:v>297877.96140433225</c:v>
              </c:pt>
              <c:pt idx="14">
                <c:v>297877.96140433225</c:v>
              </c:pt>
              <c:pt idx="15">
                <c:v>297877.96140433225</c:v>
              </c:pt>
              <c:pt idx="16">
                <c:v>297877.96140433225</c:v>
              </c:pt>
              <c:pt idx="17">
                <c:v>297877.96140433225</c:v>
              </c:pt>
              <c:pt idx="18">
                <c:v>297877.96140433225</c:v>
              </c:pt>
              <c:pt idx="19">
                <c:v>297877.96140433225</c:v>
              </c:pt>
              <c:pt idx="20">
                <c:v>297877.96140433225</c:v>
              </c:pt>
              <c:pt idx="21">
                <c:v>297877.96140433225</c:v>
              </c:pt>
              <c:pt idx="22">
                <c:v>297877.96140433225</c:v>
              </c:pt>
              <c:pt idx="23">
                <c:v>297877.96140433225</c:v>
              </c:pt>
              <c:pt idx="24">
                <c:v>297877.96140433225</c:v>
              </c:pt>
              <c:pt idx="25">
                <c:v>297877.96140433225</c:v>
              </c:pt>
              <c:pt idx="26">
                <c:v>297877.96140433225</c:v>
              </c:pt>
              <c:pt idx="27">
                <c:v>297877.96140433225</c:v>
              </c:pt>
              <c:pt idx="28">
                <c:v>297877.96140433225</c:v>
              </c:pt>
              <c:pt idx="29">
                <c:v>297877.96140433225</c:v>
              </c:pt>
              <c:pt idx="30">
                <c:v>297877.96140433225</c:v>
              </c:pt>
              <c:pt idx="31">
                <c:v>297877.96140433225</c:v>
              </c:pt>
              <c:pt idx="32">
                <c:v>297877.96140433225</c:v>
              </c:pt>
              <c:pt idx="33">
                <c:v>297877.96140433225</c:v>
              </c:pt>
              <c:pt idx="34">
                <c:v>297877.96140433225</c:v>
              </c:pt>
              <c:pt idx="35">
                <c:v>297877.96140433225</c:v>
              </c:pt>
              <c:pt idx="36">
                <c:v>297877.96140433225</c:v>
              </c:pt>
              <c:pt idx="37">
                <c:v>297877.96140433225</c:v>
              </c:pt>
              <c:pt idx="38">
                <c:v>297877.96140433225</c:v>
              </c:pt>
              <c:pt idx="39">
                <c:v>297877.96140433225</c:v>
              </c:pt>
              <c:pt idx="40">
                <c:v>297877.96140433225</c:v>
              </c:pt>
              <c:pt idx="41">
                <c:v>297877.96140433225</c:v>
              </c:pt>
              <c:pt idx="42">
                <c:v>297877.96140433225</c:v>
              </c:pt>
              <c:pt idx="43">
                <c:v>297877.96140433225</c:v>
              </c:pt>
              <c:pt idx="44">
                <c:v>297877.96140433225</c:v>
              </c:pt>
              <c:pt idx="45">
                <c:v>297877.96140433225</c:v>
              </c:pt>
              <c:pt idx="46">
                <c:v>297877.96140433225</c:v>
              </c:pt>
              <c:pt idx="47">
                <c:v>297877.96140433225</c:v>
              </c:pt>
              <c:pt idx="48">
                <c:v>297877.96140433225</c:v>
              </c:pt>
              <c:pt idx="49">
                <c:v>297877.96140433225</c:v>
              </c:pt>
              <c:pt idx="50">
                <c:v>297877.96140433225</c:v>
              </c:pt>
              <c:pt idx="51">
                <c:v>297877.96140433225</c:v>
              </c:pt>
              <c:pt idx="52">
                <c:v>297877.96140433225</c:v>
              </c:pt>
              <c:pt idx="53">
                <c:v>297877.96140433225</c:v>
              </c:pt>
              <c:pt idx="54">
                <c:v>297877.96140433225</c:v>
              </c:pt>
              <c:pt idx="55">
                <c:v>297877.96140433225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F11-4FC5-AEA9-06178DFF029D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strRef>
              <c:f>PICCNT3_Alpha!$E$3:$E$58</c:f>
              <c:strCache>
                <c:ptCount val="56"/>
                <c:pt idx="0">
                  <c:v>"07/19/2017"</c:v>
                </c:pt>
                <c:pt idx="1">
                  <c:v>"07/19/2017"</c:v>
                </c:pt>
                <c:pt idx="2">
                  <c:v>"07/19/2017"</c:v>
                </c:pt>
                <c:pt idx="3">
                  <c:v>"07/19/2017"</c:v>
                </c:pt>
                <c:pt idx="4">
                  <c:v>"07/19/2017"</c:v>
                </c:pt>
                <c:pt idx="5">
                  <c:v>"07/19/2017"</c:v>
                </c:pt>
                <c:pt idx="6">
                  <c:v>"07/19/2017"</c:v>
                </c:pt>
                <c:pt idx="7">
                  <c:v>"07/19/2017"</c:v>
                </c:pt>
                <c:pt idx="8">
                  <c:v>"07/19/2017"</c:v>
                </c:pt>
                <c:pt idx="9">
                  <c:v>"07/20/2017"</c:v>
                </c:pt>
                <c:pt idx="10">
                  <c:v>"07/21/2017"</c:v>
                </c:pt>
                <c:pt idx="11">
                  <c:v>"07/21/2017"</c:v>
                </c:pt>
                <c:pt idx="12">
                  <c:v>"07/21/2017"</c:v>
                </c:pt>
                <c:pt idx="13">
                  <c:v>"07/24/2017"</c:v>
                </c:pt>
                <c:pt idx="14">
                  <c:v>"07/25/2017"</c:v>
                </c:pt>
                <c:pt idx="15">
                  <c:v>"07/25/2017"</c:v>
                </c:pt>
                <c:pt idx="16">
                  <c:v>"07/26/2017"</c:v>
                </c:pt>
                <c:pt idx="17">
                  <c:v>"07/27/2017"</c:v>
                </c:pt>
                <c:pt idx="18">
                  <c:v>"07/28/2017"</c:v>
                </c:pt>
                <c:pt idx="19">
                  <c:v>"09/05/2017"</c:v>
                </c:pt>
                <c:pt idx="20">
                  <c:v>"09/07/2017"</c:v>
                </c:pt>
                <c:pt idx="21">
                  <c:v>"09/08/2017"</c:v>
                </c:pt>
                <c:pt idx="22">
                  <c:v>"09/11/2017"</c:v>
                </c:pt>
                <c:pt idx="23">
                  <c:v>"09/12/2017"</c:v>
                </c:pt>
                <c:pt idx="24">
                  <c:v>"09/13/2017"</c:v>
                </c:pt>
                <c:pt idx="25">
                  <c:v>"09/14/2017"</c:v>
                </c:pt>
                <c:pt idx="26">
                  <c:v>"09/15/2017"</c:v>
                </c:pt>
                <c:pt idx="27">
                  <c:v>"09/18/2017"</c:v>
                </c:pt>
                <c:pt idx="28">
                  <c:v>"09/19/2017"</c:v>
                </c:pt>
                <c:pt idx="29">
                  <c:v>"09/20/2017"</c:v>
                </c:pt>
                <c:pt idx="30">
                  <c:v>"03/05/2018"</c:v>
                </c:pt>
                <c:pt idx="31">
                  <c:v>"03/05/2018"</c:v>
                </c:pt>
                <c:pt idx="32">
                  <c:v>"03/05/2018"</c:v>
                </c:pt>
                <c:pt idx="33">
                  <c:v>"03/06/2018"</c:v>
                </c:pt>
                <c:pt idx="34">
                  <c:v>"03/08/2018"</c:v>
                </c:pt>
                <c:pt idx="35">
                  <c:v>"03/09/2018"</c:v>
                </c:pt>
                <c:pt idx="36">
                  <c:v>"03/12/2018"</c:v>
                </c:pt>
                <c:pt idx="37">
                  <c:v>"03/14/2018"</c:v>
                </c:pt>
                <c:pt idx="38">
                  <c:v>"03/21/2018"</c:v>
                </c:pt>
                <c:pt idx="39">
                  <c:v>"03/22/2018"</c:v>
                </c:pt>
                <c:pt idx="40">
                  <c:v>"03/23/2018"</c:v>
                </c:pt>
                <c:pt idx="41">
                  <c:v>"03/26/2018"</c:v>
                </c:pt>
                <c:pt idx="42">
                  <c:v>"03/27/2018"</c:v>
                </c:pt>
                <c:pt idx="43">
                  <c:v>"03/28/2018"</c:v>
                </c:pt>
                <c:pt idx="44">
                  <c:v>"04/02/2018"</c:v>
                </c:pt>
                <c:pt idx="45">
                  <c:v>"09/14/2018"</c:v>
                </c:pt>
                <c:pt idx="46">
                  <c:v>"09/17/2018"</c:v>
                </c:pt>
                <c:pt idx="47">
                  <c:v>"09/18/2018"</c:v>
                </c:pt>
                <c:pt idx="48">
                  <c:v>"09/19/2018"</c:v>
                </c:pt>
                <c:pt idx="49">
                  <c:v>"09/20/2018"</c:v>
                </c:pt>
                <c:pt idx="50">
                  <c:v>"09/21/2018"</c:v>
                </c:pt>
                <c:pt idx="51">
                  <c:v>"09/24/2018"</c:v>
                </c:pt>
                <c:pt idx="52">
                  <c:v>"09/25/2018"</c:v>
                </c:pt>
                <c:pt idx="53">
                  <c:v>"09/26/2018"</c:v>
                </c:pt>
                <c:pt idx="54">
                  <c:v>"09/27/2018"</c:v>
                </c:pt>
                <c:pt idx="55">
                  <c:v>"09/28/2018"</c:v>
                </c:pt>
              </c:strCache>
            </c:strRef>
          </c:cat>
          <c:val>
            <c:numRef>
              <c:f>PICCNT3_Alpha!$C$3:$C$58</c:f>
              <c:numCache>
                <c:formatCode>General</c:formatCode>
                <c:ptCount val="56"/>
                <c:pt idx="0">
                  <c:v>292095</c:v>
                </c:pt>
                <c:pt idx="1">
                  <c:v>293197</c:v>
                </c:pt>
                <c:pt idx="2">
                  <c:v>292997</c:v>
                </c:pt>
                <c:pt idx="3">
                  <c:v>292867</c:v>
                </c:pt>
                <c:pt idx="4">
                  <c:v>293428</c:v>
                </c:pt>
                <c:pt idx="5">
                  <c:v>292548</c:v>
                </c:pt>
                <c:pt idx="6">
                  <c:v>294020</c:v>
                </c:pt>
                <c:pt idx="7">
                  <c:v>293819</c:v>
                </c:pt>
                <c:pt idx="8">
                  <c:v>293581</c:v>
                </c:pt>
                <c:pt idx="9">
                  <c:v>293113</c:v>
                </c:pt>
                <c:pt idx="10">
                  <c:v>294012</c:v>
                </c:pt>
                <c:pt idx="11">
                  <c:v>293538</c:v>
                </c:pt>
                <c:pt idx="12">
                  <c:v>293319</c:v>
                </c:pt>
                <c:pt idx="13">
                  <c:v>295753</c:v>
                </c:pt>
                <c:pt idx="14">
                  <c:v>294435</c:v>
                </c:pt>
                <c:pt idx="15">
                  <c:v>293598</c:v>
                </c:pt>
                <c:pt idx="16">
                  <c:v>295299</c:v>
                </c:pt>
                <c:pt idx="17">
                  <c:v>294806</c:v>
                </c:pt>
                <c:pt idx="18">
                  <c:v>295835</c:v>
                </c:pt>
                <c:pt idx="19">
                  <c:v>293512</c:v>
                </c:pt>
                <c:pt idx="20">
                  <c:v>294768</c:v>
                </c:pt>
                <c:pt idx="21">
                  <c:v>293829</c:v>
                </c:pt>
                <c:pt idx="22">
                  <c:v>294428</c:v>
                </c:pt>
                <c:pt idx="23">
                  <c:v>294845</c:v>
                </c:pt>
                <c:pt idx="24">
                  <c:v>294499</c:v>
                </c:pt>
                <c:pt idx="25">
                  <c:v>295318</c:v>
                </c:pt>
                <c:pt idx="26">
                  <c:v>294538</c:v>
                </c:pt>
                <c:pt idx="27">
                  <c:v>294872</c:v>
                </c:pt>
                <c:pt idx="28">
                  <c:v>295474</c:v>
                </c:pt>
                <c:pt idx="29">
                  <c:v>293918</c:v>
                </c:pt>
                <c:pt idx="30">
                  <c:v>293136</c:v>
                </c:pt>
                <c:pt idx="31">
                  <c:v>291773</c:v>
                </c:pt>
                <c:pt idx="32">
                  <c:v>292113</c:v>
                </c:pt>
                <c:pt idx="33">
                  <c:v>293158</c:v>
                </c:pt>
                <c:pt idx="34">
                  <c:v>295112</c:v>
                </c:pt>
                <c:pt idx="35">
                  <c:v>294204</c:v>
                </c:pt>
                <c:pt idx="36">
                  <c:v>295369</c:v>
                </c:pt>
                <c:pt idx="37">
                  <c:v>295012</c:v>
                </c:pt>
                <c:pt idx="38">
                  <c:v>295414</c:v>
                </c:pt>
                <c:pt idx="39">
                  <c:v>295230</c:v>
                </c:pt>
                <c:pt idx="40">
                  <c:v>295028</c:v>
                </c:pt>
                <c:pt idx="41">
                  <c:v>293850</c:v>
                </c:pt>
                <c:pt idx="42">
                  <c:v>293241</c:v>
                </c:pt>
                <c:pt idx="43">
                  <c:v>293946</c:v>
                </c:pt>
                <c:pt idx="44">
                  <c:v>293331</c:v>
                </c:pt>
                <c:pt idx="45">
                  <c:v>289406</c:v>
                </c:pt>
                <c:pt idx="46">
                  <c:v>292744</c:v>
                </c:pt>
                <c:pt idx="47">
                  <c:v>293113</c:v>
                </c:pt>
                <c:pt idx="48">
                  <c:v>292798</c:v>
                </c:pt>
                <c:pt idx="49">
                  <c:v>292228</c:v>
                </c:pt>
                <c:pt idx="50">
                  <c:v>291898</c:v>
                </c:pt>
                <c:pt idx="51">
                  <c:v>291356</c:v>
                </c:pt>
                <c:pt idx="52">
                  <c:v>290216</c:v>
                </c:pt>
                <c:pt idx="53">
                  <c:v>291023</c:v>
                </c:pt>
                <c:pt idx="54">
                  <c:v>292065</c:v>
                </c:pt>
                <c:pt idx="55">
                  <c:v>290638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F11-4FC5-AEA9-06178DFF0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Beta_Alpha_Src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27463.339285714286</c:v>
              </c:pt>
              <c:pt idx="1">
                <c:v>27463.339285714286</c:v>
              </c:pt>
              <c:pt idx="2">
                <c:v>27463.339285714286</c:v>
              </c:pt>
              <c:pt idx="3">
                <c:v>27463.339285714286</c:v>
              </c:pt>
              <c:pt idx="4">
                <c:v>27463.339285714286</c:v>
              </c:pt>
              <c:pt idx="5">
                <c:v>27463.339285714286</c:v>
              </c:pt>
              <c:pt idx="6">
                <c:v>27463.339285714286</c:v>
              </c:pt>
              <c:pt idx="7">
                <c:v>27463.339285714286</c:v>
              </c:pt>
              <c:pt idx="8">
                <c:v>27463.339285714286</c:v>
              </c:pt>
              <c:pt idx="9">
                <c:v>27463.339285714286</c:v>
              </c:pt>
              <c:pt idx="10">
                <c:v>27463.339285714286</c:v>
              </c:pt>
              <c:pt idx="11">
                <c:v>27463.339285714286</c:v>
              </c:pt>
              <c:pt idx="12">
                <c:v>27463.339285714286</c:v>
              </c:pt>
              <c:pt idx="13">
                <c:v>27463.339285714286</c:v>
              </c:pt>
              <c:pt idx="14">
                <c:v>27463.339285714286</c:v>
              </c:pt>
              <c:pt idx="15">
                <c:v>27463.339285714286</c:v>
              </c:pt>
              <c:pt idx="16">
                <c:v>27463.339285714286</c:v>
              </c:pt>
              <c:pt idx="17">
                <c:v>27463.339285714286</c:v>
              </c:pt>
              <c:pt idx="18">
                <c:v>27463.339285714286</c:v>
              </c:pt>
              <c:pt idx="19">
                <c:v>27463.339285714286</c:v>
              </c:pt>
              <c:pt idx="20">
                <c:v>27463.339285714286</c:v>
              </c:pt>
              <c:pt idx="21">
                <c:v>27463.339285714286</c:v>
              </c:pt>
              <c:pt idx="22">
                <c:v>27463.339285714286</c:v>
              </c:pt>
              <c:pt idx="23">
                <c:v>27463.339285714286</c:v>
              </c:pt>
              <c:pt idx="24">
                <c:v>27463.339285714286</c:v>
              </c:pt>
              <c:pt idx="25">
                <c:v>27463.339285714286</c:v>
              </c:pt>
              <c:pt idx="26">
                <c:v>27463.339285714286</c:v>
              </c:pt>
              <c:pt idx="27">
                <c:v>27463.339285714286</c:v>
              </c:pt>
              <c:pt idx="28">
                <c:v>27463.339285714286</c:v>
              </c:pt>
              <c:pt idx="29">
                <c:v>27463.339285714286</c:v>
              </c:pt>
              <c:pt idx="30">
                <c:v>27463.339285714286</c:v>
              </c:pt>
              <c:pt idx="31">
                <c:v>27463.339285714286</c:v>
              </c:pt>
              <c:pt idx="32">
                <c:v>27463.339285714286</c:v>
              </c:pt>
              <c:pt idx="33">
                <c:v>27463.339285714286</c:v>
              </c:pt>
              <c:pt idx="34">
                <c:v>27463.339285714286</c:v>
              </c:pt>
              <c:pt idx="35">
                <c:v>27463.339285714286</c:v>
              </c:pt>
              <c:pt idx="36">
                <c:v>27463.339285714286</c:v>
              </c:pt>
              <c:pt idx="37">
                <c:v>27463.339285714286</c:v>
              </c:pt>
              <c:pt idx="38">
                <c:v>27463.339285714286</c:v>
              </c:pt>
              <c:pt idx="39">
                <c:v>27463.339285714286</c:v>
              </c:pt>
              <c:pt idx="40">
                <c:v>27463.339285714286</c:v>
              </c:pt>
              <c:pt idx="41">
                <c:v>27463.339285714286</c:v>
              </c:pt>
              <c:pt idx="42">
                <c:v>27463.339285714286</c:v>
              </c:pt>
              <c:pt idx="43">
                <c:v>27463.339285714286</c:v>
              </c:pt>
              <c:pt idx="44">
                <c:v>27463.339285714286</c:v>
              </c:pt>
              <c:pt idx="45">
                <c:v>27463.339285714286</c:v>
              </c:pt>
              <c:pt idx="46">
                <c:v>27463.339285714286</c:v>
              </c:pt>
              <c:pt idx="47">
                <c:v>27463.339285714286</c:v>
              </c:pt>
              <c:pt idx="48">
                <c:v>27463.339285714286</c:v>
              </c:pt>
              <c:pt idx="49">
                <c:v>27463.339285714286</c:v>
              </c:pt>
              <c:pt idx="50">
                <c:v>27463.339285714286</c:v>
              </c:pt>
              <c:pt idx="51">
                <c:v>27463.339285714286</c:v>
              </c:pt>
              <c:pt idx="52">
                <c:v>27463.339285714286</c:v>
              </c:pt>
              <c:pt idx="53">
                <c:v>27463.339285714286</c:v>
              </c:pt>
              <c:pt idx="54">
                <c:v>27463.339285714286</c:v>
              </c:pt>
              <c:pt idx="55">
                <c:v>27463.339285714286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3EF-49E8-8486-71ACFE8CEC39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27103.758665994701</c:v>
              </c:pt>
              <c:pt idx="1">
                <c:v>27103.758665994701</c:v>
              </c:pt>
              <c:pt idx="2">
                <c:v>27103.758665994701</c:v>
              </c:pt>
              <c:pt idx="3">
                <c:v>27103.758665994701</c:v>
              </c:pt>
              <c:pt idx="4">
                <c:v>27103.758665994701</c:v>
              </c:pt>
              <c:pt idx="5">
                <c:v>27103.758665994701</c:v>
              </c:pt>
              <c:pt idx="6">
                <c:v>27103.758665994701</c:v>
              </c:pt>
              <c:pt idx="7">
                <c:v>27103.758665994701</c:v>
              </c:pt>
              <c:pt idx="8">
                <c:v>27103.758665994701</c:v>
              </c:pt>
              <c:pt idx="9">
                <c:v>27103.758665994701</c:v>
              </c:pt>
              <c:pt idx="10">
                <c:v>27103.758665994701</c:v>
              </c:pt>
              <c:pt idx="11">
                <c:v>27103.758665994701</c:v>
              </c:pt>
              <c:pt idx="12">
                <c:v>27103.758665994701</c:v>
              </c:pt>
              <c:pt idx="13">
                <c:v>27103.758665994701</c:v>
              </c:pt>
              <c:pt idx="14">
                <c:v>27103.758665994701</c:v>
              </c:pt>
              <c:pt idx="15">
                <c:v>27103.758665994701</c:v>
              </c:pt>
              <c:pt idx="16">
                <c:v>27103.758665994701</c:v>
              </c:pt>
              <c:pt idx="17">
                <c:v>27103.758665994701</c:v>
              </c:pt>
              <c:pt idx="18">
                <c:v>27103.758665994701</c:v>
              </c:pt>
              <c:pt idx="19">
                <c:v>27103.758665994701</c:v>
              </c:pt>
              <c:pt idx="20">
                <c:v>27103.758665994701</c:v>
              </c:pt>
              <c:pt idx="21">
                <c:v>27103.758665994701</c:v>
              </c:pt>
              <c:pt idx="22">
                <c:v>27103.758665994701</c:v>
              </c:pt>
              <c:pt idx="23">
                <c:v>27103.758665994701</c:v>
              </c:pt>
              <c:pt idx="24">
                <c:v>27103.758665994701</c:v>
              </c:pt>
              <c:pt idx="25">
                <c:v>27103.758665994701</c:v>
              </c:pt>
              <c:pt idx="26">
                <c:v>27103.758665994701</c:v>
              </c:pt>
              <c:pt idx="27">
                <c:v>27103.758665994701</c:v>
              </c:pt>
              <c:pt idx="28">
                <c:v>27103.758665994701</c:v>
              </c:pt>
              <c:pt idx="29">
                <c:v>27103.758665994701</c:v>
              </c:pt>
              <c:pt idx="30">
                <c:v>27103.758665994701</c:v>
              </c:pt>
              <c:pt idx="31">
                <c:v>27103.758665994701</c:v>
              </c:pt>
              <c:pt idx="32">
                <c:v>27103.758665994701</c:v>
              </c:pt>
              <c:pt idx="33">
                <c:v>27103.758665994701</c:v>
              </c:pt>
              <c:pt idx="34">
                <c:v>27103.758665994701</c:v>
              </c:pt>
              <c:pt idx="35">
                <c:v>27103.758665994701</c:v>
              </c:pt>
              <c:pt idx="36">
                <c:v>27103.758665994701</c:v>
              </c:pt>
              <c:pt idx="37">
                <c:v>27103.758665994701</c:v>
              </c:pt>
              <c:pt idx="38">
                <c:v>27103.758665994701</c:v>
              </c:pt>
              <c:pt idx="39">
                <c:v>27103.758665994701</c:v>
              </c:pt>
              <c:pt idx="40">
                <c:v>27103.758665994701</c:v>
              </c:pt>
              <c:pt idx="41">
                <c:v>27103.758665994701</c:v>
              </c:pt>
              <c:pt idx="42">
                <c:v>27103.758665994701</c:v>
              </c:pt>
              <c:pt idx="43">
                <c:v>27103.758665994701</c:v>
              </c:pt>
              <c:pt idx="44">
                <c:v>27103.758665994701</c:v>
              </c:pt>
              <c:pt idx="45">
                <c:v>27103.758665994701</c:v>
              </c:pt>
              <c:pt idx="46">
                <c:v>27103.758665994701</c:v>
              </c:pt>
              <c:pt idx="47">
                <c:v>27103.758665994701</c:v>
              </c:pt>
              <c:pt idx="48">
                <c:v>27103.758665994701</c:v>
              </c:pt>
              <c:pt idx="49">
                <c:v>27103.758665994701</c:v>
              </c:pt>
              <c:pt idx="50">
                <c:v>27103.758665994701</c:v>
              </c:pt>
              <c:pt idx="51">
                <c:v>27103.758665994701</c:v>
              </c:pt>
              <c:pt idx="52">
                <c:v>27103.758665994701</c:v>
              </c:pt>
              <c:pt idx="53">
                <c:v>27103.758665994701</c:v>
              </c:pt>
              <c:pt idx="54">
                <c:v>27103.758665994701</c:v>
              </c:pt>
              <c:pt idx="55">
                <c:v>27103.758665994701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3EF-49E8-8486-71ACFE8CEC39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27822.919905433871</c:v>
              </c:pt>
              <c:pt idx="1">
                <c:v>27822.919905433871</c:v>
              </c:pt>
              <c:pt idx="2">
                <c:v>27822.919905433871</c:v>
              </c:pt>
              <c:pt idx="3">
                <c:v>27822.919905433871</c:v>
              </c:pt>
              <c:pt idx="4">
                <c:v>27822.919905433871</c:v>
              </c:pt>
              <c:pt idx="5">
                <c:v>27822.919905433871</c:v>
              </c:pt>
              <c:pt idx="6">
                <c:v>27822.919905433871</c:v>
              </c:pt>
              <c:pt idx="7">
                <c:v>27822.919905433871</c:v>
              </c:pt>
              <c:pt idx="8">
                <c:v>27822.919905433871</c:v>
              </c:pt>
              <c:pt idx="9">
                <c:v>27822.919905433871</c:v>
              </c:pt>
              <c:pt idx="10">
                <c:v>27822.919905433871</c:v>
              </c:pt>
              <c:pt idx="11">
                <c:v>27822.919905433871</c:v>
              </c:pt>
              <c:pt idx="12">
                <c:v>27822.919905433871</c:v>
              </c:pt>
              <c:pt idx="13">
                <c:v>27822.919905433871</c:v>
              </c:pt>
              <c:pt idx="14">
                <c:v>27822.919905433871</c:v>
              </c:pt>
              <c:pt idx="15">
                <c:v>27822.919905433871</c:v>
              </c:pt>
              <c:pt idx="16">
                <c:v>27822.919905433871</c:v>
              </c:pt>
              <c:pt idx="17">
                <c:v>27822.919905433871</c:v>
              </c:pt>
              <c:pt idx="18">
                <c:v>27822.919905433871</c:v>
              </c:pt>
              <c:pt idx="19">
                <c:v>27822.919905433871</c:v>
              </c:pt>
              <c:pt idx="20">
                <c:v>27822.919905433871</c:v>
              </c:pt>
              <c:pt idx="21">
                <c:v>27822.919905433871</c:v>
              </c:pt>
              <c:pt idx="22">
                <c:v>27822.919905433871</c:v>
              </c:pt>
              <c:pt idx="23">
                <c:v>27822.919905433871</c:v>
              </c:pt>
              <c:pt idx="24">
                <c:v>27822.919905433871</c:v>
              </c:pt>
              <c:pt idx="25">
                <c:v>27822.919905433871</c:v>
              </c:pt>
              <c:pt idx="26">
                <c:v>27822.919905433871</c:v>
              </c:pt>
              <c:pt idx="27">
                <c:v>27822.919905433871</c:v>
              </c:pt>
              <c:pt idx="28">
                <c:v>27822.919905433871</c:v>
              </c:pt>
              <c:pt idx="29">
                <c:v>27822.919905433871</c:v>
              </c:pt>
              <c:pt idx="30">
                <c:v>27822.919905433871</c:v>
              </c:pt>
              <c:pt idx="31">
                <c:v>27822.919905433871</c:v>
              </c:pt>
              <c:pt idx="32">
                <c:v>27822.919905433871</c:v>
              </c:pt>
              <c:pt idx="33">
                <c:v>27822.919905433871</c:v>
              </c:pt>
              <c:pt idx="34">
                <c:v>27822.919905433871</c:v>
              </c:pt>
              <c:pt idx="35">
                <c:v>27822.919905433871</c:v>
              </c:pt>
              <c:pt idx="36">
                <c:v>27822.919905433871</c:v>
              </c:pt>
              <c:pt idx="37">
                <c:v>27822.919905433871</c:v>
              </c:pt>
              <c:pt idx="38">
                <c:v>27822.919905433871</c:v>
              </c:pt>
              <c:pt idx="39">
                <c:v>27822.919905433871</c:v>
              </c:pt>
              <c:pt idx="40">
                <c:v>27822.919905433871</c:v>
              </c:pt>
              <c:pt idx="41">
                <c:v>27822.919905433871</c:v>
              </c:pt>
              <c:pt idx="42">
                <c:v>27822.919905433871</c:v>
              </c:pt>
              <c:pt idx="43">
                <c:v>27822.919905433871</c:v>
              </c:pt>
              <c:pt idx="44">
                <c:v>27822.919905433871</c:v>
              </c:pt>
              <c:pt idx="45">
                <c:v>27822.919905433871</c:v>
              </c:pt>
              <c:pt idx="46">
                <c:v>27822.919905433871</c:v>
              </c:pt>
              <c:pt idx="47">
                <c:v>27822.919905433871</c:v>
              </c:pt>
              <c:pt idx="48">
                <c:v>27822.919905433871</c:v>
              </c:pt>
              <c:pt idx="49">
                <c:v>27822.919905433871</c:v>
              </c:pt>
              <c:pt idx="50">
                <c:v>27822.919905433871</c:v>
              </c:pt>
              <c:pt idx="51">
                <c:v>27822.919905433871</c:v>
              </c:pt>
              <c:pt idx="52">
                <c:v>27822.919905433871</c:v>
              </c:pt>
              <c:pt idx="53">
                <c:v>27822.919905433871</c:v>
              </c:pt>
              <c:pt idx="54">
                <c:v>27822.919905433871</c:v>
              </c:pt>
              <c:pt idx="55">
                <c:v>27822.919905433871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83EF-49E8-8486-71ACFE8CEC39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26923.968356134905</c:v>
              </c:pt>
              <c:pt idx="1">
                <c:v>26923.968356134905</c:v>
              </c:pt>
              <c:pt idx="2">
                <c:v>26923.968356134905</c:v>
              </c:pt>
              <c:pt idx="3">
                <c:v>26923.968356134905</c:v>
              </c:pt>
              <c:pt idx="4">
                <c:v>26923.968356134905</c:v>
              </c:pt>
              <c:pt idx="5">
                <c:v>26923.968356134905</c:v>
              </c:pt>
              <c:pt idx="6">
                <c:v>26923.968356134905</c:v>
              </c:pt>
              <c:pt idx="7">
                <c:v>26923.968356134905</c:v>
              </c:pt>
              <c:pt idx="8">
                <c:v>26923.968356134905</c:v>
              </c:pt>
              <c:pt idx="9">
                <c:v>26923.968356134905</c:v>
              </c:pt>
              <c:pt idx="10">
                <c:v>26923.968356134905</c:v>
              </c:pt>
              <c:pt idx="11">
                <c:v>26923.968356134905</c:v>
              </c:pt>
              <c:pt idx="12">
                <c:v>26923.968356134905</c:v>
              </c:pt>
              <c:pt idx="13">
                <c:v>26923.968356134905</c:v>
              </c:pt>
              <c:pt idx="14">
                <c:v>26923.968356134905</c:v>
              </c:pt>
              <c:pt idx="15">
                <c:v>26923.968356134905</c:v>
              </c:pt>
              <c:pt idx="16">
                <c:v>26923.968356134905</c:v>
              </c:pt>
              <c:pt idx="17">
                <c:v>26923.968356134905</c:v>
              </c:pt>
              <c:pt idx="18">
                <c:v>26923.968356134905</c:v>
              </c:pt>
              <c:pt idx="19">
                <c:v>26923.968356134905</c:v>
              </c:pt>
              <c:pt idx="20">
                <c:v>26923.968356134905</c:v>
              </c:pt>
              <c:pt idx="21">
                <c:v>26923.968356134905</c:v>
              </c:pt>
              <c:pt idx="22">
                <c:v>26923.968356134905</c:v>
              </c:pt>
              <c:pt idx="23">
                <c:v>26923.968356134905</c:v>
              </c:pt>
              <c:pt idx="24">
                <c:v>26923.968356134905</c:v>
              </c:pt>
              <c:pt idx="25">
                <c:v>26923.968356134905</c:v>
              </c:pt>
              <c:pt idx="26">
                <c:v>26923.968356134905</c:v>
              </c:pt>
              <c:pt idx="27">
                <c:v>26923.968356134905</c:v>
              </c:pt>
              <c:pt idx="28">
                <c:v>26923.968356134905</c:v>
              </c:pt>
              <c:pt idx="29">
                <c:v>26923.968356134905</c:v>
              </c:pt>
              <c:pt idx="30">
                <c:v>26923.968356134905</c:v>
              </c:pt>
              <c:pt idx="31">
                <c:v>26923.968356134905</c:v>
              </c:pt>
              <c:pt idx="32">
                <c:v>26923.968356134905</c:v>
              </c:pt>
              <c:pt idx="33">
                <c:v>26923.968356134905</c:v>
              </c:pt>
              <c:pt idx="34">
                <c:v>26923.968356134905</c:v>
              </c:pt>
              <c:pt idx="35">
                <c:v>26923.968356134905</c:v>
              </c:pt>
              <c:pt idx="36">
                <c:v>26923.968356134905</c:v>
              </c:pt>
              <c:pt idx="37">
                <c:v>26923.968356134905</c:v>
              </c:pt>
              <c:pt idx="38">
                <c:v>26923.968356134905</c:v>
              </c:pt>
              <c:pt idx="39">
                <c:v>26923.968356134905</c:v>
              </c:pt>
              <c:pt idx="40">
                <c:v>26923.968356134905</c:v>
              </c:pt>
              <c:pt idx="41">
                <c:v>26923.968356134905</c:v>
              </c:pt>
              <c:pt idx="42">
                <c:v>26923.968356134905</c:v>
              </c:pt>
              <c:pt idx="43">
                <c:v>26923.968356134905</c:v>
              </c:pt>
              <c:pt idx="44">
                <c:v>26923.968356134905</c:v>
              </c:pt>
              <c:pt idx="45">
                <c:v>26923.968356134905</c:v>
              </c:pt>
              <c:pt idx="46">
                <c:v>26923.968356134905</c:v>
              </c:pt>
              <c:pt idx="47">
                <c:v>26923.968356134905</c:v>
              </c:pt>
              <c:pt idx="48">
                <c:v>26923.968356134905</c:v>
              </c:pt>
              <c:pt idx="49">
                <c:v>26923.968356134905</c:v>
              </c:pt>
              <c:pt idx="50">
                <c:v>26923.968356134905</c:v>
              </c:pt>
              <c:pt idx="51">
                <c:v>26923.968356134905</c:v>
              </c:pt>
              <c:pt idx="52">
                <c:v>26923.968356134905</c:v>
              </c:pt>
              <c:pt idx="53">
                <c:v>26923.968356134905</c:v>
              </c:pt>
              <c:pt idx="54">
                <c:v>26923.968356134905</c:v>
              </c:pt>
              <c:pt idx="55">
                <c:v>26923.968356134905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3EF-49E8-8486-71ACFE8CEC39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28002.710215293668</c:v>
              </c:pt>
              <c:pt idx="1">
                <c:v>28002.710215293668</c:v>
              </c:pt>
              <c:pt idx="2">
                <c:v>28002.710215293668</c:v>
              </c:pt>
              <c:pt idx="3">
                <c:v>28002.710215293668</c:v>
              </c:pt>
              <c:pt idx="4">
                <c:v>28002.710215293668</c:v>
              </c:pt>
              <c:pt idx="5">
                <c:v>28002.710215293668</c:v>
              </c:pt>
              <c:pt idx="6">
                <c:v>28002.710215293668</c:v>
              </c:pt>
              <c:pt idx="7">
                <c:v>28002.710215293668</c:v>
              </c:pt>
              <c:pt idx="8">
                <c:v>28002.710215293668</c:v>
              </c:pt>
              <c:pt idx="9">
                <c:v>28002.710215293668</c:v>
              </c:pt>
              <c:pt idx="10">
                <c:v>28002.710215293668</c:v>
              </c:pt>
              <c:pt idx="11">
                <c:v>28002.710215293668</c:v>
              </c:pt>
              <c:pt idx="12">
                <c:v>28002.710215293668</c:v>
              </c:pt>
              <c:pt idx="13">
                <c:v>28002.710215293668</c:v>
              </c:pt>
              <c:pt idx="14">
                <c:v>28002.710215293668</c:v>
              </c:pt>
              <c:pt idx="15">
                <c:v>28002.710215293668</c:v>
              </c:pt>
              <c:pt idx="16">
                <c:v>28002.710215293668</c:v>
              </c:pt>
              <c:pt idx="17">
                <c:v>28002.710215293668</c:v>
              </c:pt>
              <c:pt idx="18">
                <c:v>28002.710215293668</c:v>
              </c:pt>
              <c:pt idx="19">
                <c:v>28002.710215293668</c:v>
              </c:pt>
              <c:pt idx="20">
                <c:v>28002.710215293668</c:v>
              </c:pt>
              <c:pt idx="21">
                <c:v>28002.710215293668</c:v>
              </c:pt>
              <c:pt idx="22">
                <c:v>28002.710215293668</c:v>
              </c:pt>
              <c:pt idx="23">
                <c:v>28002.710215293668</c:v>
              </c:pt>
              <c:pt idx="24">
                <c:v>28002.710215293668</c:v>
              </c:pt>
              <c:pt idx="25">
                <c:v>28002.710215293668</c:v>
              </c:pt>
              <c:pt idx="26">
                <c:v>28002.710215293668</c:v>
              </c:pt>
              <c:pt idx="27">
                <c:v>28002.710215293668</c:v>
              </c:pt>
              <c:pt idx="28">
                <c:v>28002.710215293668</c:v>
              </c:pt>
              <c:pt idx="29">
                <c:v>28002.710215293668</c:v>
              </c:pt>
              <c:pt idx="30">
                <c:v>28002.710215293668</c:v>
              </c:pt>
              <c:pt idx="31">
                <c:v>28002.710215293668</c:v>
              </c:pt>
              <c:pt idx="32">
                <c:v>28002.710215293668</c:v>
              </c:pt>
              <c:pt idx="33">
                <c:v>28002.710215293668</c:v>
              </c:pt>
              <c:pt idx="34">
                <c:v>28002.710215293668</c:v>
              </c:pt>
              <c:pt idx="35">
                <c:v>28002.710215293668</c:v>
              </c:pt>
              <c:pt idx="36">
                <c:v>28002.710215293668</c:v>
              </c:pt>
              <c:pt idx="37">
                <c:v>28002.710215293668</c:v>
              </c:pt>
              <c:pt idx="38">
                <c:v>28002.710215293668</c:v>
              </c:pt>
              <c:pt idx="39">
                <c:v>28002.710215293668</c:v>
              </c:pt>
              <c:pt idx="40">
                <c:v>28002.710215293668</c:v>
              </c:pt>
              <c:pt idx="41">
                <c:v>28002.710215293668</c:v>
              </c:pt>
              <c:pt idx="42">
                <c:v>28002.710215293668</c:v>
              </c:pt>
              <c:pt idx="43">
                <c:v>28002.710215293668</c:v>
              </c:pt>
              <c:pt idx="44">
                <c:v>28002.710215293668</c:v>
              </c:pt>
              <c:pt idx="45">
                <c:v>28002.710215293668</c:v>
              </c:pt>
              <c:pt idx="46">
                <c:v>28002.710215293668</c:v>
              </c:pt>
              <c:pt idx="47">
                <c:v>28002.710215293668</c:v>
              </c:pt>
              <c:pt idx="48">
                <c:v>28002.710215293668</c:v>
              </c:pt>
              <c:pt idx="49">
                <c:v>28002.710215293668</c:v>
              </c:pt>
              <c:pt idx="50">
                <c:v>28002.710215293668</c:v>
              </c:pt>
              <c:pt idx="51">
                <c:v>28002.710215293668</c:v>
              </c:pt>
              <c:pt idx="52">
                <c:v>28002.710215293668</c:v>
              </c:pt>
              <c:pt idx="53">
                <c:v>28002.710215293668</c:v>
              </c:pt>
              <c:pt idx="54">
                <c:v>28002.710215293668</c:v>
              </c:pt>
              <c:pt idx="55">
                <c:v>28002.710215293668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83EF-49E8-8486-71ACFE8CEC39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strRef>
              <c:f>PICCNT3_Alpha!$E$3:$E$58</c:f>
              <c:strCache>
                <c:ptCount val="56"/>
                <c:pt idx="0">
                  <c:v>"07/19/2017"</c:v>
                </c:pt>
                <c:pt idx="1">
                  <c:v>"07/19/2017"</c:v>
                </c:pt>
                <c:pt idx="2">
                  <c:v>"07/19/2017"</c:v>
                </c:pt>
                <c:pt idx="3">
                  <c:v>"07/19/2017"</c:v>
                </c:pt>
                <c:pt idx="4">
                  <c:v>"07/19/2017"</c:v>
                </c:pt>
                <c:pt idx="5">
                  <c:v>"07/19/2017"</c:v>
                </c:pt>
                <c:pt idx="6">
                  <c:v>"07/19/2017"</c:v>
                </c:pt>
                <c:pt idx="7">
                  <c:v>"07/19/2017"</c:v>
                </c:pt>
                <c:pt idx="8">
                  <c:v>"07/19/2017"</c:v>
                </c:pt>
                <c:pt idx="9">
                  <c:v>"07/20/2017"</c:v>
                </c:pt>
                <c:pt idx="10">
                  <c:v>"07/21/2017"</c:v>
                </c:pt>
                <c:pt idx="11">
                  <c:v>"07/21/2017"</c:v>
                </c:pt>
                <c:pt idx="12">
                  <c:v>"07/21/2017"</c:v>
                </c:pt>
                <c:pt idx="13">
                  <c:v>"07/24/2017"</c:v>
                </c:pt>
                <c:pt idx="14">
                  <c:v>"07/25/2017"</c:v>
                </c:pt>
                <c:pt idx="15">
                  <c:v>"07/25/2017"</c:v>
                </c:pt>
                <c:pt idx="16">
                  <c:v>"07/26/2017"</c:v>
                </c:pt>
                <c:pt idx="17">
                  <c:v>"07/27/2017"</c:v>
                </c:pt>
                <c:pt idx="18">
                  <c:v>"07/28/2017"</c:v>
                </c:pt>
                <c:pt idx="19">
                  <c:v>"09/05/2017"</c:v>
                </c:pt>
                <c:pt idx="20">
                  <c:v>"09/07/2017"</c:v>
                </c:pt>
                <c:pt idx="21">
                  <c:v>"09/08/2017"</c:v>
                </c:pt>
                <c:pt idx="22">
                  <c:v>"09/11/2017"</c:v>
                </c:pt>
                <c:pt idx="23">
                  <c:v>"09/12/2017"</c:v>
                </c:pt>
                <c:pt idx="24">
                  <c:v>"09/13/2017"</c:v>
                </c:pt>
                <c:pt idx="25">
                  <c:v>"09/14/2017"</c:v>
                </c:pt>
                <c:pt idx="26">
                  <c:v>"09/15/2017"</c:v>
                </c:pt>
                <c:pt idx="27">
                  <c:v>"09/18/2017"</c:v>
                </c:pt>
                <c:pt idx="28">
                  <c:v>"09/19/2017"</c:v>
                </c:pt>
                <c:pt idx="29">
                  <c:v>"09/20/2017"</c:v>
                </c:pt>
                <c:pt idx="30">
                  <c:v>"03/05/2018"</c:v>
                </c:pt>
                <c:pt idx="31">
                  <c:v>"03/05/2018"</c:v>
                </c:pt>
                <c:pt idx="32">
                  <c:v>"03/05/2018"</c:v>
                </c:pt>
                <c:pt idx="33">
                  <c:v>"03/06/2018"</c:v>
                </c:pt>
                <c:pt idx="34">
                  <c:v>"03/08/2018"</c:v>
                </c:pt>
                <c:pt idx="35">
                  <c:v>"03/09/2018"</c:v>
                </c:pt>
                <c:pt idx="36">
                  <c:v>"03/12/2018"</c:v>
                </c:pt>
                <c:pt idx="37">
                  <c:v>"03/14/2018"</c:v>
                </c:pt>
                <c:pt idx="38">
                  <c:v>"03/21/2018"</c:v>
                </c:pt>
                <c:pt idx="39">
                  <c:v>"03/22/2018"</c:v>
                </c:pt>
                <c:pt idx="40">
                  <c:v>"03/23/2018"</c:v>
                </c:pt>
                <c:pt idx="41">
                  <c:v>"03/26/2018"</c:v>
                </c:pt>
                <c:pt idx="42">
                  <c:v>"03/27/2018"</c:v>
                </c:pt>
                <c:pt idx="43">
                  <c:v>"03/28/2018"</c:v>
                </c:pt>
                <c:pt idx="44">
                  <c:v>"04/02/2018"</c:v>
                </c:pt>
                <c:pt idx="45">
                  <c:v>"09/14/2018"</c:v>
                </c:pt>
                <c:pt idx="46">
                  <c:v>"09/17/2018"</c:v>
                </c:pt>
                <c:pt idx="47">
                  <c:v>"09/18/2018"</c:v>
                </c:pt>
                <c:pt idx="48">
                  <c:v>"09/19/2018"</c:v>
                </c:pt>
                <c:pt idx="49">
                  <c:v>"09/20/2018"</c:v>
                </c:pt>
                <c:pt idx="50">
                  <c:v>"09/21/2018"</c:v>
                </c:pt>
                <c:pt idx="51">
                  <c:v>"09/24/2018"</c:v>
                </c:pt>
                <c:pt idx="52">
                  <c:v>"09/25/2018"</c:v>
                </c:pt>
                <c:pt idx="53">
                  <c:v>"09/26/2018"</c:v>
                </c:pt>
                <c:pt idx="54">
                  <c:v>"09/27/2018"</c:v>
                </c:pt>
                <c:pt idx="55">
                  <c:v>"09/28/2018"</c:v>
                </c:pt>
              </c:strCache>
            </c:strRef>
          </c:cat>
          <c:val>
            <c:numRef>
              <c:f>PICCNT3_Alpha!$D$3:$D$58</c:f>
              <c:numCache>
                <c:formatCode>General</c:formatCode>
                <c:ptCount val="56"/>
                <c:pt idx="0">
                  <c:v>27653</c:v>
                </c:pt>
                <c:pt idx="1">
                  <c:v>27285</c:v>
                </c:pt>
                <c:pt idx="2">
                  <c:v>27296</c:v>
                </c:pt>
                <c:pt idx="3">
                  <c:v>27332</c:v>
                </c:pt>
                <c:pt idx="4">
                  <c:v>27449</c:v>
                </c:pt>
                <c:pt idx="5">
                  <c:v>27255</c:v>
                </c:pt>
                <c:pt idx="6">
                  <c:v>27722</c:v>
                </c:pt>
                <c:pt idx="7">
                  <c:v>27378</c:v>
                </c:pt>
                <c:pt idx="8">
                  <c:v>27393</c:v>
                </c:pt>
                <c:pt idx="9">
                  <c:v>27456</c:v>
                </c:pt>
                <c:pt idx="10">
                  <c:v>27272</c:v>
                </c:pt>
                <c:pt idx="11">
                  <c:v>27705</c:v>
                </c:pt>
                <c:pt idx="12">
                  <c:v>27492</c:v>
                </c:pt>
                <c:pt idx="13">
                  <c:v>27519</c:v>
                </c:pt>
                <c:pt idx="14">
                  <c:v>27648</c:v>
                </c:pt>
                <c:pt idx="15">
                  <c:v>27390</c:v>
                </c:pt>
                <c:pt idx="16">
                  <c:v>27459</c:v>
                </c:pt>
                <c:pt idx="17">
                  <c:v>27516</c:v>
                </c:pt>
                <c:pt idx="18">
                  <c:v>27102</c:v>
                </c:pt>
                <c:pt idx="19">
                  <c:v>27372</c:v>
                </c:pt>
                <c:pt idx="20">
                  <c:v>27567</c:v>
                </c:pt>
                <c:pt idx="21">
                  <c:v>27515</c:v>
                </c:pt>
                <c:pt idx="22">
                  <c:v>27768</c:v>
                </c:pt>
                <c:pt idx="23">
                  <c:v>27648</c:v>
                </c:pt>
                <c:pt idx="24">
                  <c:v>27355</c:v>
                </c:pt>
                <c:pt idx="25">
                  <c:v>27496</c:v>
                </c:pt>
                <c:pt idx="26">
                  <c:v>27563</c:v>
                </c:pt>
                <c:pt idx="27">
                  <c:v>27707</c:v>
                </c:pt>
                <c:pt idx="28">
                  <c:v>27780</c:v>
                </c:pt>
                <c:pt idx="29">
                  <c:v>27611</c:v>
                </c:pt>
                <c:pt idx="30">
                  <c:v>26995</c:v>
                </c:pt>
                <c:pt idx="31">
                  <c:v>27500</c:v>
                </c:pt>
                <c:pt idx="32">
                  <c:v>27346</c:v>
                </c:pt>
                <c:pt idx="33">
                  <c:v>27523</c:v>
                </c:pt>
                <c:pt idx="34">
                  <c:v>27434</c:v>
                </c:pt>
                <c:pt idx="35">
                  <c:v>27341</c:v>
                </c:pt>
                <c:pt idx="36">
                  <c:v>27569</c:v>
                </c:pt>
                <c:pt idx="37">
                  <c:v>27219</c:v>
                </c:pt>
                <c:pt idx="38">
                  <c:v>27412</c:v>
                </c:pt>
                <c:pt idx="39">
                  <c:v>27488</c:v>
                </c:pt>
                <c:pt idx="40">
                  <c:v>27564</c:v>
                </c:pt>
                <c:pt idx="41">
                  <c:v>27747</c:v>
                </c:pt>
                <c:pt idx="42">
                  <c:v>27498</c:v>
                </c:pt>
                <c:pt idx="43">
                  <c:v>27508</c:v>
                </c:pt>
                <c:pt idx="44">
                  <c:v>27699</c:v>
                </c:pt>
                <c:pt idx="45">
                  <c:v>27430</c:v>
                </c:pt>
                <c:pt idx="46">
                  <c:v>27491</c:v>
                </c:pt>
                <c:pt idx="47">
                  <c:v>27138</c:v>
                </c:pt>
                <c:pt idx="48">
                  <c:v>27100</c:v>
                </c:pt>
                <c:pt idx="49">
                  <c:v>27122</c:v>
                </c:pt>
                <c:pt idx="50">
                  <c:v>27523</c:v>
                </c:pt>
                <c:pt idx="51">
                  <c:v>27347</c:v>
                </c:pt>
                <c:pt idx="52">
                  <c:v>27607</c:v>
                </c:pt>
                <c:pt idx="53">
                  <c:v>27629</c:v>
                </c:pt>
                <c:pt idx="54">
                  <c:v>27593</c:v>
                </c:pt>
                <c:pt idx="55">
                  <c:v>27420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EF-49E8-8486-71ACFE8CE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Alpha_Beta_Src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0.7857142857142857</c:v>
              </c:pt>
              <c:pt idx="1">
                <c:v>0.7857142857142857</c:v>
              </c:pt>
              <c:pt idx="2">
                <c:v>0.7857142857142857</c:v>
              </c:pt>
              <c:pt idx="3">
                <c:v>0.7857142857142857</c:v>
              </c:pt>
              <c:pt idx="4">
                <c:v>0.7857142857142857</c:v>
              </c:pt>
              <c:pt idx="5">
                <c:v>0.7857142857142857</c:v>
              </c:pt>
              <c:pt idx="6">
                <c:v>0.7857142857142857</c:v>
              </c:pt>
              <c:pt idx="7">
                <c:v>0.7857142857142857</c:v>
              </c:pt>
              <c:pt idx="8">
                <c:v>0.7857142857142857</c:v>
              </c:pt>
              <c:pt idx="9">
                <c:v>0.7857142857142857</c:v>
              </c:pt>
              <c:pt idx="10">
                <c:v>0.7857142857142857</c:v>
              </c:pt>
              <c:pt idx="11">
                <c:v>0.7857142857142857</c:v>
              </c:pt>
              <c:pt idx="12">
                <c:v>0.7857142857142857</c:v>
              </c:pt>
              <c:pt idx="13">
                <c:v>0.7857142857142857</c:v>
              </c:pt>
              <c:pt idx="14">
                <c:v>0.7857142857142857</c:v>
              </c:pt>
              <c:pt idx="15">
                <c:v>0.7857142857142857</c:v>
              </c:pt>
              <c:pt idx="16">
                <c:v>0.7857142857142857</c:v>
              </c:pt>
              <c:pt idx="17">
                <c:v>0.7857142857142857</c:v>
              </c:pt>
              <c:pt idx="18">
                <c:v>0.7857142857142857</c:v>
              </c:pt>
              <c:pt idx="19">
                <c:v>0.7857142857142857</c:v>
              </c:pt>
              <c:pt idx="20">
                <c:v>0.7857142857142857</c:v>
              </c:pt>
              <c:pt idx="21">
                <c:v>0.7857142857142857</c:v>
              </c:pt>
              <c:pt idx="22">
                <c:v>0.7857142857142857</c:v>
              </c:pt>
              <c:pt idx="23">
                <c:v>0.7857142857142857</c:v>
              </c:pt>
              <c:pt idx="24">
                <c:v>0.7857142857142857</c:v>
              </c:pt>
              <c:pt idx="25">
                <c:v>0.7857142857142857</c:v>
              </c:pt>
              <c:pt idx="26">
                <c:v>0.7857142857142857</c:v>
              </c:pt>
              <c:pt idx="27">
                <c:v>0.7857142857142857</c:v>
              </c:pt>
              <c:pt idx="28">
                <c:v>0.7857142857142857</c:v>
              </c:pt>
              <c:pt idx="29">
                <c:v>0.7857142857142857</c:v>
              </c:pt>
              <c:pt idx="30">
                <c:v>0.7857142857142857</c:v>
              </c:pt>
              <c:pt idx="31">
                <c:v>0.7857142857142857</c:v>
              </c:pt>
              <c:pt idx="32">
                <c:v>0.7857142857142857</c:v>
              </c:pt>
              <c:pt idx="33">
                <c:v>0.7857142857142857</c:v>
              </c:pt>
              <c:pt idx="34">
                <c:v>0.7857142857142857</c:v>
              </c:pt>
              <c:pt idx="35">
                <c:v>0.7857142857142857</c:v>
              </c:pt>
              <c:pt idx="36">
                <c:v>0.7857142857142857</c:v>
              </c:pt>
              <c:pt idx="37">
                <c:v>0.7857142857142857</c:v>
              </c:pt>
              <c:pt idx="38">
                <c:v>0.7857142857142857</c:v>
              </c:pt>
              <c:pt idx="39">
                <c:v>0.7857142857142857</c:v>
              </c:pt>
              <c:pt idx="40">
                <c:v>0.7857142857142857</c:v>
              </c:pt>
              <c:pt idx="41">
                <c:v>0.7857142857142857</c:v>
              </c:pt>
              <c:pt idx="42">
                <c:v>0.7857142857142857</c:v>
              </c:pt>
              <c:pt idx="43">
                <c:v>0.7857142857142857</c:v>
              </c:pt>
              <c:pt idx="44">
                <c:v>0.7857142857142857</c:v>
              </c:pt>
              <c:pt idx="45">
                <c:v>0.7857142857142857</c:v>
              </c:pt>
              <c:pt idx="46">
                <c:v>0.7857142857142857</c:v>
              </c:pt>
              <c:pt idx="47">
                <c:v>0.7857142857142857</c:v>
              </c:pt>
              <c:pt idx="48">
                <c:v>0.7857142857142857</c:v>
              </c:pt>
              <c:pt idx="49">
                <c:v>0.7857142857142857</c:v>
              </c:pt>
              <c:pt idx="50">
                <c:v>0.7857142857142857</c:v>
              </c:pt>
              <c:pt idx="51">
                <c:v>0.7857142857142857</c:v>
              </c:pt>
              <c:pt idx="52">
                <c:v>0.7857142857142857</c:v>
              </c:pt>
              <c:pt idx="53">
                <c:v>0.7857142857142857</c:v>
              </c:pt>
              <c:pt idx="54">
                <c:v>0.7857142857142857</c:v>
              </c:pt>
              <c:pt idx="55">
                <c:v>0.7857142857142857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5C9-4ACA-82B6-0CF346B827FF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-0.81947211362486161</c:v>
              </c:pt>
              <c:pt idx="1">
                <c:v>-0.81947211362486161</c:v>
              </c:pt>
              <c:pt idx="2">
                <c:v>-0.81947211362486161</c:v>
              </c:pt>
              <c:pt idx="3">
                <c:v>-0.81947211362486161</c:v>
              </c:pt>
              <c:pt idx="4">
                <c:v>-0.81947211362486161</c:v>
              </c:pt>
              <c:pt idx="5">
                <c:v>-0.81947211362486161</c:v>
              </c:pt>
              <c:pt idx="6">
                <c:v>-0.81947211362486161</c:v>
              </c:pt>
              <c:pt idx="7">
                <c:v>-0.81947211362486161</c:v>
              </c:pt>
              <c:pt idx="8">
                <c:v>-0.81947211362486161</c:v>
              </c:pt>
              <c:pt idx="9">
                <c:v>-0.81947211362486161</c:v>
              </c:pt>
              <c:pt idx="10">
                <c:v>-0.81947211362486161</c:v>
              </c:pt>
              <c:pt idx="11">
                <c:v>-0.81947211362486161</c:v>
              </c:pt>
              <c:pt idx="12">
                <c:v>-0.81947211362486161</c:v>
              </c:pt>
              <c:pt idx="13">
                <c:v>-0.81947211362486161</c:v>
              </c:pt>
              <c:pt idx="14">
                <c:v>-0.81947211362486161</c:v>
              </c:pt>
              <c:pt idx="15">
                <c:v>-0.81947211362486161</c:v>
              </c:pt>
              <c:pt idx="16">
                <c:v>-0.81947211362486161</c:v>
              </c:pt>
              <c:pt idx="17">
                <c:v>-0.81947211362486161</c:v>
              </c:pt>
              <c:pt idx="18">
                <c:v>-0.81947211362486161</c:v>
              </c:pt>
              <c:pt idx="19">
                <c:v>-0.81947211362486161</c:v>
              </c:pt>
              <c:pt idx="20">
                <c:v>-0.81947211362486161</c:v>
              </c:pt>
              <c:pt idx="21">
                <c:v>-0.81947211362486161</c:v>
              </c:pt>
              <c:pt idx="22">
                <c:v>-0.81947211362486161</c:v>
              </c:pt>
              <c:pt idx="23">
                <c:v>-0.81947211362486161</c:v>
              </c:pt>
              <c:pt idx="24">
                <c:v>-0.81947211362486161</c:v>
              </c:pt>
              <c:pt idx="25">
                <c:v>-0.81947211362486161</c:v>
              </c:pt>
              <c:pt idx="26">
                <c:v>-0.81947211362486161</c:v>
              </c:pt>
              <c:pt idx="27">
                <c:v>-0.81947211362486161</c:v>
              </c:pt>
              <c:pt idx="28">
                <c:v>-0.81947211362486161</c:v>
              </c:pt>
              <c:pt idx="29">
                <c:v>-0.81947211362486161</c:v>
              </c:pt>
              <c:pt idx="30">
                <c:v>-0.81947211362486161</c:v>
              </c:pt>
              <c:pt idx="31">
                <c:v>-0.81947211362486161</c:v>
              </c:pt>
              <c:pt idx="32">
                <c:v>-0.81947211362486161</c:v>
              </c:pt>
              <c:pt idx="33">
                <c:v>-0.81947211362486161</c:v>
              </c:pt>
              <c:pt idx="34">
                <c:v>-0.81947211362486161</c:v>
              </c:pt>
              <c:pt idx="35">
                <c:v>-0.81947211362486161</c:v>
              </c:pt>
              <c:pt idx="36">
                <c:v>-0.81947211362486161</c:v>
              </c:pt>
              <c:pt idx="37">
                <c:v>-0.81947211362486161</c:v>
              </c:pt>
              <c:pt idx="38">
                <c:v>-0.81947211362486161</c:v>
              </c:pt>
              <c:pt idx="39">
                <c:v>-0.81947211362486161</c:v>
              </c:pt>
              <c:pt idx="40">
                <c:v>-0.81947211362486161</c:v>
              </c:pt>
              <c:pt idx="41">
                <c:v>-0.81947211362486161</c:v>
              </c:pt>
              <c:pt idx="42">
                <c:v>-0.81947211362486161</c:v>
              </c:pt>
              <c:pt idx="43">
                <c:v>-0.81947211362486161</c:v>
              </c:pt>
              <c:pt idx="44">
                <c:v>-0.81947211362486161</c:v>
              </c:pt>
              <c:pt idx="45">
                <c:v>-0.81947211362486161</c:v>
              </c:pt>
              <c:pt idx="46">
                <c:v>-0.81947211362486161</c:v>
              </c:pt>
              <c:pt idx="47">
                <c:v>-0.81947211362486161</c:v>
              </c:pt>
              <c:pt idx="48">
                <c:v>-0.81947211362486161</c:v>
              </c:pt>
              <c:pt idx="49">
                <c:v>-0.81947211362486161</c:v>
              </c:pt>
              <c:pt idx="50">
                <c:v>-0.81947211362486161</c:v>
              </c:pt>
              <c:pt idx="51">
                <c:v>-0.81947211362486161</c:v>
              </c:pt>
              <c:pt idx="52">
                <c:v>-0.81947211362486161</c:v>
              </c:pt>
              <c:pt idx="53">
                <c:v>-0.81947211362486161</c:v>
              </c:pt>
              <c:pt idx="54">
                <c:v>-0.81947211362486161</c:v>
              </c:pt>
              <c:pt idx="55">
                <c:v>-0.81947211362486161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75C9-4ACA-82B6-0CF346B827FF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2.3909006850534329</c:v>
              </c:pt>
              <c:pt idx="1">
                <c:v>2.3909006850534329</c:v>
              </c:pt>
              <c:pt idx="2">
                <c:v>2.3909006850534329</c:v>
              </c:pt>
              <c:pt idx="3">
                <c:v>2.3909006850534329</c:v>
              </c:pt>
              <c:pt idx="4">
                <c:v>2.3909006850534329</c:v>
              </c:pt>
              <c:pt idx="5">
                <c:v>2.3909006850534329</c:v>
              </c:pt>
              <c:pt idx="6">
                <c:v>2.3909006850534329</c:v>
              </c:pt>
              <c:pt idx="7">
                <c:v>2.3909006850534329</c:v>
              </c:pt>
              <c:pt idx="8">
                <c:v>2.3909006850534329</c:v>
              </c:pt>
              <c:pt idx="9">
                <c:v>2.3909006850534329</c:v>
              </c:pt>
              <c:pt idx="10">
                <c:v>2.3909006850534329</c:v>
              </c:pt>
              <c:pt idx="11">
                <c:v>2.3909006850534329</c:v>
              </c:pt>
              <c:pt idx="12">
                <c:v>2.3909006850534329</c:v>
              </c:pt>
              <c:pt idx="13">
                <c:v>2.3909006850534329</c:v>
              </c:pt>
              <c:pt idx="14">
                <c:v>2.3909006850534329</c:v>
              </c:pt>
              <c:pt idx="15">
                <c:v>2.3909006850534329</c:v>
              </c:pt>
              <c:pt idx="16">
                <c:v>2.3909006850534329</c:v>
              </c:pt>
              <c:pt idx="17">
                <c:v>2.3909006850534329</c:v>
              </c:pt>
              <c:pt idx="18">
                <c:v>2.3909006850534329</c:v>
              </c:pt>
              <c:pt idx="19">
                <c:v>2.3909006850534329</c:v>
              </c:pt>
              <c:pt idx="20">
                <c:v>2.3909006850534329</c:v>
              </c:pt>
              <c:pt idx="21">
                <c:v>2.3909006850534329</c:v>
              </c:pt>
              <c:pt idx="22">
                <c:v>2.3909006850534329</c:v>
              </c:pt>
              <c:pt idx="23">
                <c:v>2.3909006850534329</c:v>
              </c:pt>
              <c:pt idx="24">
                <c:v>2.3909006850534329</c:v>
              </c:pt>
              <c:pt idx="25">
                <c:v>2.3909006850534329</c:v>
              </c:pt>
              <c:pt idx="26">
                <c:v>2.3909006850534329</c:v>
              </c:pt>
              <c:pt idx="27">
                <c:v>2.3909006850534329</c:v>
              </c:pt>
              <c:pt idx="28">
                <c:v>2.3909006850534329</c:v>
              </c:pt>
              <c:pt idx="29">
                <c:v>2.3909006850534329</c:v>
              </c:pt>
              <c:pt idx="30">
                <c:v>2.3909006850534329</c:v>
              </c:pt>
              <c:pt idx="31">
                <c:v>2.3909006850534329</c:v>
              </c:pt>
              <c:pt idx="32">
                <c:v>2.3909006850534329</c:v>
              </c:pt>
              <c:pt idx="33">
                <c:v>2.3909006850534329</c:v>
              </c:pt>
              <c:pt idx="34">
                <c:v>2.3909006850534329</c:v>
              </c:pt>
              <c:pt idx="35">
                <c:v>2.3909006850534329</c:v>
              </c:pt>
              <c:pt idx="36">
                <c:v>2.3909006850534329</c:v>
              </c:pt>
              <c:pt idx="37">
                <c:v>2.3909006850534329</c:v>
              </c:pt>
              <c:pt idx="38">
                <c:v>2.3909006850534329</c:v>
              </c:pt>
              <c:pt idx="39">
                <c:v>2.3909006850534329</c:v>
              </c:pt>
              <c:pt idx="40">
                <c:v>2.3909006850534329</c:v>
              </c:pt>
              <c:pt idx="41">
                <c:v>2.3909006850534329</c:v>
              </c:pt>
              <c:pt idx="42">
                <c:v>2.3909006850534329</c:v>
              </c:pt>
              <c:pt idx="43">
                <c:v>2.3909006850534329</c:v>
              </c:pt>
              <c:pt idx="44">
                <c:v>2.3909006850534329</c:v>
              </c:pt>
              <c:pt idx="45">
                <c:v>2.3909006850534329</c:v>
              </c:pt>
              <c:pt idx="46">
                <c:v>2.3909006850534329</c:v>
              </c:pt>
              <c:pt idx="47">
                <c:v>2.3909006850534329</c:v>
              </c:pt>
              <c:pt idx="48">
                <c:v>2.3909006850534329</c:v>
              </c:pt>
              <c:pt idx="49">
                <c:v>2.3909006850534329</c:v>
              </c:pt>
              <c:pt idx="50">
                <c:v>2.3909006850534329</c:v>
              </c:pt>
              <c:pt idx="51">
                <c:v>2.3909006850534329</c:v>
              </c:pt>
              <c:pt idx="52">
                <c:v>2.3909006850534329</c:v>
              </c:pt>
              <c:pt idx="53">
                <c:v>2.3909006850534329</c:v>
              </c:pt>
              <c:pt idx="54">
                <c:v>2.3909006850534329</c:v>
              </c:pt>
              <c:pt idx="55">
                <c:v>2.3909006850534329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75C9-4ACA-82B6-0CF346B827FF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-1.6220653132944354</c:v>
              </c:pt>
              <c:pt idx="1">
                <c:v>-1.6220653132944354</c:v>
              </c:pt>
              <c:pt idx="2">
                <c:v>-1.6220653132944354</c:v>
              </c:pt>
              <c:pt idx="3">
                <c:v>-1.6220653132944354</c:v>
              </c:pt>
              <c:pt idx="4">
                <c:v>-1.6220653132944354</c:v>
              </c:pt>
              <c:pt idx="5">
                <c:v>-1.6220653132944354</c:v>
              </c:pt>
              <c:pt idx="6">
                <c:v>-1.6220653132944354</c:v>
              </c:pt>
              <c:pt idx="7">
                <c:v>-1.6220653132944354</c:v>
              </c:pt>
              <c:pt idx="8">
                <c:v>-1.6220653132944354</c:v>
              </c:pt>
              <c:pt idx="9">
                <c:v>-1.6220653132944354</c:v>
              </c:pt>
              <c:pt idx="10">
                <c:v>-1.6220653132944354</c:v>
              </c:pt>
              <c:pt idx="11">
                <c:v>-1.6220653132944354</c:v>
              </c:pt>
              <c:pt idx="12">
                <c:v>-1.6220653132944354</c:v>
              </c:pt>
              <c:pt idx="13">
                <c:v>-1.6220653132944354</c:v>
              </c:pt>
              <c:pt idx="14">
                <c:v>-1.6220653132944354</c:v>
              </c:pt>
              <c:pt idx="15">
                <c:v>-1.6220653132944354</c:v>
              </c:pt>
              <c:pt idx="16">
                <c:v>-1.6220653132944354</c:v>
              </c:pt>
              <c:pt idx="17">
                <c:v>-1.6220653132944354</c:v>
              </c:pt>
              <c:pt idx="18">
                <c:v>-1.6220653132944354</c:v>
              </c:pt>
              <c:pt idx="19">
                <c:v>-1.6220653132944354</c:v>
              </c:pt>
              <c:pt idx="20">
                <c:v>-1.6220653132944354</c:v>
              </c:pt>
              <c:pt idx="21">
                <c:v>-1.6220653132944354</c:v>
              </c:pt>
              <c:pt idx="22">
                <c:v>-1.6220653132944354</c:v>
              </c:pt>
              <c:pt idx="23">
                <c:v>-1.6220653132944354</c:v>
              </c:pt>
              <c:pt idx="24">
                <c:v>-1.6220653132944354</c:v>
              </c:pt>
              <c:pt idx="25">
                <c:v>-1.6220653132944354</c:v>
              </c:pt>
              <c:pt idx="26">
                <c:v>-1.6220653132944354</c:v>
              </c:pt>
              <c:pt idx="27">
                <c:v>-1.6220653132944354</c:v>
              </c:pt>
              <c:pt idx="28">
                <c:v>-1.6220653132944354</c:v>
              </c:pt>
              <c:pt idx="29">
                <c:v>-1.6220653132944354</c:v>
              </c:pt>
              <c:pt idx="30">
                <c:v>-1.6220653132944354</c:v>
              </c:pt>
              <c:pt idx="31">
                <c:v>-1.6220653132944354</c:v>
              </c:pt>
              <c:pt idx="32">
                <c:v>-1.6220653132944354</c:v>
              </c:pt>
              <c:pt idx="33">
                <c:v>-1.6220653132944354</c:v>
              </c:pt>
              <c:pt idx="34">
                <c:v>-1.6220653132944354</c:v>
              </c:pt>
              <c:pt idx="35">
                <c:v>-1.6220653132944354</c:v>
              </c:pt>
              <c:pt idx="36">
                <c:v>-1.6220653132944354</c:v>
              </c:pt>
              <c:pt idx="37">
                <c:v>-1.6220653132944354</c:v>
              </c:pt>
              <c:pt idx="38">
                <c:v>-1.6220653132944354</c:v>
              </c:pt>
              <c:pt idx="39">
                <c:v>-1.6220653132944354</c:v>
              </c:pt>
              <c:pt idx="40">
                <c:v>-1.6220653132944354</c:v>
              </c:pt>
              <c:pt idx="41">
                <c:v>-1.6220653132944354</c:v>
              </c:pt>
              <c:pt idx="42">
                <c:v>-1.6220653132944354</c:v>
              </c:pt>
              <c:pt idx="43">
                <c:v>-1.6220653132944354</c:v>
              </c:pt>
              <c:pt idx="44">
                <c:v>-1.6220653132944354</c:v>
              </c:pt>
              <c:pt idx="45">
                <c:v>-1.6220653132944354</c:v>
              </c:pt>
              <c:pt idx="46">
                <c:v>-1.6220653132944354</c:v>
              </c:pt>
              <c:pt idx="47">
                <c:v>-1.6220653132944354</c:v>
              </c:pt>
              <c:pt idx="48">
                <c:v>-1.6220653132944354</c:v>
              </c:pt>
              <c:pt idx="49">
                <c:v>-1.6220653132944354</c:v>
              </c:pt>
              <c:pt idx="50">
                <c:v>-1.6220653132944354</c:v>
              </c:pt>
              <c:pt idx="51">
                <c:v>-1.6220653132944354</c:v>
              </c:pt>
              <c:pt idx="52">
                <c:v>-1.6220653132944354</c:v>
              </c:pt>
              <c:pt idx="53">
                <c:v>-1.6220653132944354</c:v>
              </c:pt>
              <c:pt idx="54">
                <c:v>-1.6220653132944354</c:v>
              </c:pt>
              <c:pt idx="55">
                <c:v>-1.6220653132944354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5C9-4ACA-82B6-0CF346B827FF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3.1934938847230065</c:v>
              </c:pt>
              <c:pt idx="1">
                <c:v>3.1934938847230065</c:v>
              </c:pt>
              <c:pt idx="2">
                <c:v>3.1934938847230065</c:v>
              </c:pt>
              <c:pt idx="3">
                <c:v>3.1934938847230065</c:v>
              </c:pt>
              <c:pt idx="4">
                <c:v>3.1934938847230065</c:v>
              </c:pt>
              <c:pt idx="5">
                <c:v>3.1934938847230065</c:v>
              </c:pt>
              <c:pt idx="6">
                <c:v>3.1934938847230065</c:v>
              </c:pt>
              <c:pt idx="7">
                <c:v>3.1934938847230065</c:v>
              </c:pt>
              <c:pt idx="8">
                <c:v>3.1934938847230065</c:v>
              </c:pt>
              <c:pt idx="9">
                <c:v>3.1934938847230065</c:v>
              </c:pt>
              <c:pt idx="10">
                <c:v>3.1934938847230065</c:v>
              </c:pt>
              <c:pt idx="11">
                <c:v>3.1934938847230065</c:v>
              </c:pt>
              <c:pt idx="12">
                <c:v>3.1934938847230065</c:v>
              </c:pt>
              <c:pt idx="13">
                <c:v>3.1934938847230065</c:v>
              </c:pt>
              <c:pt idx="14">
                <c:v>3.1934938847230065</c:v>
              </c:pt>
              <c:pt idx="15">
                <c:v>3.1934938847230065</c:v>
              </c:pt>
              <c:pt idx="16">
                <c:v>3.1934938847230065</c:v>
              </c:pt>
              <c:pt idx="17">
                <c:v>3.1934938847230065</c:v>
              </c:pt>
              <c:pt idx="18">
                <c:v>3.1934938847230065</c:v>
              </c:pt>
              <c:pt idx="19">
                <c:v>3.1934938847230065</c:v>
              </c:pt>
              <c:pt idx="20">
                <c:v>3.1934938847230065</c:v>
              </c:pt>
              <c:pt idx="21">
                <c:v>3.1934938847230065</c:v>
              </c:pt>
              <c:pt idx="22">
                <c:v>3.1934938847230065</c:v>
              </c:pt>
              <c:pt idx="23">
                <c:v>3.1934938847230065</c:v>
              </c:pt>
              <c:pt idx="24">
                <c:v>3.1934938847230065</c:v>
              </c:pt>
              <c:pt idx="25">
                <c:v>3.1934938847230065</c:v>
              </c:pt>
              <c:pt idx="26">
                <c:v>3.1934938847230065</c:v>
              </c:pt>
              <c:pt idx="27">
                <c:v>3.1934938847230065</c:v>
              </c:pt>
              <c:pt idx="28">
                <c:v>3.1934938847230065</c:v>
              </c:pt>
              <c:pt idx="29">
                <c:v>3.1934938847230065</c:v>
              </c:pt>
              <c:pt idx="30">
                <c:v>3.1934938847230065</c:v>
              </c:pt>
              <c:pt idx="31">
                <c:v>3.1934938847230065</c:v>
              </c:pt>
              <c:pt idx="32">
                <c:v>3.1934938847230065</c:v>
              </c:pt>
              <c:pt idx="33">
                <c:v>3.1934938847230065</c:v>
              </c:pt>
              <c:pt idx="34">
                <c:v>3.1934938847230065</c:v>
              </c:pt>
              <c:pt idx="35">
                <c:v>3.1934938847230065</c:v>
              </c:pt>
              <c:pt idx="36">
                <c:v>3.1934938847230065</c:v>
              </c:pt>
              <c:pt idx="37">
                <c:v>3.1934938847230065</c:v>
              </c:pt>
              <c:pt idx="38">
                <c:v>3.1934938847230065</c:v>
              </c:pt>
              <c:pt idx="39">
                <c:v>3.1934938847230065</c:v>
              </c:pt>
              <c:pt idx="40">
                <c:v>3.1934938847230065</c:v>
              </c:pt>
              <c:pt idx="41">
                <c:v>3.1934938847230065</c:v>
              </c:pt>
              <c:pt idx="42">
                <c:v>3.1934938847230065</c:v>
              </c:pt>
              <c:pt idx="43">
                <c:v>3.1934938847230065</c:v>
              </c:pt>
              <c:pt idx="44">
                <c:v>3.1934938847230065</c:v>
              </c:pt>
              <c:pt idx="45">
                <c:v>3.1934938847230065</c:v>
              </c:pt>
              <c:pt idx="46">
                <c:v>3.1934938847230065</c:v>
              </c:pt>
              <c:pt idx="47">
                <c:v>3.1934938847230065</c:v>
              </c:pt>
              <c:pt idx="48">
                <c:v>3.1934938847230065</c:v>
              </c:pt>
              <c:pt idx="49">
                <c:v>3.1934938847230065</c:v>
              </c:pt>
              <c:pt idx="50">
                <c:v>3.1934938847230065</c:v>
              </c:pt>
              <c:pt idx="51">
                <c:v>3.1934938847230065</c:v>
              </c:pt>
              <c:pt idx="52">
                <c:v>3.1934938847230065</c:v>
              </c:pt>
              <c:pt idx="53">
                <c:v>3.1934938847230065</c:v>
              </c:pt>
              <c:pt idx="54">
                <c:v>3.1934938847230065</c:v>
              </c:pt>
              <c:pt idx="55">
                <c:v>3.1934938847230065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75C9-4ACA-82B6-0CF346B827FF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strRef>
              <c:f>PICCNT2_Beta!$E$3:$E$58</c:f>
              <c:strCache>
                <c:ptCount val="56"/>
                <c:pt idx="0">
                  <c:v>"07/19/2017"</c:v>
                </c:pt>
                <c:pt idx="1">
                  <c:v>"07/19/2017"</c:v>
                </c:pt>
                <c:pt idx="2">
                  <c:v>"07/19/2017"</c:v>
                </c:pt>
                <c:pt idx="3">
                  <c:v>"07/19/2017"</c:v>
                </c:pt>
                <c:pt idx="4">
                  <c:v>"07/19/2017"</c:v>
                </c:pt>
                <c:pt idx="5">
                  <c:v>"07/19/2017"</c:v>
                </c:pt>
                <c:pt idx="6">
                  <c:v>"07/19/2017"</c:v>
                </c:pt>
                <c:pt idx="7">
                  <c:v>"07/19/2017"</c:v>
                </c:pt>
                <c:pt idx="8">
                  <c:v>"07/19/2017"</c:v>
                </c:pt>
                <c:pt idx="9">
                  <c:v>"07/20/2017"</c:v>
                </c:pt>
                <c:pt idx="10">
                  <c:v>"07/21/2017"</c:v>
                </c:pt>
                <c:pt idx="11">
                  <c:v>"07/21/2017"</c:v>
                </c:pt>
                <c:pt idx="12">
                  <c:v>"07/24/2017"</c:v>
                </c:pt>
                <c:pt idx="13">
                  <c:v>"07/24/2017"</c:v>
                </c:pt>
                <c:pt idx="14">
                  <c:v>"07/24/2017"</c:v>
                </c:pt>
                <c:pt idx="15">
                  <c:v>"07/25/2017"</c:v>
                </c:pt>
                <c:pt idx="16">
                  <c:v>"07/26/2017"</c:v>
                </c:pt>
                <c:pt idx="17">
                  <c:v>"07/27/2017"</c:v>
                </c:pt>
                <c:pt idx="18">
                  <c:v>"07/28/2017"</c:v>
                </c:pt>
                <c:pt idx="19">
                  <c:v>"09/05/2017"</c:v>
                </c:pt>
                <c:pt idx="20">
                  <c:v>"09/07/2017"</c:v>
                </c:pt>
                <c:pt idx="21">
                  <c:v>"09/08/2017"</c:v>
                </c:pt>
                <c:pt idx="22">
                  <c:v>"09/11/2017"</c:v>
                </c:pt>
                <c:pt idx="23">
                  <c:v>"09/12/2017"</c:v>
                </c:pt>
                <c:pt idx="24">
                  <c:v>"09/13/2017"</c:v>
                </c:pt>
                <c:pt idx="25">
                  <c:v>"09/14/2017"</c:v>
                </c:pt>
                <c:pt idx="26">
                  <c:v>"09/15/2017"</c:v>
                </c:pt>
                <c:pt idx="27">
                  <c:v>"09/18/2017"</c:v>
                </c:pt>
                <c:pt idx="28">
                  <c:v>"09/19/2017"</c:v>
                </c:pt>
                <c:pt idx="29">
                  <c:v>"09/20/2017"</c:v>
                </c:pt>
                <c:pt idx="30">
                  <c:v>"03/05/2018"</c:v>
                </c:pt>
                <c:pt idx="31">
                  <c:v>"03/05/2018"</c:v>
                </c:pt>
                <c:pt idx="32">
                  <c:v>"03/05/2018"</c:v>
                </c:pt>
                <c:pt idx="33">
                  <c:v>"03/06/2018"</c:v>
                </c:pt>
                <c:pt idx="34">
                  <c:v>"03/08/2018"</c:v>
                </c:pt>
                <c:pt idx="35">
                  <c:v>"03/09/2018"</c:v>
                </c:pt>
                <c:pt idx="36">
                  <c:v>"03/12/2018"</c:v>
                </c:pt>
                <c:pt idx="37">
                  <c:v>"03/14/2018"</c:v>
                </c:pt>
                <c:pt idx="38">
                  <c:v>"03/21/2018"</c:v>
                </c:pt>
                <c:pt idx="39">
                  <c:v>"03/22/2018"</c:v>
                </c:pt>
                <c:pt idx="40">
                  <c:v>"03/23/2018"</c:v>
                </c:pt>
                <c:pt idx="41">
                  <c:v>"03/26/2018"</c:v>
                </c:pt>
                <c:pt idx="42">
                  <c:v>"03/27/2018"</c:v>
                </c:pt>
                <c:pt idx="43">
                  <c:v>"03/28/2018"</c:v>
                </c:pt>
                <c:pt idx="44">
                  <c:v>"04/02/2018"</c:v>
                </c:pt>
                <c:pt idx="45">
                  <c:v>"09/14/2018"</c:v>
                </c:pt>
                <c:pt idx="46">
                  <c:v>"09/17/2018"</c:v>
                </c:pt>
                <c:pt idx="47">
                  <c:v>"09/18/2018"</c:v>
                </c:pt>
                <c:pt idx="48">
                  <c:v>"09/19/2018"</c:v>
                </c:pt>
                <c:pt idx="49">
                  <c:v>"09/20/2018"</c:v>
                </c:pt>
                <c:pt idx="50">
                  <c:v>"09/21/2018"</c:v>
                </c:pt>
                <c:pt idx="51">
                  <c:v>"09/24/2018"</c:v>
                </c:pt>
                <c:pt idx="52">
                  <c:v>"09/25/2018"</c:v>
                </c:pt>
                <c:pt idx="53">
                  <c:v>"09/26/2018"</c:v>
                </c:pt>
                <c:pt idx="54">
                  <c:v>"09/27/2018"</c:v>
                </c:pt>
                <c:pt idx="55">
                  <c:v>"09/28/2018"</c:v>
                </c:pt>
              </c:strCache>
            </c:strRef>
          </c:cat>
          <c:val>
            <c:numRef>
              <c:f>PICCNT2_Beta!$C$3:$C$58</c:f>
              <c:numCache>
                <c:formatCode>General</c:formatCode>
                <c:ptCount val="5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2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C9-4ACA-82B6-0CF346B82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Beta_Beta_Src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169164.64285714287</c:v>
              </c:pt>
              <c:pt idx="1">
                <c:v>169164.64285714287</c:v>
              </c:pt>
              <c:pt idx="2">
                <c:v>169164.64285714287</c:v>
              </c:pt>
              <c:pt idx="3">
                <c:v>169164.64285714287</c:v>
              </c:pt>
              <c:pt idx="4">
                <c:v>169164.64285714287</c:v>
              </c:pt>
              <c:pt idx="5">
                <c:v>169164.64285714287</c:v>
              </c:pt>
              <c:pt idx="6">
                <c:v>169164.64285714287</c:v>
              </c:pt>
              <c:pt idx="7">
                <c:v>169164.64285714287</c:v>
              </c:pt>
              <c:pt idx="8">
                <c:v>169164.64285714287</c:v>
              </c:pt>
              <c:pt idx="9">
                <c:v>169164.64285714287</c:v>
              </c:pt>
              <c:pt idx="10">
                <c:v>169164.64285714287</c:v>
              </c:pt>
              <c:pt idx="11">
                <c:v>169164.64285714287</c:v>
              </c:pt>
              <c:pt idx="12">
                <c:v>169164.64285714287</c:v>
              </c:pt>
              <c:pt idx="13">
                <c:v>169164.64285714287</c:v>
              </c:pt>
              <c:pt idx="14">
                <c:v>169164.64285714287</c:v>
              </c:pt>
              <c:pt idx="15">
                <c:v>169164.64285714287</c:v>
              </c:pt>
              <c:pt idx="16">
                <c:v>169164.64285714287</c:v>
              </c:pt>
              <c:pt idx="17">
                <c:v>169164.64285714287</c:v>
              </c:pt>
              <c:pt idx="18">
                <c:v>169164.64285714287</c:v>
              </c:pt>
              <c:pt idx="19">
                <c:v>169164.64285714287</c:v>
              </c:pt>
              <c:pt idx="20">
                <c:v>169164.64285714287</c:v>
              </c:pt>
              <c:pt idx="21">
                <c:v>169164.64285714287</c:v>
              </c:pt>
              <c:pt idx="22">
                <c:v>169164.64285714287</c:v>
              </c:pt>
              <c:pt idx="23">
                <c:v>169164.64285714287</c:v>
              </c:pt>
              <c:pt idx="24">
                <c:v>169164.64285714287</c:v>
              </c:pt>
              <c:pt idx="25">
                <c:v>169164.64285714287</c:v>
              </c:pt>
              <c:pt idx="26">
                <c:v>169164.64285714287</c:v>
              </c:pt>
              <c:pt idx="27">
                <c:v>169164.64285714287</c:v>
              </c:pt>
              <c:pt idx="28">
                <c:v>169164.64285714287</c:v>
              </c:pt>
              <c:pt idx="29">
                <c:v>169164.64285714287</c:v>
              </c:pt>
              <c:pt idx="30">
                <c:v>169164.64285714287</c:v>
              </c:pt>
              <c:pt idx="31">
                <c:v>169164.64285714287</c:v>
              </c:pt>
              <c:pt idx="32">
                <c:v>169164.64285714287</c:v>
              </c:pt>
              <c:pt idx="33">
                <c:v>169164.64285714287</c:v>
              </c:pt>
              <c:pt idx="34">
                <c:v>169164.64285714287</c:v>
              </c:pt>
              <c:pt idx="35">
                <c:v>169164.64285714287</c:v>
              </c:pt>
              <c:pt idx="36">
                <c:v>169164.64285714287</c:v>
              </c:pt>
              <c:pt idx="37">
                <c:v>169164.64285714287</c:v>
              </c:pt>
              <c:pt idx="38">
                <c:v>169164.64285714287</c:v>
              </c:pt>
              <c:pt idx="39">
                <c:v>169164.64285714287</c:v>
              </c:pt>
              <c:pt idx="40">
                <c:v>169164.64285714287</c:v>
              </c:pt>
              <c:pt idx="41">
                <c:v>169164.64285714287</c:v>
              </c:pt>
              <c:pt idx="42">
                <c:v>169164.64285714287</c:v>
              </c:pt>
              <c:pt idx="43">
                <c:v>169164.64285714287</c:v>
              </c:pt>
              <c:pt idx="44">
                <c:v>169164.64285714287</c:v>
              </c:pt>
              <c:pt idx="45">
                <c:v>169164.64285714287</c:v>
              </c:pt>
              <c:pt idx="46">
                <c:v>169164.64285714287</c:v>
              </c:pt>
              <c:pt idx="47">
                <c:v>169164.64285714287</c:v>
              </c:pt>
              <c:pt idx="48">
                <c:v>169164.64285714287</c:v>
              </c:pt>
              <c:pt idx="49">
                <c:v>169164.64285714287</c:v>
              </c:pt>
              <c:pt idx="50">
                <c:v>169164.64285714287</c:v>
              </c:pt>
              <c:pt idx="51">
                <c:v>169164.64285714287</c:v>
              </c:pt>
              <c:pt idx="52">
                <c:v>169164.64285714287</c:v>
              </c:pt>
              <c:pt idx="53">
                <c:v>169164.64285714287</c:v>
              </c:pt>
              <c:pt idx="54">
                <c:v>169164.64285714287</c:v>
              </c:pt>
              <c:pt idx="55">
                <c:v>169164.64285714287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31F-441F-B205-D391D5FABA6D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163348.35523853789</c:v>
              </c:pt>
              <c:pt idx="1">
                <c:v>163348.35523853789</c:v>
              </c:pt>
              <c:pt idx="2">
                <c:v>163348.35523853789</c:v>
              </c:pt>
              <c:pt idx="3">
                <c:v>163348.35523853789</c:v>
              </c:pt>
              <c:pt idx="4">
                <c:v>163348.35523853789</c:v>
              </c:pt>
              <c:pt idx="5">
                <c:v>163348.35523853789</c:v>
              </c:pt>
              <c:pt idx="6">
                <c:v>163348.35523853789</c:v>
              </c:pt>
              <c:pt idx="7">
                <c:v>163348.35523853789</c:v>
              </c:pt>
              <c:pt idx="8">
                <c:v>163348.35523853789</c:v>
              </c:pt>
              <c:pt idx="9">
                <c:v>163348.35523853789</c:v>
              </c:pt>
              <c:pt idx="10">
                <c:v>163348.35523853789</c:v>
              </c:pt>
              <c:pt idx="11">
                <c:v>163348.35523853789</c:v>
              </c:pt>
              <c:pt idx="12">
                <c:v>163348.35523853789</c:v>
              </c:pt>
              <c:pt idx="13">
                <c:v>163348.35523853789</c:v>
              </c:pt>
              <c:pt idx="14">
                <c:v>163348.35523853789</c:v>
              </c:pt>
              <c:pt idx="15">
                <c:v>163348.35523853789</c:v>
              </c:pt>
              <c:pt idx="16">
                <c:v>163348.35523853789</c:v>
              </c:pt>
              <c:pt idx="17">
                <c:v>163348.35523853789</c:v>
              </c:pt>
              <c:pt idx="18">
                <c:v>163348.35523853789</c:v>
              </c:pt>
              <c:pt idx="19">
                <c:v>163348.35523853789</c:v>
              </c:pt>
              <c:pt idx="20">
                <c:v>163348.35523853789</c:v>
              </c:pt>
              <c:pt idx="21">
                <c:v>163348.35523853789</c:v>
              </c:pt>
              <c:pt idx="22">
                <c:v>163348.35523853789</c:v>
              </c:pt>
              <c:pt idx="23">
                <c:v>163348.35523853789</c:v>
              </c:pt>
              <c:pt idx="24">
                <c:v>163348.35523853789</c:v>
              </c:pt>
              <c:pt idx="25">
                <c:v>163348.35523853789</c:v>
              </c:pt>
              <c:pt idx="26">
                <c:v>163348.35523853789</c:v>
              </c:pt>
              <c:pt idx="27">
                <c:v>163348.35523853789</c:v>
              </c:pt>
              <c:pt idx="28">
                <c:v>163348.35523853789</c:v>
              </c:pt>
              <c:pt idx="29">
                <c:v>163348.35523853789</c:v>
              </c:pt>
              <c:pt idx="30">
                <c:v>163348.35523853789</c:v>
              </c:pt>
              <c:pt idx="31">
                <c:v>163348.35523853789</c:v>
              </c:pt>
              <c:pt idx="32">
                <c:v>163348.35523853789</c:v>
              </c:pt>
              <c:pt idx="33">
                <c:v>163348.35523853789</c:v>
              </c:pt>
              <c:pt idx="34">
                <c:v>163348.35523853789</c:v>
              </c:pt>
              <c:pt idx="35">
                <c:v>163348.35523853789</c:v>
              </c:pt>
              <c:pt idx="36">
                <c:v>163348.35523853789</c:v>
              </c:pt>
              <c:pt idx="37">
                <c:v>163348.35523853789</c:v>
              </c:pt>
              <c:pt idx="38">
                <c:v>163348.35523853789</c:v>
              </c:pt>
              <c:pt idx="39">
                <c:v>163348.35523853789</c:v>
              </c:pt>
              <c:pt idx="40">
                <c:v>163348.35523853789</c:v>
              </c:pt>
              <c:pt idx="41">
                <c:v>163348.35523853789</c:v>
              </c:pt>
              <c:pt idx="42">
                <c:v>163348.35523853789</c:v>
              </c:pt>
              <c:pt idx="43">
                <c:v>163348.35523853789</c:v>
              </c:pt>
              <c:pt idx="44">
                <c:v>163348.35523853789</c:v>
              </c:pt>
              <c:pt idx="45">
                <c:v>163348.35523853789</c:v>
              </c:pt>
              <c:pt idx="46">
                <c:v>163348.35523853789</c:v>
              </c:pt>
              <c:pt idx="47">
                <c:v>163348.35523853789</c:v>
              </c:pt>
              <c:pt idx="48">
                <c:v>163348.35523853789</c:v>
              </c:pt>
              <c:pt idx="49">
                <c:v>163348.35523853789</c:v>
              </c:pt>
              <c:pt idx="50">
                <c:v>163348.35523853789</c:v>
              </c:pt>
              <c:pt idx="51">
                <c:v>163348.35523853789</c:v>
              </c:pt>
              <c:pt idx="52">
                <c:v>163348.35523853789</c:v>
              </c:pt>
              <c:pt idx="53">
                <c:v>163348.35523853789</c:v>
              </c:pt>
              <c:pt idx="54">
                <c:v>163348.35523853789</c:v>
              </c:pt>
              <c:pt idx="55">
                <c:v>163348.35523853789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31F-441F-B205-D391D5FABA6D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174980.93047574785</c:v>
              </c:pt>
              <c:pt idx="1">
                <c:v>174980.93047574785</c:v>
              </c:pt>
              <c:pt idx="2">
                <c:v>174980.93047574785</c:v>
              </c:pt>
              <c:pt idx="3">
                <c:v>174980.93047574785</c:v>
              </c:pt>
              <c:pt idx="4">
                <c:v>174980.93047574785</c:v>
              </c:pt>
              <c:pt idx="5">
                <c:v>174980.93047574785</c:v>
              </c:pt>
              <c:pt idx="6">
                <c:v>174980.93047574785</c:v>
              </c:pt>
              <c:pt idx="7">
                <c:v>174980.93047574785</c:v>
              </c:pt>
              <c:pt idx="8">
                <c:v>174980.93047574785</c:v>
              </c:pt>
              <c:pt idx="9">
                <c:v>174980.93047574785</c:v>
              </c:pt>
              <c:pt idx="10">
                <c:v>174980.93047574785</c:v>
              </c:pt>
              <c:pt idx="11">
                <c:v>174980.93047574785</c:v>
              </c:pt>
              <c:pt idx="12">
                <c:v>174980.93047574785</c:v>
              </c:pt>
              <c:pt idx="13">
                <c:v>174980.93047574785</c:v>
              </c:pt>
              <c:pt idx="14">
                <c:v>174980.93047574785</c:v>
              </c:pt>
              <c:pt idx="15">
                <c:v>174980.93047574785</c:v>
              </c:pt>
              <c:pt idx="16">
                <c:v>174980.93047574785</c:v>
              </c:pt>
              <c:pt idx="17">
                <c:v>174980.93047574785</c:v>
              </c:pt>
              <c:pt idx="18">
                <c:v>174980.93047574785</c:v>
              </c:pt>
              <c:pt idx="19">
                <c:v>174980.93047574785</c:v>
              </c:pt>
              <c:pt idx="20">
                <c:v>174980.93047574785</c:v>
              </c:pt>
              <c:pt idx="21">
                <c:v>174980.93047574785</c:v>
              </c:pt>
              <c:pt idx="22">
                <c:v>174980.93047574785</c:v>
              </c:pt>
              <c:pt idx="23">
                <c:v>174980.93047574785</c:v>
              </c:pt>
              <c:pt idx="24">
                <c:v>174980.93047574785</c:v>
              </c:pt>
              <c:pt idx="25">
                <c:v>174980.93047574785</c:v>
              </c:pt>
              <c:pt idx="26">
                <c:v>174980.93047574785</c:v>
              </c:pt>
              <c:pt idx="27">
                <c:v>174980.93047574785</c:v>
              </c:pt>
              <c:pt idx="28">
                <c:v>174980.93047574785</c:v>
              </c:pt>
              <c:pt idx="29">
                <c:v>174980.93047574785</c:v>
              </c:pt>
              <c:pt idx="30">
                <c:v>174980.93047574785</c:v>
              </c:pt>
              <c:pt idx="31">
                <c:v>174980.93047574785</c:v>
              </c:pt>
              <c:pt idx="32">
                <c:v>174980.93047574785</c:v>
              </c:pt>
              <c:pt idx="33">
                <c:v>174980.93047574785</c:v>
              </c:pt>
              <c:pt idx="34">
                <c:v>174980.93047574785</c:v>
              </c:pt>
              <c:pt idx="35">
                <c:v>174980.93047574785</c:v>
              </c:pt>
              <c:pt idx="36">
                <c:v>174980.93047574785</c:v>
              </c:pt>
              <c:pt idx="37">
                <c:v>174980.93047574785</c:v>
              </c:pt>
              <c:pt idx="38">
                <c:v>174980.93047574785</c:v>
              </c:pt>
              <c:pt idx="39">
                <c:v>174980.93047574785</c:v>
              </c:pt>
              <c:pt idx="40">
                <c:v>174980.93047574785</c:v>
              </c:pt>
              <c:pt idx="41">
                <c:v>174980.93047574785</c:v>
              </c:pt>
              <c:pt idx="42">
                <c:v>174980.93047574785</c:v>
              </c:pt>
              <c:pt idx="43">
                <c:v>174980.93047574785</c:v>
              </c:pt>
              <c:pt idx="44">
                <c:v>174980.93047574785</c:v>
              </c:pt>
              <c:pt idx="45">
                <c:v>174980.93047574785</c:v>
              </c:pt>
              <c:pt idx="46">
                <c:v>174980.93047574785</c:v>
              </c:pt>
              <c:pt idx="47">
                <c:v>174980.93047574785</c:v>
              </c:pt>
              <c:pt idx="48">
                <c:v>174980.93047574785</c:v>
              </c:pt>
              <c:pt idx="49">
                <c:v>174980.93047574785</c:v>
              </c:pt>
              <c:pt idx="50">
                <c:v>174980.93047574785</c:v>
              </c:pt>
              <c:pt idx="51">
                <c:v>174980.93047574785</c:v>
              </c:pt>
              <c:pt idx="52">
                <c:v>174980.93047574785</c:v>
              </c:pt>
              <c:pt idx="53">
                <c:v>174980.93047574785</c:v>
              </c:pt>
              <c:pt idx="54">
                <c:v>174980.93047574785</c:v>
              </c:pt>
              <c:pt idx="55">
                <c:v>174980.93047574785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31F-441F-B205-D391D5FABA6D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160440.21142923538</c:v>
              </c:pt>
              <c:pt idx="1">
                <c:v>160440.21142923538</c:v>
              </c:pt>
              <c:pt idx="2">
                <c:v>160440.21142923538</c:v>
              </c:pt>
              <c:pt idx="3">
                <c:v>160440.21142923538</c:v>
              </c:pt>
              <c:pt idx="4">
                <c:v>160440.21142923538</c:v>
              </c:pt>
              <c:pt idx="5">
                <c:v>160440.21142923538</c:v>
              </c:pt>
              <c:pt idx="6">
                <c:v>160440.21142923538</c:v>
              </c:pt>
              <c:pt idx="7">
                <c:v>160440.21142923538</c:v>
              </c:pt>
              <c:pt idx="8">
                <c:v>160440.21142923538</c:v>
              </c:pt>
              <c:pt idx="9">
                <c:v>160440.21142923538</c:v>
              </c:pt>
              <c:pt idx="10">
                <c:v>160440.21142923538</c:v>
              </c:pt>
              <c:pt idx="11">
                <c:v>160440.21142923538</c:v>
              </c:pt>
              <c:pt idx="12">
                <c:v>160440.21142923538</c:v>
              </c:pt>
              <c:pt idx="13">
                <c:v>160440.21142923538</c:v>
              </c:pt>
              <c:pt idx="14">
                <c:v>160440.21142923538</c:v>
              </c:pt>
              <c:pt idx="15">
                <c:v>160440.21142923538</c:v>
              </c:pt>
              <c:pt idx="16">
                <c:v>160440.21142923538</c:v>
              </c:pt>
              <c:pt idx="17">
                <c:v>160440.21142923538</c:v>
              </c:pt>
              <c:pt idx="18">
                <c:v>160440.21142923538</c:v>
              </c:pt>
              <c:pt idx="19">
                <c:v>160440.21142923538</c:v>
              </c:pt>
              <c:pt idx="20">
                <c:v>160440.21142923538</c:v>
              </c:pt>
              <c:pt idx="21">
                <c:v>160440.21142923538</c:v>
              </c:pt>
              <c:pt idx="22">
                <c:v>160440.21142923538</c:v>
              </c:pt>
              <c:pt idx="23">
                <c:v>160440.21142923538</c:v>
              </c:pt>
              <c:pt idx="24">
                <c:v>160440.21142923538</c:v>
              </c:pt>
              <c:pt idx="25">
                <c:v>160440.21142923538</c:v>
              </c:pt>
              <c:pt idx="26">
                <c:v>160440.21142923538</c:v>
              </c:pt>
              <c:pt idx="27">
                <c:v>160440.21142923538</c:v>
              </c:pt>
              <c:pt idx="28">
                <c:v>160440.21142923538</c:v>
              </c:pt>
              <c:pt idx="29">
                <c:v>160440.21142923538</c:v>
              </c:pt>
              <c:pt idx="30">
                <c:v>160440.21142923538</c:v>
              </c:pt>
              <c:pt idx="31">
                <c:v>160440.21142923538</c:v>
              </c:pt>
              <c:pt idx="32">
                <c:v>160440.21142923538</c:v>
              </c:pt>
              <c:pt idx="33">
                <c:v>160440.21142923538</c:v>
              </c:pt>
              <c:pt idx="34">
                <c:v>160440.21142923538</c:v>
              </c:pt>
              <c:pt idx="35">
                <c:v>160440.21142923538</c:v>
              </c:pt>
              <c:pt idx="36">
                <c:v>160440.21142923538</c:v>
              </c:pt>
              <c:pt idx="37">
                <c:v>160440.21142923538</c:v>
              </c:pt>
              <c:pt idx="38">
                <c:v>160440.21142923538</c:v>
              </c:pt>
              <c:pt idx="39">
                <c:v>160440.21142923538</c:v>
              </c:pt>
              <c:pt idx="40">
                <c:v>160440.21142923538</c:v>
              </c:pt>
              <c:pt idx="41">
                <c:v>160440.21142923538</c:v>
              </c:pt>
              <c:pt idx="42">
                <c:v>160440.21142923538</c:v>
              </c:pt>
              <c:pt idx="43">
                <c:v>160440.21142923538</c:v>
              </c:pt>
              <c:pt idx="44">
                <c:v>160440.21142923538</c:v>
              </c:pt>
              <c:pt idx="45">
                <c:v>160440.21142923538</c:v>
              </c:pt>
              <c:pt idx="46">
                <c:v>160440.21142923538</c:v>
              </c:pt>
              <c:pt idx="47">
                <c:v>160440.21142923538</c:v>
              </c:pt>
              <c:pt idx="48">
                <c:v>160440.21142923538</c:v>
              </c:pt>
              <c:pt idx="49">
                <c:v>160440.21142923538</c:v>
              </c:pt>
              <c:pt idx="50">
                <c:v>160440.21142923538</c:v>
              </c:pt>
              <c:pt idx="51">
                <c:v>160440.21142923538</c:v>
              </c:pt>
              <c:pt idx="52">
                <c:v>160440.21142923538</c:v>
              </c:pt>
              <c:pt idx="53">
                <c:v>160440.21142923538</c:v>
              </c:pt>
              <c:pt idx="54">
                <c:v>160440.21142923538</c:v>
              </c:pt>
              <c:pt idx="55">
                <c:v>160440.21142923538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31F-441F-B205-D391D5FABA6D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6"/>
              <c:pt idx="0">
                <c:v>177889.07428505036</c:v>
              </c:pt>
              <c:pt idx="1">
                <c:v>177889.07428505036</c:v>
              </c:pt>
              <c:pt idx="2">
                <c:v>177889.07428505036</c:v>
              </c:pt>
              <c:pt idx="3">
                <c:v>177889.07428505036</c:v>
              </c:pt>
              <c:pt idx="4">
                <c:v>177889.07428505036</c:v>
              </c:pt>
              <c:pt idx="5">
                <c:v>177889.07428505036</c:v>
              </c:pt>
              <c:pt idx="6">
                <c:v>177889.07428505036</c:v>
              </c:pt>
              <c:pt idx="7">
                <c:v>177889.07428505036</c:v>
              </c:pt>
              <c:pt idx="8">
                <c:v>177889.07428505036</c:v>
              </c:pt>
              <c:pt idx="9">
                <c:v>177889.07428505036</c:v>
              </c:pt>
              <c:pt idx="10">
                <c:v>177889.07428505036</c:v>
              </c:pt>
              <c:pt idx="11">
                <c:v>177889.07428505036</c:v>
              </c:pt>
              <c:pt idx="12">
                <c:v>177889.07428505036</c:v>
              </c:pt>
              <c:pt idx="13">
                <c:v>177889.07428505036</c:v>
              </c:pt>
              <c:pt idx="14">
                <c:v>177889.07428505036</c:v>
              </c:pt>
              <c:pt idx="15">
                <c:v>177889.07428505036</c:v>
              </c:pt>
              <c:pt idx="16">
                <c:v>177889.07428505036</c:v>
              </c:pt>
              <c:pt idx="17">
                <c:v>177889.07428505036</c:v>
              </c:pt>
              <c:pt idx="18">
                <c:v>177889.07428505036</c:v>
              </c:pt>
              <c:pt idx="19">
                <c:v>177889.07428505036</c:v>
              </c:pt>
              <c:pt idx="20">
                <c:v>177889.07428505036</c:v>
              </c:pt>
              <c:pt idx="21">
                <c:v>177889.07428505036</c:v>
              </c:pt>
              <c:pt idx="22">
                <c:v>177889.07428505036</c:v>
              </c:pt>
              <c:pt idx="23">
                <c:v>177889.07428505036</c:v>
              </c:pt>
              <c:pt idx="24">
                <c:v>177889.07428505036</c:v>
              </c:pt>
              <c:pt idx="25">
                <c:v>177889.07428505036</c:v>
              </c:pt>
              <c:pt idx="26">
                <c:v>177889.07428505036</c:v>
              </c:pt>
              <c:pt idx="27">
                <c:v>177889.07428505036</c:v>
              </c:pt>
              <c:pt idx="28">
                <c:v>177889.07428505036</c:v>
              </c:pt>
              <c:pt idx="29">
                <c:v>177889.07428505036</c:v>
              </c:pt>
              <c:pt idx="30">
                <c:v>177889.07428505036</c:v>
              </c:pt>
              <c:pt idx="31">
                <c:v>177889.07428505036</c:v>
              </c:pt>
              <c:pt idx="32">
                <c:v>177889.07428505036</c:v>
              </c:pt>
              <c:pt idx="33">
                <c:v>177889.07428505036</c:v>
              </c:pt>
              <c:pt idx="34">
                <c:v>177889.07428505036</c:v>
              </c:pt>
              <c:pt idx="35">
                <c:v>177889.07428505036</c:v>
              </c:pt>
              <c:pt idx="36">
                <c:v>177889.07428505036</c:v>
              </c:pt>
              <c:pt idx="37">
                <c:v>177889.07428505036</c:v>
              </c:pt>
              <c:pt idx="38">
                <c:v>177889.07428505036</c:v>
              </c:pt>
              <c:pt idx="39">
                <c:v>177889.07428505036</c:v>
              </c:pt>
              <c:pt idx="40">
                <c:v>177889.07428505036</c:v>
              </c:pt>
              <c:pt idx="41">
                <c:v>177889.07428505036</c:v>
              </c:pt>
              <c:pt idx="42">
                <c:v>177889.07428505036</c:v>
              </c:pt>
              <c:pt idx="43">
                <c:v>177889.07428505036</c:v>
              </c:pt>
              <c:pt idx="44">
                <c:v>177889.07428505036</c:v>
              </c:pt>
              <c:pt idx="45">
                <c:v>177889.07428505036</c:v>
              </c:pt>
              <c:pt idx="46">
                <c:v>177889.07428505036</c:v>
              </c:pt>
              <c:pt idx="47">
                <c:v>177889.07428505036</c:v>
              </c:pt>
              <c:pt idx="48">
                <c:v>177889.07428505036</c:v>
              </c:pt>
              <c:pt idx="49">
                <c:v>177889.07428505036</c:v>
              </c:pt>
              <c:pt idx="50">
                <c:v>177889.07428505036</c:v>
              </c:pt>
              <c:pt idx="51">
                <c:v>177889.07428505036</c:v>
              </c:pt>
              <c:pt idx="52">
                <c:v>177889.07428505036</c:v>
              </c:pt>
              <c:pt idx="53">
                <c:v>177889.07428505036</c:v>
              </c:pt>
              <c:pt idx="54">
                <c:v>177889.07428505036</c:v>
              </c:pt>
              <c:pt idx="55">
                <c:v>177889.07428505036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31F-441F-B205-D391D5FABA6D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strRef>
              <c:f>PICCNT2_Beta!$E$3:$E$58</c:f>
              <c:strCache>
                <c:ptCount val="56"/>
                <c:pt idx="0">
                  <c:v>"07/19/2017"</c:v>
                </c:pt>
                <c:pt idx="1">
                  <c:v>"07/19/2017"</c:v>
                </c:pt>
                <c:pt idx="2">
                  <c:v>"07/19/2017"</c:v>
                </c:pt>
                <c:pt idx="3">
                  <c:v>"07/19/2017"</c:v>
                </c:pt>
                <c:pt idx="4">
                  <c:v>"07/19/2017"</c:v>
                </c:pt>
                <c:pt idx="5">
                  <c:v>"07/19/2017"</c:v>
                </c:pt>
                <c:pt idx="6">
                  <c:v>"07/19/2017"</c:v>
                </c:pt>
                <c:pt idx="7">
                  <c:v>"07/19/2017"</c:v>
                </c:pt>
                <c:pt idx="8">
                  <c:v>"07/19/2017"</c:v>
                </c:pt>
                <c:pt idx="9">
                  <c:v>"07/20/2017"</c:v>
                </c:pt>
                <c:pt idx="10">
                  <c:v>"07/21/2017"</c:v>
                </c:pt>
                <c:pt idx="11">
                  <c:v>"07/21/2017"</c:v>
                </c:pt>
                <c:pt idx="12">
                  <c:v>"07/24/2017"</c:v>
                </c:pt>
                <c:pt idx="13">
                  <c:v>"07/24/2017"</c:v>
                </c:pt>
                <c:pt idx="14">
                  <c:v>"07/24/2017"</c:v>
                </c:pt>
                <c:pt idx="15">
                  <c:v>"07/25/2017"</c:v>
                </c:pt>
                <c:pt idx="16">
                  <c:v>"07/26/2017"</c:v>
                </c:pt>
                <c:pt idx="17">
                  <c:v>"07/27/2017"</c:v>
                </c:pt>
                <c:pt idx="18">
                  <c:v>"07/28/2017"</c:v>
                </c:pt>
                <c:pt idx="19">
                  <c:v>"09/05/2017"</c:v>
                </c:pt>
                <c:pt idx="20">
                  <c:v>"09/07/2017"</c:v>
                </c:pt>
                <c:pt idx="21">
                  <c:v>"09/08/2017"</c:v>
                </c:pt>
                <c:pt idx="22">
                  <c:v>"09/11/2017"</c:v>
                </c:pt>
                <c:pt idx="23">
                  <c:v>"09/12/2017"</c:v>
                </c:pt>
                <c:pt idx="24">
                  <c:v>"09/13/2017"</c:v>
                </c:pt>
                <c:pt idx="25">
                  <c:v>"09/14/2017"</c:v>
                </c:pt>
                <c:pt idx="26">
                  <c:v>"09/15/2017"</c:v>
                </c:pt>
                <c:pt idx="27">
                  <c:v>"09/18/2017"</c:v>
                </c:pt>
                <c:pt idx="28">
                  <c:v>"09/19/2017"</c:v>
                </c:pt>
                <c:pt idx="29">
                  <c:v>"09/20/2017"</c:v>
                </c:pt>
                <c:pt idx="30">
                  <c:v>"03/05/2018"</c:v>
                </c:pt>
                <c:pt idx="31">
                  <c:v>"03/05/2018"</c:v>
                </c:pt>
                <c:pt idx="32">
                  <c:v>"03/05/2018"</c:v>
                </c:pt>
                <c:pt idx="33">
                  <c:v>"03/06/2018"</c:v>
                </c:pt>
                <c:pt idx="34">
                  <c:v>"03/08/2018"</c:v>
                </c:pt>
                <c:pt idx="35">
                  <c:v>"03/09/2018"</c:v>
                </c:pt>
                <c:pt idx="36">
                  <c:v>"03/12/2018"</c:v>
                </c:pt>
                <c:pt idx="37">
                  <c:v>"03/14/2018"</c:v>
                </c:pt>
                <c:pt idx="38">
                  <c:v>"03/21/2018"</c:v>
                </c:pt>
                <c:pt idx="39">
                  <c:v>"03/22/2018"</c:v>
                </c:pt>
                <c:pt idx="40">
                  <c:v>"03/23/2018"</c:v>
                </c:pt>
                <c:pt idx="41">
                  <c:v>"03/26/2018"</c:v>
                </c:pt>
                <c:pt idx="42">
                  <c:v>"03/27/2018"</c:v>
                </c:pt>
                <c:pt idx="43">
                  <c:v>"03/28/2018"</c:v>
                </c:pt>
                <c:pt idx="44">
                  <c:v>"04/02/2018"</c:v>
                </c:pt>
                <c:pt idx="45">
                  <c:v>"09/14/2018"</c:v>
                </c:pt>
                <c:pt idx="46">
                  <c:v>"09/17/2018"</c:v>
                </c:pt>
                <c:pt idx="47">
                  <c:v>"09/18/2018"</c:v>
                </c:pt>
                <c:pt idx="48">
                  <c:v>"09/19/2018"</c:v>
                </c:pt>
                <c:pt idx="49">
                  <c:v>"09/20/2018"</c:v>
                </c:pt>
                <c:pt idx="50">
                  <c:v>"09/21/2018"</c:v>
                </c:pt>
                <c:pt idx="51">
                  <c:v>"09/24/2018"</c:v>
                </c:pt>
                <c:pt idx="52">
                  <c:v>"09/25/2018"</c:v>
                </c:pt>
                <c:pt idx="53">
                  <c:v>"09/26/2018"</c:v>
                </c:pt>
                <c:pt idx="54">
                  <c:v>"09/27/2018"</c:v>
                </c:pt>
                <c:pt idx="55">
                  <c:v>"09/28/2018"</c:v>
                </c:pt>
              </c:strCache>
            </c:strRef>
          </c:cat>
          <c:val>
            <c:numRef>
              <c:f>PICCNT2_Beta!$D$3:$D$58</c:f>
              <c:numCache>
                <c:formatCode>General</c:formatCode>
                <c:ptCount val="56"/>
                <c:pt idx="0">
                  <c:v>168102</c:v>
                </c:pt>
                <c:pt idx="1">
                  <c:v>168463</c:v>
                </c:pt>
                <c:pt idx="2">
                  <c:v>167824</c:v>
                </c:pt>
                <c:pt idx="3">
                  <c:v>168540</c:v>
                </c:pt>
                <c:pt idx="4">
                  <c:v>168056</c:v>
                </c:pt>
                <c:pt idx="5">
                  <c:v>168080</c:v>
                </c:pt>
                <c:pt idx="6">
                  <c:v>168332</c:v>
                </c:pt>
                <c:pt idx="7">
                  <c:v>168203</c:v>
                </c:pt>
                <c:pt idx="8">
                  <c:v>168712</c:v>
                </c:pt>
                <c:pt idx="9">
                  <c:v>167741</c:v>
                </c:pt>
                <c:pt idx="10">
                  <c:v>170143</c:v>
                </c:pt>
                <c:pt idx="11">
                  <c:v>170029</c:v>
                </c:pt>
                <c:pt idx="12">
                  <c:v>172813</c:v>
                </c:pt>
                <c:pt idx="13">
                  <c:v>171240</c:v>
                </c:pt>
                <c:pt idx="14">
                  <c:v>172122</c:v>
                </c:pt>
                <c:pt idx="15">
                  <c:v>172228</c:v>
                </c:pt>
                <c:pt idx="16">
                  <c:v>171927</c:v>
                </c:pt>
                <c:pt idx="17">
                  <c:v>173130</c:v>
                </c:pt>
                <c:pt idx="18">
                  <c:v>172721</c:v>
                </c:pt>
                <c:pt idx="19">
                  <c:v>174233</c:v>
                </c:pt>
                <c:pt idx="20">
                  <c:v>172654</c:v>
                </c:pt>
                <c:pt idx="21">
                  <c:v>173573</c:v>
                </c:pt>
                <c:pt idx="22">
                  <c:v>173001</c:v>
                </c:pt>
                <c:pt idx="23">
                  <c:v>173923</c:v>
                </c:pt>
                <c:pt idx="24">
                  <c:v>173272</c:v>
                </c:pt>
                <c:pt idx="25">
                  <c:v>173261</c:v>
                </c:pt>
                <c:pt idx="26">
                  <c:v>173332</c:v>
                </c:pt>
                <c:pt idx="27">
                  <c:v>172850</c:v>
                </c:pt>
                <c:pt idx="28">
                  <c:v>172302</c:v>
                </c:pt>
                <c:pt idx="29">
                  <c:v>172130</c:v>
                </c:pt>
                <c:pt idx="30">
                  <c:v>166303</c:v>
                </c:pt>
                <c:pt idx="31">
                  <c:v>166194</c:v>
                </c:pt>
                <c:pt idx="32">
                  <c:v>166587</c:v>
                </c:pt>
                <c:pt idx="33">
                  <c:v>168802</c:v>
                </c:pt>
                <c:pt idx="34">
                  <c:v>167984</c:v>
                </c:pt>
                <c:pt idx="35">
                  <c:v>167829</c:v>
                </c:pt>
                <c:pt idx="36">
                  <c:v>169145</c:v>
                </c:pt>
                <c:pt idx="37">
                  <c:v>169115</c:v>
                </c:pt>
                <c:pt idx="38">
                  <c:v>168750</c:v>
                </c:pt>
                <c:pt idx="39">
                  <c:v>169328</c:v>
                </c:pt>
                <c:pt idx="40">
                  <c:v>168565</c:v>
                </c:pt>
                <c:pt idx="41">
                  <c:v>168571</c:v>
                </c:pt>
                <c:pt idx="42">
                  <c:v>167779</c:v>
                </c:pt>
                <c:pt idx="43">
                  <c:v>167835</c:v>
                </c:pt>
                <c:pt idx="44">
                  <c:v>167436</c:v>
                </c:pt>
                <c:pt idx="45">
                  <c:v>162288</c:v>
                </c:pt>
                <c:pt idx="46">
                  <c:v>166982</c:v>
                </c:pt>
                <c:pt idx="47">
                  <c:v>166766</c:v>
                </c:pt>
                <c:pt idx="48">
                  <c:v>166679</c:v>
                </c:pt>
                <c:pt idx="49">
                  <c:v>166669</c:v>
                </c:pt>
                <c:pt idx="50">
                  <c:v>165125</c:v>
                </c:pt>
                <c:pt idx="51">
                  <c:v>165487</c:v>
                </c:pt>
                <c:pt idx="52">
                  <c:v>164916</c:v>
                </c:pt>
                <c:pt idx="53">
                  <c:v>164860</c:v>
                </c:pt>
                <c:pt idx="54">
                  <c:v>164816</c:v>
                </c:pt>
                <c:pt idx="55">
                  <c:v>165472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1F-441F-B205-D391D5FAB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Alpha_Bkg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0.96610169491525422</c:v>
              </c:pt>
              <c:pt idx="1">
                <c:v>0.96610169491525422</c:v>
              </c:pt>
              <c:pt idx="2">
                <c:v>0.96610169491525422</c:v>
              </c:pt>
              <c:pt idx="3">
                <c:v>0.96610169491525422</c:v>
              </c:pt>
              <c:pt idx="4">
                <c:v>0.96610169491525422</c:v>
              </c:pt>
              <c:pt idx="5">
                <c:v>0.96610169491525422</c:v>
              </c:pt>
              <c:pt idx="6">
                <c:v>0.96610169491525422</c:v>
              </c:pt>
              <c:pt idx="7">
                <c:v>0.96610169491525422</c:v>
              </c:pt>
              <c:pt idx="8">
                <c:v>0.96610169491525422</c:v>
              </c:pt>
              <c:pt idx="9">
                <c:v>0.96610169491525422</c:v>
              </c:pt>
              <c:pt idx="10">
                <c:v>0.96610169491525422</c:v>
              </c:pt>
              <c:pt idx="11">
                <c:v>0.96610169491525422</c:v>
              </c:pt>
              <c:pt idx="12">
                <c:v>0.96610169491525422</c:v>
              </c:pt>
              <c:pt idx="13">
                <c:v>0.96610169491525422</c:v>
              </c:pt>
              <c:pt idx="14">
                <c:v>0.96610169491525422</c:v>
              </c:pt>
              <c:pt idx="15">
                <c:v>0.96610169491525422</c:v>
              </c:pt>
              <c:pt idx="16">
                <c:v>0.96610169491525422</c:v>
              </c:pt>
              <c:pt idx="17">
                <c:v>0.96610169491525422</c:v>
              </c:pt>
              <c:pt idx="18">
                <c:v>0.96610169491525422</c:v>
              </c:pt>
              <c:pt idx="19">
                <c:v>0.96610169491525422</c:v>
              </c:pt>
              <c:pt idx="20">
                <c:v>0.96610169491525422</c:v>
              </c:pt>
              <c:pt idx="21">
                <c:v>0.96610169491525422</c:v>
              </c:pt>
              <c:pt idx="22">
                <c:v>0.96610169491525422</c:v>
              </c:pt>
              <c:pt idx="23">
                <c:v>0.96610169491525422</c:v>
              </c:pt>
              <c:pt idx="24">
                <c:v>0.96610169491525422</c:v>
              </c:pt>
              <c:pt idx="25">
                <c:v>0.96610169491525422</c:v>
              </c:pt>
              <c:pt idx="26">
                <c:v>0.96610169491525422</c:v>
              </c:pt>
              <c:pt idx="27">
                <c:v>0.96610169491525422</c:v>
              </c:pt>
              <c:pt idx="28">
                <c:v>0.96610169491525422</c:v>
              </c:pt>
              <c:pt idx="29">
                <c:v>0.96610169491525422</c:v>
              </c:pt>
              <c:pt idx="30">
                <c:v>0.96610169491525422</c:v>
              </c:pt>
              <c:pt idx="31">
                <c:v>0.96610169491525422</c:v>
              </c:pt>
              <c:pt idx="32">
                <c:v>0.96610169491525422</c:v>
              </c:pt>
              <c:pt idx="33">
                <c:v>0.96610169491525422</c:v>
              </c:pt>
              <c:pt idx="34">
                <c:v>0.96610169491525422</c:v>
              </c:pt>
              <c:pt idx="35">
                <c:v>0.96610169491525422</c:v>
              </c:pt>
              <c:pt idx="36">
                <c:v>0.96610169491525422</c:v>
              </c:pt>
              <c:pt idx="37">
                <c:v>0.96610169491525422</c:v>
              </c:pt>
              <c:pt idx="38">
                <c:v>0.96610169491525422</c:v>
              </c:pt>
              <c:pt idx="39">
                <c:v>0.96610169491525422</c:v>
              </c:pt>
              <c:pt idx="40">
                <c:v>0.96610169491525422</c:v>
              </c:pt>
              <c:pt idx="41">
                <c:v>0.96610169491525422</c:v>
              </c:pt>
              <c:pt idx="42">
                <c:v>0.96610169491525422</c:v>
              </c:pt>
              <c:pt idx="43">
                <c:v>0.96610169491525422</c:v>
              </c:pt>
              <c:pt idx="44">
                <c:v>0.96610169491525422</c:v>
              </c:pt>
              <c:pt idx="45">
                <c:v>0.96610169491525422</c:v>
              </c:pt>
              <c:pt idx="46">
                <c:v>0.96610169491525422</c:v>
              </c:pt>
              <c:pt idx="47">
                <c:v>0.96610169491525422</c:v>
              </c:pt>
              <c:pt idx="48">
                <c:v>0.96610169491525422</c:v>
              </c:pt>
              <c:pt idx="49">
                <c:v>0.96610169491525422</c:v>
              </c:pt>
              <c:pt idx="50">
                <c:v>0.96610169491525422</c:v>
              </c:pt>
              <c:pt idx="51">
                <c:v>0.96610169491525422</c:v>
              </c:pt>
              <c:pt idx="52">
                <c:v>0.96610169491525422</c:v>
              </c:pt>
              <c:pt idx="53">
                <c:v>0.96610169491525422</c:v>
              </c:pt>
              <c:pt idx="54">
                <c:v>0.96610169491525422</c:v>
              </c:pt>
              <c:pt idx="55">
                <c:v>0.96610169491525422</c:v>
              </c:pt>
              <c:pt idx="56">
                <c:v>0.96610169491525422</c:v>
              </c:pt>
              <c:pt idx="57">
                <c:v>0.96610169491525422</c:v>
              </c:pt>
              <c:pt idx="58">
                <c:v>0.96610169491525422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260-432C-BB86-39CD8D0E8213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-1.1662792536123496</c:v>
              </c:pt>
              <c:pt idx="1">
                <c:v>-1.1662792536123496</c:v>
              </c:pt>
              <c:pt idx="2">
                <c:v>-1.1662792536123496</c:v>
              </c:pt>
              <c:pt idx="3">
                <c:v>-1.1662792536123496</c:v>
              </c:pt>
              <c:pt idx="4">
                <c:v>-1.1662792536123496</c:v>
              </c:pt>
              <c:pt idx="5">
                <c:v>-1.1662792536123496</c:v>
              </c:pt>
              <c:pt idx="6">
                <c:v>-1.1662792536123496</c:v>
              </c:pt>
              <c:pt idx="7">
                <c:v>-1.1662792536123496</c:v>
              </c:pt>
              <c:pt idx="8">
                <c:v>-1.1662792536123496</c:v>
              </c:pt>
              <c:pt idx="9">
                <c:v>-1.1662792536123496</c:v>
              </c:pt>
              <c:pt idx="10">
                <c:v>-1.1662792536123496</c:v>
              </c:pt>
              <c:pt idx="11">
                <c:v>-1.1662792536123496</c:v>
              </c:pt>
              <c:pt idx="12">
                <c:v>-1.1662792536123496</c:v>
              </c:pt>
              <c:pt idx="13">
                <c:v>-1.1662792536123496</c:v>
              </c:pt>
              <c:pt idx="14">
                <c:v>-1.1662792536123496</c:v>
              </c:pt>
              <c:pt idx="15">
                <c:v>-1.1662792536123496</c:v>
              </c:pt>
              <c:pt idx="16">
                <c:v>-1.1662792536123496</c:v>
              </c:pt>
              <c:pt idx="17">
                <c:v>-1.1662792536123496</c:v>
              </c:pt>
              <c:pt idx="18">
                <c:v>-1.1662792536123496</c:v>
              </c:pt>
              <c:pt idx="19">
                <c:v>-1.1662792536123496</c:v>
              </c:pt>
              <c:pt idx="20">
                <c:v>-1.1662792536123496</c:v>
              </c:pt>
              <c:pt idx="21">
                <c:v>-1.1662792536123496</c:v>
              </c:pt>
              <c:pt idx="22">
                <c:v>-1.1662792536123496</c:v>
              </c:pt>
              <c:pt idx="23">
                <c:v>-1.1662792536123496</c:v>
              </c:pt>
              <c:pt idx="24">
                <c:v>-1.1662792536123496</c:v>
              </c:pt>
              <c:pt idx="25">
                <c:v>-1.1662792536123496</c:v>
              </c:pt>
              <c:pt idx="26">
                <c:v>-1.1662792536123496</c:v>
              </c:pt>
              <c:pt idx="27">
                <c:v>-1.1662792536123496</c:v>
              </c:pt>
              <c:pt idx="28">
                <c:v>-1.1662792536123496</c:v>
              </c:pt>
              <c:pt idx="29">
                <c:v>-1.1662792536123496</c:v>
              </c:pt>
              <c:pt idx="30">
                <c:v>-1.1662792536123496</c:v>
              </c:pt>
              <c:pt idx="31">
                <c:v>-1.1662792536123496</c:v>
              </c:pt>
              <c:pt idx="32">
                <c:v>-1.1662792536123496</c:v>
              </c:pt>
              <c:pt idx="33">
                <c:v>-1.1662792536123496</c:v>
              </c:pt>
              <c:pt idx="34">
                <c:v>-1.1662792536123496</c:v>
              </c:pt>
              <c:pt idx="35">
                <c:v>-1.1662792536123496</c:v>
              </c:pt>
              <c:pt idx="36">
                <c:v>-1.1662792536123496</c:v>
              </c:pt>
              <c:pt idx="37">
                <c:v>-1.1662792536123496</c:v>
              </c:pt>
              <c:pt idx="38">
                <c:v>-1.1662792536123496</c:v>
              </c:pt>
              <c:pt idx="39">
                <c:v>-1.1662792536123496</c:v>
              </c:pt>
              <c:pt idx="40">
                <c:v>-1.1662792536123496</c:v>
              </c:pt>
              <c:pt idx="41">
                <c:v>-1.1662792536123496</c:v>
              </c:pt>
              <c:pt idx="42">
                <c:v>-1.1662792536123496</c:v>
              </c:pt>
              <c:pt idx="43">
                <c:v>-1.1662792536123496</c:v>
              </c:pt>
              <c:pt idx="44">
                <c:v>-1.1662792536123496</c:v>
              </c:pt>
              <c:pt idx="45">
                <c:v>-1.1662792536123496</c:v>
              </c:pt>
              <c:pt idx="46">
                <c:v>-1.1662792536123496</c:v>
              </c:pt>
              <c:pt idx="47">
                <c:v>-1.1662792536123496</c:v>
              </c:pt>
              <c:pt idx="48">
                <c:v>-1.1662792536123496</c:v>
              </c:pt>
              <c:pt idx="49">
                <c:v>-1.1662792536123496</c:v>
              </c:pt>
              <c:pt idx="50">
                <c:v>-1.1662792536123496</c:v>
              </c:pt>
              <c:pt idx="51">
                <c:v>-1.1662792536123496</c:v>
              </c:pt>
              <c:pt idx="52">
                <c:v>-1.1662792536123496</c:v>
              </c:pt>
              <c:pt idx="53">
                <c:v>-1.1662792536123496</c:v>
              </c:pt>
              <c:pt idx="54">
                <c:v>-1.1662792536123496</c:v>
              </c:pt>
              <c:pt idx="55">
                <c:v>-1.1662792536123496</c:v>
              </c:pt>
              <c:pt idx="56">
                <c:v>-1.1662792536123496</c:v>
              </c:pt>
              <c:pt idx="57">
                <c:v>-1.1662792536123496</c:v>
              </c:pt>
              <c:pt idx="58">
                <c:v>-1.1662792536123496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260-432C-BB86-39CD8D0E8213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3.0984826434428583</c:v>
              </c:pt>
              <c:pt idx="1">
                <c:v>3.0984826434428583</c:v>
              </c:pt>
              <c:pt idx="2">
                <c:v>3.0984826434428583</c:v>
              </c:pt>
              <c:pt idx="3">
                <c:v>3.0984826434428583</c:v>
              </c:pt>
              <c:pt idx="4">
                <c:v>3.0984826434428583</c:v>
              </c:pt>
              <c:pt idx="5">
                <c:v>3.0984826434428583</c:v>
              </c:pt>
              <c:pt idx="6">
                <c:v>3.0984826434428583</c:v>
              </c:pt>
              <c:pt idx="7">
                <c:v>3.0984826434428583</c:v>
              </c:pt>
              <c:pt idx="8">
                <c:v>3.0984826434428583</c:v>
              </c:pt>
              <c:pt idx="9">
                <c:v>3.0984826434428583</c:v>
              </c:pt>
              <c:pt idx="10">
                <c:v>3.0984826434428583</c:v>
              </c:pt>
              <c:pt idx="11">
                <c:v>3.0984826434428583</c:v>
              </c:pt>
              <c:pt idx="12">
                <c:v>3.0984826434428583</c:v>
              </c:pt>
              <c:pt idx="13">
                <c:v>3.0984826434428583</c:v>
              </c:pt>
              <c:pt idx="14">
                <c:v>3.0984826434428583</c:v>
              </c:pt>
              <c:pt idx="15">
                <c:v>3.0984826434428583</c:v>
              </c:pt>
              <c:pt idx="16">
                <c:v>3.0984826434428583</c:v>
              </c:pt>
              <c:pt idx="17">
                <c:v>3.0984826434428583</c:v>
              </c:pt>
              <c:pt idx="18">
                <c:v>3.0984826434428583</c:v>
              </c:pt>
              <c:pt idx="19">
                <c:v>3.0984826434428583</c:v>
              </c:pt>
              <c:pt idx="20">
                <c:v>3.0984826434428583</c:v>
              </c:pt>
              <c:pt idx="21">
                <c:v>3.0984826434428583</c:v>
              </c:pt>
              <c:pt idx="22">
                <c:v>3.0984826434428583</c:v>
              </c:pt>
              <c:pt idx="23">
                <c:v>3.0984826434428583</c:v>
              </c:pt>
              <c:pt idx="24">
                <c:v>3.0984826434428583</c:v>
              </c:pt>
              <c:pt idx="25">
                <c:v>3.0984826434428583</c:v>
              </c:pt>
              <c:pt idx="26">
                <c:v>3.0984826434428583</c:v>
              </c:pt>
              <c:pt idx="27">
                <c:v>3.0984826434428583</c:v>
              </c:pt>
              <c:pt idx="28">
                <c:v>3.0984826434428583</c:v>
              </c:pt>
              <c:pt idx="29">
                <c:v>3.0984826434428583</c:v>
              </c:pt>
              <c:pt idx="30">
                <c:v>3.0984826434428583</c:v>
              </c:pt>
              <c:pt idx="31">
                <c:v>3.0984826434428583</c:v>
              </c:pt>
              <c:pt idx="32">
                <c:v>3.0984826434428583</c:v>
              </c:pt>
              <c:pt idx="33">
                <c:v>3.0984826434428583</c:v>
              </c:pt>
              <c:pt idx="34">
                <c:v>3.0984826434428583</c:v>
              </c:pt>
              <c:pt idx="35">
                <c:v>3.0984826434428583</c:v>
              </c:pt>
              <c:pt idx="36">
                <c:v>3.0984826434428583</c:v>
              </c:pt>
              <c:pt idx="37">
                <c:v>3.0984826434428583</c:v>
              </c:pt>
              <c:pt idx="38">
                <c:v>3.0984826434428583</c:v>
              </c:pt>
              <c:pt idx="39">
                <c:v>3.0984826434428583</c:v>
              </c:pt>
              <c:pt idx="40">
                <c:v>3.0984826434428583</c:v>
              </c:pt>
              <c:pt idx="41">
                <c:v>3.0984826434428583</c:v>
              </c:pt>
              <c:pt idx="42">
                <c:v>3.0984826434428583</c:v>
              </c:pt>
              <c:pt idx="43">
                <c:v>3.0984826434428583</c:v>
              </c:pt>
              <c:pt idx="44">
                <c:v>3.0984826434428583</c:v>
              </c:pt>
              <c:pt idx="45">
                <c:v>3.0984826434428583</c:v>
              </c:pt>
              <c:pt idx="46">
                <c:v>3.0984826434428583</c:v>
              </c:pt>
              <c:pt idx="47">
                <c:v>3.0984826434428583</c:v>
              </c:pt>
              <c:pt idx="48">
                <c:v>3.0984826434428583</c:v>
              </c:pt>
              <c:pt idx="49">
                <c:v>3.0984826434428583</c:v>
              </c:pt>
              <c:pt idx="50">
                <c:v>3.0984826434428583</c:v>
              </c:pt>
              <c:pt idx="51">
                <c:v>3.0984826434428583</c:v>
              </c:pt>
              <c:pt idx="52">
                <c:v>3.0984826434428583</c:v>
              </c:pt>
              <c:pt idx="53">
                <c:v>3.0984826434428583</c:v>
              </c:pt>
              <c:pt idx="54">
                <c:v>3.0984826434428583</c:v>
              </c:pt>
              <c:pt idx="55">
                <c:v>3.0984826434428583</c:v>
              </c:pt>
              <c:pt idx="56">
                <c:v>3.0984826434428583</c:v>
              </c:pt>
              <c:pt idx="57">
                <c:v>3.0984826434428583</c:v>
              </c:pt>
              <c:pt idx="58">
                <c:v>3.0984826434428583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260-432C-BB86-39CD8D0E8213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-2.2324697278761518</c:v>
              </c:pt>
              <c:pt idx="1">
                <c:v>-2.2324697278761518</c:v>
              </c:pt>
              <c:pt idx="2">
                <c:v>-2.2324697278761518</c:v>
              </c:pt>
              <c:pt idx="3">
                <c:v>-2.2324697278761518</c:v>
              </c:pt>
              <c:pt idx="4">
                <c:v>-2.2324697278761518</c:v>
              </c:pt>
              <c:pt idx="5">
                <c:v>-2.2324697278761518</c:v>
              </c:pt>
              <c:pt idx="6">
                <c:v>-2.2324697278761518</c:v>
              </c:pt>
              <c:pt idx="7">
                <c:v>-2.2324697278761518</c:v>
              </c:pt>
              <c:pt idx="8">
                <c:v>-2.2324697278761518</c:v>
              </c:pt>
              <c:pt idx="9">
                <c:v>-2.2324697278761518</c:v>
              </c:pt>
              <c:pt idx="10">
                <c:v>-2.2324697278761518</c:v>
              </c:pt>
              <c:pt idx="11">
                <c:v>-2.2324697278761518</c:v>
              </c:pt>
              <c:pt idx="12">
                <c:v>-2.2324697278761518</c:v>
              </c:pt>
              <c:pt idx="13">
                <c:v>-2.2324697278761518</c:v>
              </c:pt>
              <c:pt idx="14">
                <c:v>-2.2324697278761518</c:v>
              </c:pt>
              <c:pt idx="15">
                <c:v>-2.2324697278761518</c:v>
              </c:pt>
              <c:pt idx="16">
                <c:v>-2.2324697278761518</c:v>
              </c:pt>
              <c:pt idx="17">
                <c:v>-2.2324697278761518</c:v>
              </c:pt>
              <c:pt idx="18">
                <c:v>-2.2324697278761518</c:v>
              </c:pt>
              <c:pt idx="19">
                <c:v>-2.2324697278761518</c:v>
              </c:pt>
              <c:pt idx="20">
                <c:v>-2.2324697278761518</c:v>
              </c:pt>
              <c:pt idx="21">
                <c:v>-2.2324697278761518</c:v>
              </c:pt>
              <c:pt idx="22">
                <c:v>-2.2324697278761518</c:v>
              </c:pt>
              <c:pt idx="23">
                <c:v>-2.2324697278761518</c:v>
              </c:pt>
              <c:pt idx="24">
                <c:v>-2.2324697278761518</c:v>
              </c:pt>
              <c:pt idx="25">
                <c:v>-2.2324697278761518</c:v>
              </c:pt>
              <c:pt idx="26">
                <c:v>-2.2324697278761518</c:v>
              </c:pt>
              <c:pt idx="27">
                <c:v>-2.2324697278761518</c:v>
              </c:pt>
              <c:pt idx="28">
                <c:v>-2.2324697278761518</c:v>
              </c:pt>
              <c:pt idx="29">
                <c:v>-2.2324697278761518</c:v>
              </c:pt>
              <c:pt idx="30">
                <c:v>-2.2324697278761518</c:v>
              </c:pt>
              <c:pt idx="31">
                <c:v>-2.2324697278761518</c:v>
              </c:pt>
              <c:pt idx="32">
                <c:v>-2.2324697278761518</c:v>
              </c:pt>
              <c:pt idx="33">
                <c:v>-2.2324697278761518</c:v>
              </c:pt>
              <c:pt idx="34">
                <c:v>-2.2324697278761518</c:v>
              </c:pt>
              <c:pt idx="35">
                <c:v>-2.2324697278761518</c:v>
              </c:pt>
              <c:pt idx="36">
                <c:v>-2.2324697278761518</c:v>
              </c:pt>
              <c:pt idx="37">
                <c:v>-2.2324697278761518</c:v>
              </c:pt>
              <c:pt idx="38">
                <c:v>-2.2324697278761518</c:v>
              </c:pt>
              <c:pt idx="39">
                <c:v>-2.2324697278761518</c:v>
              </c:pt>
              <c:pt idx="40">
                <c:v>-2.2324697278761518</c:v>
              </c:pt>
              <c:pt idx="41">
                <c:v>-2.2324697278761518</c:v>
              </c:pt>
              <c:pt idx="42">
                <c:v>-2.2324697278761518</c:v>
              </c:pt>
              <c:pt idx="43">
                <c:v>-2.2324697278761518</c:v>
              </c:pt>
              <c:pt idx="44">
                <c:v>-2.2324697278761518</c:v>
              </c:pt>
              <c:pt idx="45">
                <c:v>-2.2324697278761518</c:v>
              </c:pt>
              <c:pt idx="46">
                <c:v>-2.2324697278761518</c:v>
              </c:pt>
              <c:pt idx="47">
                <c:v>-2.2324697278761518</c:v>
              </c:pt>
              <c:pt idx="48">
                <c:v>-2.2324697278761518</c:v>
              </c:pt>
              <c:pt idx="49">
                <c:v>-2.2324697278761518</c:v>
              </c:pt>
              <c:pt idx="50">
                <c:v>-2.2324697278761518</c:v>
              </c:pt>
              <c:pt idx="51">
                <c:v>-2.2324697278761518</c:v>
              </c:pt>
              <c:pt idx="52">
                <c:v>-2.2324697278761518</c:v>
              </c:pt>
              <c:pt idx="53">
                <c:v>-2.2324697278761518</c:v>
              </c:pt>
              <c:pt idx="54">
                <c:v>-2.2324697278761518</c:v>
              </c:pt>
              <c:pt idx="55">
                <c:v>-2.2324697278761518</c:v>
              </c:pt>
              <c:pt idx="56">
                <c:v>-2.2324697278761518</c:v>
              </c:pt>
              <c:pt idx="57">
                <c:v>-2.2324697278761518</c:v>
              </c:pt>
              <c:pt idx="58">
                <c:v>-2.2324697278761518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260-432C-BB86-39CD8D0E8213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4.16467311770666</c:v>
              </c:pt>
              <c:pt idx="1">
                <c:v>4.16467311770666</c:v>
              </c:pt>
              <c:pt idx="2">
                <c:v>4.16467311770666</c:v>
              </c:pt>
              <c:pt idx="3">
                <c:v>4.16467311770666</c:v>
              </c:pt>
              <c:pt idx="4">
                <c:v>4.16467311770666</c:v>
              </c:pt>
              <c:pt idx="5">
                <c:v>4.16467311770666</c:v>
              </c:pt>
              <c:pt idx="6">
                <c:v>4.16467311770666</c:v>
              </c:pt>
              <c:pt idx="7">
                <c:v>4.16467311770666</c:v>
              </c:pt>
              <c:pt idx="8">
                <c:v>4.16467311770666</c:v>
              </c:pt>
              <c:pt idx="9">
                <c:v>4.16467311770666</c:v>
              </c:pt>
              <c:pt idx="10">
                <c:v>4.16467311770666</c:v>
              </c:pt>
              <c:pt idx="11">
                <c:v>4.16467311770666</c:v>
              </c:pt>
              <c:pt idx="12">
                <c:v>4.16467311770666</c:v>
              </c:pt>
              <c:pt idx="13">
                <c:v>4.16467311770666</c:v>
              </c:pt>
              <c:pt idx="14">
                <c:v>4.16467311770666</c:v>
              </c:pt>
              <c:pt idx="15">
                <c:v>4.16467311770666</c:v>
              </c:pt>
              <c:pt idx="16">
                <c:v>4.16467311770666</c:v>
              </c:pt>
              <c:pt idx="17">
                <c:v>4.16467311770666</c:v>
              </c:pt>
              <c:pt idx="18">
                <c:v>4.16467311770666</c:v>
              </c:pt>
              <c:pt idx="19">
                <c:v>4.16467311770666</c:v>
              </c:pt>
              <c:pt idx="20">
                <c:v>4.16467311770666</c:v>
              </c:pt>
              <c:pt idx="21">
                <c:v>4.16467311770666</c:v>
              </c:pt>
              <c:pt idx="22">
                <c:v>4.16467311770666</c:v>
              </c:pt>
              <c:pt idx="23">
                <c:v>4.16467311770666</c:v>
              </c:pt>
              <c:pt idx="24">
                <c:v>4.16467311770666</c:v>
              </c:pt>
              <c:pt idx="25">
                <c:v>4.16467311770666</c:v>
              </c:pt>
              <c:pt idx="26">
                <c:v>4.16467311770666</c:v>
              </c:pt>
              <c:pt idx="27">
                <c:v>4.16467311770666</c:v>
              </c:pt>
              <c:pt idx="28">
                <c:v>4.16467311770666</c:v>
              </c:pt>
              <c:pt idx="29">
                <c:v>4.16467311770666</c:v>
              </c:pt>
              <c:pt idx="30">
                <c:v>4.16467311770666</c:v>
              </c:pt>
              <c:pt idx="31">
                <c:v>4.16467311770666</c:v>
              </c:pt>
              <c:pt idx="32">
                <c:v>4.16467311770666</c:v>
              </c:pt>
              <c:pt idx="33">
                <c:v>4.16467311770666</c:v>
              </c:pt>
              <c:pt idx="34">
                <c:v>4.16467311770666</c:v>
              </c:pt>
              <c:pt idx="35">
                <c:v>4.16467311770666</c:v>
              </c:pt>
              <c:pt idx="36">
                <c:v>4.16467311770666</c:v>
              </c:pt>
              <c:pt idx="37">
                <c:v>4.16467311770666</c:v>
              </c:pt>
              <c:pt idx="38">
                <c:v>4.16467311770666</c:v>
              </c:pt>
              <c:pt idx="39">
                <c:v>4.16467311770666</c:v>
              </c:pt>
              <c:pt idx="40">
                <c:v>4.16467311770666</c:v>
              </c:pt>
              <c:pt idx="41">
                <c:v>4.16467311770666</c:v>
              </c:pt>
              <c:pt idx="42">
                <c:v>4.16467311770666</c:v>
              </c:pt>
              <c:pt idx="43">
                <c:v>4.16467311770666</c:v>
              </c:pt>
              <c:pt idx="44">
                <c:v>4.16467311770666</c:v>
              </c:pt>
              <c:pt idx="45">
                <c:v>4.16467311770666</c:v>
              </c:pt>
              <c:pt idx="46">
                <c:v>4.16467311770666</c:v>
              </c:pt>
              <c:pt idx="47">
                <c:v>4.16467311770666</c:v>
              </c:pt>
              <c:pt idx="48">
                <c:v>4.16467311770666</c:v>
              </c:pt>
              <c:pt idx="49">
                <c:v>4.16467311770666</c:v>
              </c:pt>
              <c:pt idx="50">
                <c:v>4.16467311770666</c:v>
              </c:pt>
              <c:pt idx="51">
                <c:v>4.16467311770666</c:v>
              </c:pt>
              <c:pt idx="52">
                <c:v>4.16467311770666</c:v>
              </c:pt>
              <c:pt idx="53">
                <c:v>4.16467311770666</c:v>
              </c:pt>
              <c:pt idx="54">
                <c:v>4.16467311770666</c:v>
              </c:pt>
              <c:pt idx="55">
                <c:v>4.16467311770666</c:v>
              </c:pt>
              <c:pt idx="56">
                <c:v>4.16467311770666</c:v>
              </c:pt>
              <c:pt idx="57">
                <c:v>4.16467311770666</c:v>
              </c:pt>
              <c:pt idx="58">
                <c:v>4.16467311770666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260-432C-BB86-39CD8D0E8213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strRef>
              <c:f>PICCNT1_BKG!$E$3:$E$61</c:f>
              <c:strCache>
                <c:ptCount val="59"/>
                <c:pt idx="0">
                  <c:v>"07/18/2017"</c:v>
                </c:pt>
                <c:pt idx="1">
                  <c:v>"07/18/2017"</c:v>
                </c:pt>
                <c:pt idx="2">
                  <c:v>"07/18/2017"</c:v>
                </c:pt>
                <c:pt idx="3">
                  <c:v>"07/18/2017"</c:v>
                </c:pt>
                <c:pt idx="4">
                  <c:v>"07/18/2017"</c:v>
                </c:pt>
                <c:pt idx="5">
                  <c:v>"07/18/2017"</c:v>
                </c:pt>
                <c:pt idx="6">
                  <c:v>"07/18/2017"</c:v>
                </c:pt>
                <c:pt idx="7">
                  <c:v>"07/18/2017"</c:v>
                </c:pt>
                <c:pt idx="8">
                  <c:v>"07/18/2017"</c:v>
                </c:pt>
                <c:pt idx="9">
                  <c:v>"07/20/2017"</c:v>
                </c:pt>
                <c:pt idx="10">
                  <c:v>"07/21/2017"</c:v>
                </c:pt>
                <c:pt idx="11">
                  <c:v>"07/21/2017"</c:v>
                </c:pt>
                <c:pt idx="12">
                  <c:v>"07/21/2017"</c:v>
                </c:pt>
                <c:pt idx="13">
                  <c:v>"07/24/2017"</c:v>
                </c:pt>
                <c:pt idx="14">
                  <c:v>"07/25/2017"</c:v>
                </c:pt>
                <c:pt idx="15">
                  <c:v>"07/25/2017"</c:v>
                </c:pt>
                <c:pt idx="16">
                  <c:v>"07/26/2017"</c:v>
                </c:pt>
                <c:pt idx="17">
                  <c:v>"07/27/2017"</c:v>
                </c:pt>
                <c:pt idx="18">
                  <c:v>"07/28/2017"</c:v>
                </c:pt>
                <c:pt idx="19">
                  <c:v>"09/05/2017"</c:v>
                </c:pt>
                <c:pt idx="20">
                  <c:v>"09/07/2017"</c:v>
                </c:pt>
                <c:pt idx="21">
                  <c:v>"09/08/2017"</c:v>
                </c:pt>
                <c:pt idx="22">
                  <c:v>"09/11/2017"</c:v>
                </c:pt>
                <c:pt idx="23">
                  <c:v>"09/12/2017"</c:v>
                </c:pt>
                <c:pt idx="24">
                  <c:v>"09/13/2017"</c:v>
                </c:pt>
                <c:pt idx="25">
                  <c:v>"09/14/2017"</c:v>
                </c:pt>
                <c:pt idx="26">
                  <c:v>"09/15/2017"</c:v>
                </c:pt>
                <c:pt idx="27">
                  <c:v>"09/18/2017"</c:v>
                </c:pt>
                <c:pt idx="28">
                  <c:v>"09/19/2017"</c:v>
                </c:pt>
                <c:pt idx="29">
                  <c:v>"09/20/2017"</c:v>
                </c:pt>
                <c:pt idx="30">
                  <c:v>"03/05/2018"</c:v>
                </c:pt>
                <c:pt idx="31">
                  <c:v>"03/05/2018"</c:v>
                </c:pt>
                <c:pt idx="32">
                  <c:v>"03/05/2018"</c:v>
                </c:pt>
                <c:pt idx="33">
                  <c:v>"03/06/2018"</c:v>
                </c:pt>
                <c:pt idx="34">
                  <c:v>"03/06/2018"</c:v>
                </c:pt>
                <c:pt idx="35">
                  <c:v>"03/08/2018"</c:v>
                </c:pt>
                <c:pt idx="36">
                  <c:v>"03/09/2018"</c:v>
                </c:pt>
                <c:pt idx="37">
                  <c:v>"03/12/2018"</c:v>
                </c:pt>
                <c:pt idx="38">
                  <c:v>"03/14/2018"</c:v>
                </c:pt>
                <c:pt idx="39">
                  <c:v>"03/21/2018"</c:v>
                </c:pt>
                <c:pt idx="40">
                  <c:v>"03/22/2018"</c:v>
                </c:pt>
                <c:pt idx="41">
                  <c:v>"03/23/2018"</c:v>
                </c:pt>
                <c:pt idx="42">
                  <c:v>"03/26/2018"</c:v>
                </c:pt>
                <c:pt idx="43">
                  <c:v>"03/26/2018"</c:v>
                </c:pt>
                <c:pt idx="44">
                  <c:v>"03/26/2018"</c:v>
                </c:pt>
                <c:pt idx="45">
                  <c:v>"03/27/2018"</c:v>
                </c:pt>
                <c:pt idx="46">
                  <c:v>"03/28/2018"</c:v>
                </c:pt>
                <c:pt idx="47">
                  <c:v>"04/02/2018"</c:v>
                </c:pt>
                <c:pt idx="48">
                  <c:v>"09/14/2018"</c:v>
                </c:pt>
                <c:pt idx="49">
                  <c:v>"09/17/2018"</c:v>
                </c:pt>
                <c:pt idx="50">
                  <c:v>"09/18/2018"</c:v>
                </c:pt>
                <c:pt idx="51">
                  <c:v>"09/19/2018"</c:v>
                </c:pt>
                <c:pt idx="52">
                  <c:v>"09/20/2018"</c:v>
                </c:pt>
                <c:pt idx="53">
                  <c:v>"09/21/2018"</c:v>
                </c:pt>
                <c:pt idx="54">
                  <c:v>"09/24/2018"</c:v>
                </c:pt>
                <c:pt idx="55">
                  <c:v>"09/25/2018"</c:v>
                </c:pt>
                <c:pt idx="56">
                  <c:v>"09/26/2018"</c:v>
                </c:pt>
                <c:pt idx="57">
                  <c:v>"09/27/2018"</c:v>
                </c:pt>
                <c:pt idx="58">
                  <c:v>"09/28/2018"</c:v>
                </c:pt>
              </c:strCache>
            </c:strRef>
          </c:cat>
          <c:val>
            <c:numRef>
              <c:f>PICCNT1_BKG!$C$3:$C$61</c:f>
              <c:numCache>
                <c:formatCode>General</c:formatCode>
                <c:ptCount val="59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0</c:v>
                </c:pt>
                <c:pt idx="26">
                  <c:v>3</c:v>
                </c:pt>
                <c:pt idx="27">
                  <c:v>2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2</c:v>
                </c:pt>
                <c:pt idx="40">
                  <c:v>5</c:v>
                </c:pt>
                <c:pt idx="41">
                  <c:v>2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2</c:v>
                </c:pt>
                <c:pt idx="49">
                  <c:v>1</c:v>
                </c:pt>
                <c:pt idx="50">
                  <c:v>0</c:v>
                </c:pt>
                <c:pt idx="51">
                  <c:v>3</c:v>
                </c:pt>
                <c:pt idx="52">
                  <c:v>0</c:v>
                </c:pt>
                <c:pt idx="53">
                  <c:v>2</c:v>
                </c:pt>
                <c:pt idx="54">
                  <c:v>1</c:v>
                </c:pt>
                <c:pt idx="55">
                  <c:v>0</c:v>
                </c:pt>
                <c:pt idx="56">
                  <c:v>2</c:v>
                </c:pt>
                <c:pt idx="57">
                  <c:v>1</c:v>
                </c:pt>
                <c:pt idx="5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60-432C-BB86-39CD8D0E8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Beta_Bkg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Mean</c:v>
          </c:tx>
          <c:spPr>
            <a:ln w="1270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458.25423728813558</c:v>
              </c:pt>
              <c:pt idx="1">
                <c:v>458.25423728813558</c:v>
              </c:pt>
              <c:pt idx="2">
                <c:v>458.25423728813558</c:v>
              </c:pt>
              <c:pt idx="3">
                <c:v>458.25423728813558</c:v>
              </c:pt>
              <c:pt idx="4">
                <c:v>458.25423728813558</c:v>
              </c:pt>
              <c:pt idx="5">
                <c:v>458.25423728813558</c:v>
              </c:pt>
              <c:pt idx="6">
                <c:v>458.25423728813558</c:v>
              </c:pt>
              <c:pt idx="7">
                <c:v>458.25423728813558</c:v>
              </c:pt>
              <c:pt idx="8">
                <c:v>458.25423728813558</c:v>
              </c:pt>
              <c:pt idx="9">
                <c:v>458.25423728813558</c:v>
              </c:pt>
              <c:pt idx="10">
                <c:v>458.25423728813558</c:v>
              </c:pt>
              <c:pt idx="11">
                <c:v>458.25423728813558</c:v>
              </c:pt>
              <c:pt idx="12">
                <c:v>458.25423728813558</c:v>
              </c:pt>
              <c:pt idx="13">
                <c:v>458.25423728813558</c:v>
              </c:pt>
              <c:pt idx="14">
                <c:v>458.25423728813558</c:v>
              </c:pt>
              <c:pt idx="15">
                <c:v>458.25423728813558</c:v>
              </c:pt>
              <c:pt idx="16">
                <c:v>458.25423728813558</c:v>
              </c:pt>
              <c:pt idx="17">
                <c:v>458.25423728813558</c:v>
              </c:pt>
              <c:pt idx="18">
                <c:v>458.25423728813558</c:v>
              </c:pt>
              <c:pt idx="19">
                <c:v>458.25423728813558</c:v>
              </c:pt>
              <c:pt idx="20">
                <c:v>458.25423728813558</c:v>
              </c:pt>
              <c:pt idx="21">
                <c:v>458.25423728813558</c:v>
              </c:pt>
              <c:pt idx="22">
                <c:v>458.25423728813558</c:v>
              </c:pt>
              <c:pt idx="23">
                <c:v>458.25423728813558</c:v>
              </c:pt>
              <c:pt idx="24">
                <c:v>458.25423728813558</c:v>
              </c:pt>
              <c:pt idx="25">
                <c:v>458.25423728813558</c:v>
              </c:pt>
              <c:pt idx="26">
                <c:v>458.25423728813558</c:v>
              </c:pt>
              <c:pt idx="27">
                <c:v>458.25423728813558</c:v>
              </c:pt>
              <c:pt idx="28">
                <c:v>458.25423728813558</c:v>
              </c:pt>
              <c:pt idx="29">
                <c:v>458.25423728813558</c:v>
              </c:pt>
              <c:pt idx="30">
                <c:v>458.25423728813558</c:v>
              </c:pt>
              <c:pt idx="31">
                <c:v>458.25423728813558</c:v>
              </c:pt>
              <c:pt idx="32">
                <c:v>458.25423728813558</c:v>
              </c:pt>
              <c:pt idx="33">
                <c:v>458.25423728813558</c:v>
              </c:pt>
              <c:pt idx="34">
                <c:v>458.25423728813558</c:v>
              </c:pt>
              <c:pt idx="35">
                <c:v>458.25423728813558</c:v>
              </c:pt>
              <c:pt idx="36">
                <c:v>458.25423728813558</c:v>
              </c:pt>
              <c:pt idx="37">
                <c:v>458.25423728813558</c:v>
              </c:pt>
              <c:pt idx="38">
                <c:v>458.25423728813558</c:v>
              </c:pt>
              <c:pt idx="39">
                <c:v>458.25423728813558</c:v>
              </c:pt>
              <c:pt idx="40">
                <c:v>458.25423728813558</c:v>
              </c:pt>
              <c:pt idx="41">
                <c:v>458.25423728813558</c:v>
              </c:pt>
              <c:pt idx="42">
                <c:v>458.25423728813558</c:v>
              </c:pt>
              <c:pt idx="43">
                <c:v>458.25423728813558</c:v>
              </c:pt>
              <c:pt idx="44">
                <c:v>458.25423728813558</c:v>
              </c:pt>
              <c:pt idx="45">
                <c:v>458.25423728813558</c:v>
              </c:pt>
              <c:pt idx="46">
                <c:v>458.25423728813558</c:v>
              </c:pt>
              <c:pt idx="47">
                <c:v>458.25423728813558</c:v>
              </c:pt>
              <c:pt idx="48">
                <c:v>458.25423728813558</c:v>
              </c:pt>
              <c:pt idx="49">
                <c:v>458.25423728813558</c:v>
              </c:pt>
              <c:pt idx="50">
                <c:v>458.25423728813558</c:v>
              </c:pt>
              <c:pt idx="51">
                <c:v>458.25423728813558</c:v>
              </c:pt>
              <c:pt idx="52">
                <c:v>458.25423728813558</c:v>
              </c:pt>
              <c:pt idx="53">
                <c:v>458.25423728813558</c:v>
              </c:pt>
              <c:pt idx="54">
                <c:v>458.25423728813558</c:v>
              </c:pt>
              <c:pt idx="55">
                <c:v>458.25423728813558</c:v>
              </c:pt>
              <c:pt idx="56">
                <c:v>458.25423728813558</c:v>
              </c:pt>
              <c:pt idx="57">
                <c:v>458.25423728813558</c:v>
              </c:pt>
              <c:pt idx="58">
                <c:v>458.25423728813558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F50-433E-840A-37D931EA4C7C}"/>
            </c:ext>
          </c:extLst>
        </c:ser>
        <c:ser>
          <c:idx val="1"/>
          <c:order val="1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411.79091364265486</c:v>
              </c:pt>
              <c:pt idx="1">
                <c:v>411.79091364265486</c:v>
              </c:pt>
              <c:pt idx="2">
                <c:v>411.79091364265486</c:v>
              </c:pt>
              <c:pt idx="3">
                <c:v>411.79091364265486</c:v>
              </c:pt>
              <c:pt idx="4">
                <c:v>411.79091364265486</c:v>
              </c:pt>
              <c:pt idx="5">
                <c:v>411.79091364265486</c:v>
              </c:pt>
              <c:pt idx="6">
                <c:v>411.79091364265486</c:v>
              </c:pt>
              <c:pt idx="7">
                <c:v>411.79091364265486</c:v>
              </c:pt>
              <c:pt idx="8">
                <c:v>411.79091364265486</c:v>
              </c:pt>
              <c:pt idx="9">
                <c:v>411.79091364265486</c:v>
              </c:pt>
              <c:pt idx="10">
                <c:v>411.79091364265486</c:v>
              </c:pt>
              <c:pt idx="11">
                <c:v>411.79091364265486</c:v>
              </c:pt>
              <c:pt idx="12">
                <c:v>411.79091364265486</c:v>
              </c:pt>
              <c:pt idx="13">
                <c:v>411.79091364265486</c:v>
              </c:pt>
              <c:pt idx="14">
                <c:v>411.79091364265486</c:v>
              </c:pt>
              <c:pt idx="15">
                <c:v>411.79091364265486</c:v>
              </c:pt>
              <c:pt idx="16">
                <c:v>411.79091364265486</c:v>
              </c:pt>
              <c:pt idx="17">
                <c:v>411.79091364265486</c:v>
              </c:pt>
              <c:pt idx="18">
                <c:v>411.79091364265486</c:v>
              </c:pt>
              <c:pt idx="19">
                <c:v>411.79091364265486</c:v>
              </c:pt>
              <c:pt idx="20">
                <c:v>411.79091364265486</c:v>
              </c:pt>
              <c:pt idx="21">
                <c:v>411.79091364265486</c:v>
              </c:pt>
              <c:pt idx="22">
                <c:v>411.79091364265486</c:v>
              </c:pt>
              <c:pt idx="23">
                <c:v>411.79091364265486</c:v>
              </c:pt>
              <c:pt idx="24">
                <c:v>411.79091364265486</c:v>
              </c:pt>
              <c:pt idx="25">
                <c:v>411.79091364265486</c:v>
              </c:pt>
              <c:pt idx="26">
                <c:v>411.79091364265486</c:v>
              </c:pt>
              <c:pt idx="27">
                <c:v>411.79091364265486</c:v>
              </c:pt>
              <c:pt idx="28">
                <c:v>411.79091364265486</c:v>
              </c:pt>
              <c:pt idx="29">
                <c:v>411.79091364265486</c:v>
              </c:pt>
              <c:pt idx="30">
                <c:v>411.79091364265486</c:v>
              </c:pt>
              <c:pt idx="31">
                <c:v>411.79091364265486</c:v>
              </c:pt>
              <c:pt idx="32">
                <c:v>411.79091364265486</c:v>
              </c:pt>
              <c:pt idx="33">
                <c:v>411.79091364265486</c:v>
              </c:pt>
              <c:pt idx="34">
                <c:v>411.79091364265486</c:v>
              </c:pt>
              <c:pt idx="35">
                <c:v>411.79091364265486</c:v>
              </c:pt>
              <c:pt idx="36">
                <c:v>411.79091364265486</c:v>
              </c:pt>
              <c:pt idx="37">
                <c:v>411.79091364265486</c:v>
              </c:pt>
              <c:pt idx="38">
                <c:v>411.79091364265486</c:v>
              </c:pt>
              <c:pt idx="39">
                <c:v>411.79091364265486</c:v>
              </c:pt>
              <c:pt idx="40">
                <c:v>411.79091364265486</c:v>
              </c:pt>
              <c:pt idx="41">
                <c:v>411.79091364265486</c:v>
              </c:pt>
              <c:pt idx="42">
                <c:v>411.79091364265486</c:v>
              </c:pt>
              <c:pt idx="43">
                <c:v>411.79091364265486</c:v>
              </c:pt>
              <c:pt idx="44">
                <c:v>411.79091364265486</c:v>
              </c:pt>
              <c:pt idx="45">
                <c:v>411.79091364265486</c:v>
              </c:pt>
              <c:pt idx="46">
                <c:v>411.79091364265486</c:v>
              </c:pt>
              <c:pt idx="47">
                <c:v>411.79091364265486</c:v>
              </c:pt>
              <c:pt idx="48">
                <c:v>411.79091364265486</c:v>
              </c:pt>
              <c:pt idx="49">
                <c:v>411.79091364265486</c:v>
              </c:pt>
              <c:pt idx="50">
                <c:v>411.79091364265486</c:v>
              </c:pt>
              <c:pt idx="51">
                <c:v>411.79091364265486</c:v>
              </c:pt>
              <c:pt idx="52">
                <c:v>411.79091364265486</c:v>
              </c:pt>
              <c:pt idx="53">
                <c:v>411.79091364265486</c:v>
              </c:pt>
              <c:pt idx="54">
                <c:v>411.79091364265486</c:v>
              </c:pt>
              <c:pt idx="55">
                <c:v>411.79091364265486</c:v>
              </c:pt>
              <c:pt idx="56">
                <c:v>411.79091364265486</c:v>
              </c:pt>
              <c:pt idx="57">
                <c:v>411.79091364265486</c:v>
              </c:pt>
              <c:pt idx="58">
                <c:v>411.79091364265486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F50-433E-840A-37D931EA4C7C}"/>
            </c:ext>
          </c:extLst>
        </c:ser>
        <c:ser>
          <c:idx val="2"/>
          <c:order val="2"/>
          <c:tx>
            <c:v>In</c:v>
          </c:tx>
          <c:spPr>
            <a:ln w="12700" cap="rnd">
              <a:solidFill>
                <a:srgbClr val="CD5C5C"/>
              </a:solidFill>
              <a:prstDash val="lgDashDot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504.71756093361631</c:v>
              </c:pt>
              <c:pt idx="1">
                <c:v>504.71756093361631</c:v>
              </c:pt>
              <c:pt idx="2">
                <c:v>504.71756093361631</c:v>
              </c:pt>
              <c:pt idx="3">
                <c:v>504.71756093361631</c:v>
              </c:pt>
              <c:pt idx="4">
                <c:v>504.71756093361631</c:v>
              </c:pt>
              <c:pt idx="5">
                <c:v>504.71756093361631</c:v>
              </c:pt>
              <c:pt idx="6">
                <c:v>504.71756093361631</c:v>
              </c:pt>
              <c:pt idx="7">
                <c:v>504.71756093361631</c:v>
              </c:pt>
              <c:pt idx="8">
                <c:v>504.71756093361631</c:v>
              </c:pt>
              <c:pt idx="9">
                <c:v>504.71756093361631</c:v>
              </c:pt>
              <c:pt idx="10">
                <c:v>504.71756093361631</c:v>
              </c:pt>
              <c:pt idx="11">
                <c:v>504.71756093361631</c:v>
              </c:pt>
              <c:pt idx="12">
                <c:v>504.71756093361631</c:v>
              </c:pt>
              <c:pt idx="13">
                <c:v>504.71756093361631</c:v>
              </c:pt>
              <c:pt idx="14">
                <c:v>504.71756093361631</c:v>
              </c:pt>
              <c:pt idx="15">
                <c:v>504.71756093361631</c:v>
              </c:pt>
              <c:pt idx="16">
                <c:v>504.71756093361631</c:v>
              </c:pt>
              <c:pt idx="17">
                <c:v>504.71756093361631</c:v>
              </c:pt>
              <c:pt idx="18">
                <c:v>504.71756093361631</c:v>
              </c:pt>
              <c:pt idx="19">
                <c:v>504.71756093361631</c:v>
              </c:pt>
              <c:pt idx="20">
                <c:v>504.71756093361631</c:v>
              </c:pt>
              <c:pt idx="21">
                <c:v>504.71756093361631</c:v>
              </c:pt>
              <c:pt idx="22">
                <c:v>504.71756093361631</c:v>
              </c:pt>
              <c:pt idx="23">
                <c:v>504.71756093361631</c:v>
              </c:pt>
              <c:pt idx="24">
                <c:v>504.71756093361631</c:v>
              </c:pt>
              <c:pt idx="25">
                <c:v>504.71756093361631</c:v>
              </c:pt>
              <c:pt idx="26">
                <c:v>504.71756093361631</c:v>
              </c:pt>
              <c:pt idx="27">
                <c:v>504.71756093361631</c:v>
              </c:pt>
              <c:pt idx="28">
                <c:v>504.71756093361631</c:v>
              </c:pt>
              <c:pt idx="29">
                <c:v>504.71756093361631</c:v>
              </c:pt>
              <c:pt idx="30">
                <c:v>504.71756093361631</c:v>
              </c:pt>
              <c:pt idx="31">
                <c:v>504.71756093361631</c:v>
              </c:pt>
              <c:pt idx="32">
                <c:v>504.71756093361631</c:v>
              </c:pt>
              <c:pt idx="33">
                <c:v>504.71756093361631</c:v>
              </c:pt>
              <c:pt idx="34">
                <c:v>504.71756093361631</c:v>
              </c:pt>
              <c:pt idx="35">
                <c:v>504.71756093361631</c:v>
              </c:pt>
              <c:pt idx="36">
                <c:v>504.71756093361631</c:v>
              </c:pt>
              <c:pt idx="37">
                <c:v>504.71756093361631</c:v>
              </c:pt>
              <c:pt idx="38">
                <c:v>504.71756093361631</c:v>
              </c:pt>
              <c:pt idx="39">
                <c:v>504.71756093361631</c:v>
              </c:pt>
              <c:pt idx="40">
                <c:v>504.71756093361631</c:v>
              </c:pt>
              <c:pt idx="41">
                <c:v>504.71756093361631</c:v>
              </c:pt>
              <c:pt idx="42">
                <c:v>504.71756093361631</c:v>
              </c:pt>
              <c:pt idx="43">
                <c:v>504.71756093361631</c:v>
              </c:pt>
              <c:pt idx="44">
                <c:v>504.71756093361631</c:v>
              </c:pt>
              <c:pt idx="45">
                <c:v>504.71756093361631</c:v>
              </c:pt>
              <c:pt idx="46">
                <c:v>504.71756093361631</c:v>
              </c:pt>
              <c:pt idx="47">
                <c:v>504.71756093361631</c:v>
              </c:pt>
              <c:pt idx="48">
                <c:v>504.71756093361631</c:v>
              </c:pt>
              <c:pt idx="49">
                <c:v>504.71756093361631</c:v>
              </c:pt>
              <c:pt idx="50">
                <c:v>504.71756093361631</c:v>
              </c:pt>
              <c:pt idx="51">
                <c:v>504.71756093361631</c:v>
              </c:pt>
              <c:pt idx="52">
                <c:v>504.71756093361631</c:v>
              </c:pt>
              <c:pt idx="53">
                <c:v>504.71756093361631</c:v>
              </c:pt>
              <c:pt idx="54">
                <c:v>504.71756093361631</c:v>
              </c:pt>
              <c:pt idx="55">
                <c:v>504.71756093361631</c:v>
              </c:pt>
              <c:pt idx="56">
                <c:v>504.71756093361631</c:v>
              </c:pt>
              <c:pt idx="57">
                <c:v>504.71756093361631</c:v>
              </c:pt>
              <c:pt idx="58">
                <c:v>504.71756093361631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F50-433E-840A-37D931EA4C7C}"/>
            </c:ext>
          </c:extLst>
        </c:ser>
        <c:ser>
          <c:idx val="3"/>
          <c:order val="3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388.55925181991449</c:v>
              </c:pt>
              <c:pt idx="1">
                <c:v>388.55925181991449</c:v>
              </c:pt>
              <c:pt idx="2">
                <c:v>388.55925181991449</c:v>
              </c:pt>
              <c:pt idx="3">
                <c:v>388.55925181991449</c:v>
              </c:pt>
              <c:pt idx="4">
                <c:v>388.55925181991449</c:v>
              </c:pt>
              <c:pt idx="5">
                <c:v>388.55925181991449</c:v>
              </c:pt>
              <c:pt idx="6">
                <c:v>388.55925181991449</c:v>
              </c:pt>
              <c:pt idx="7">
                <c:v>388.55925181991449</c:v>
              </c:pt>
              <c:pt idx="8">
                <c:v>388.55925181991449</c:v>
              </c:pt>
              <c:pt idx="9">
                <c:v>388.55925181991449</c:v>
              </c:pt>
              <c:pt idx="10">
                <c:v>388.55925181991449</c:v>
              </c:pt>
              <c:pt idx="11">
                <c:v>388.55925181991449</c:v>
              </c:pt>
              <c:pt idx="12">
                <c:v>388.55925181991449</c:v>
              </c:pt>
              <c:pt idx="13">
                <c:v>388.55925181991449</c:v>
              </c:pt>
              <c:pt idx="14">
                <c:v>388.55925181991449</c:v>
              </c:pt>
              <c:pt idx="15">
                <c:v>388.55925181991449</c:v>
              </c:pt>
              <c:pt idx="16">
                <c:v>388.55925181991449</c:v>
              </c:pt>
              <c:pt idx="17">
                <c:v>388.55925181991449</c:v>
              </c:pt>
              <c:pt idx="18">
                <c:v>388.55925181991449</c:v>
              </c:pt>
              <c:pt idx="19">
                <c:v>388.55925181991449</c:v>
              </c:pt>
              <c:pt idx="20">
                <c:v>388.55925181991449</c:v>
              </c:pt>
              <c:pt idx="21">
                <c:v>388.55925181991449</c:v>
              </c:pt>
              <c:pt idx="22">
                <c:v>388.55925181991449</c:v>
              </c:pt>
              <c:pt idx="23">
                <c:v>388.55925181991449</c:v>
              </c:pt>
              <c:pt idx="24">
                <c:v>388.55925181991449</c:v>
              </c:pt>
              <c:pt idx="25">
                <c:v>388.55925181991449</c:v>
              </c:pt>
              <c:pt idx="26">
                <c:v>388.55925181991449</c:v>
              </c:pt>
              <c:pt idx="27">
                <c:v>388.55925181991449</c:v>
              </c:pt>
              <c:pt idx="28">
                <c:v>388.55925181991449</c:v>
              </c:pt>
              <c:pt idx="29">
                <c:v>388.55925181991449</c:v>
              </c:pt>
              <c:pt idx="30">
                <c:v>388.55925181991449</c:v>
              </c:pt>
              <c:pt idx="31">
                <c:v>388.55925181991449</c:v>
              </c:pt>
              <c:pt idx="32">
                <c:v>388.55925181991449</c:v>
              </c:pt>
              <c:pt idx="33">
                <c:v>388.55925181991449</c:v>
              </c:pt>
              <c:pt idx="34">
                <c:v>388.55925181991449</c:v>
              </c:pt>
              <c:pt idx="35">
                <c:v>388.55925181991449</c:v>
              </c:pt>
              <c:pt idx="36">
                <c:v>388.55925181991449</c:v>
              </c:pt>
              <c:pt idx="37">
                <c:v>388.55925181991449</c:v>
              </c:pt>
              <c:pt idx="38">
                <c:v>388.55925181991449</c:v>
              </c:pt>
              <c:pt idx="39">
                <c:v>388.55925181991449</c:v>
              </c:pt>
              <c:pt idx="40">
                <c:v>388.55925181991449</c:v>
              </c:pt>
              <c:pt idx="41">
                <c:v>388.55925181991449</c:v>
              </c:pt>
              <c:pt idx="42">
                <c:v>388.55925181991449</c:v>
              </c:pt>
              <c:pt idx="43">
                <c:v>388.55925181991449</c:v>
              </c:pt>
              <c:pt idx="44">
                <c:v>388.55925181991449</c:v>
              </c:pt>
              <c:pt idx="45">
                <c:v>388.55925181991449</c:v>
              </c:pt>
              <c:pt idx="46">
                <c:v>388.55925181991449</c:v>
              </c:pt>
              <c:pt idx="47">
                <c:v>388.55925181991449</c:v>
              </c:pt>
              <c:pt idx="48">
                <c:v>388.55925181991449</c:v>
              </c:pt>
              <c:pt idx="49">
                <c:v>388.55925181991449</c:v>
              </c:pt>
              <c:pt idx="50">
                <c:v>388.55925181991449</c:v>
              </c:pt>
              <c:pt idx="51">
                <c:v>388.55925181991449</c:v>
              </c:pt>
              <c:pt idx="52">
                <c:v>388.55925181991449</c:v>
              </c:pt>
              <c:pt idx="53">
                <c:v>388.55925181991449</c:v>
              </c:pt>
              <c:pt idx="54">
                <c:v>388.55925181991449</c:v>
              </c:pt>
              <c:pt idx="55">
                <c:v>388.55925181991449</c:v>
              </c:pt>
              <c:pt idx="56">
                <c:v>388.55925181991449</c:v>
              </c:pt>
              <c:pt idx="57">
                <c:v>388.55925181991449</c:v>
              </c:pt>
              <c:pt idx="58">
                <c:v>388.55925181991449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F50-433E-840A-37D931EA4C7C}"/>
            </c:ext>
          </c:extLst>
        </c:ser>
        <c:ser>
          <c:idx val="4"/>
          <c:order val="4"/>
          <c:tx>
            <c:v>Ac</c:v>
          </c:tx>
          <c:spPr>
            <a:ln w="12700" cap="rnd">
              <a:solidFill>
                <a:srgbClr val="FF5C5C"/>
              </a:solidFill>
              <a:prstDash val="solid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59"/>
              <c:pt idx="0">
                <c:v>527.94922275635668</c:v>
              </c:pt>
              <c:pt idx="1">
                <c:v>527.94922275635668</c:v>
              </c:pt>
              <c:pt idx="2">
                <c:v>527.94922275635668</c:v>
              </c:pt>
              <c:pt idx="3">
                <c:v>527.94922275635668</c:v>
              </c:pt>
              <c:pt idx="4">
                <c:v>527.94922275635668</c:v>
              </c:pt>
              <c:pt idx="5">
                <c:v>527.94922275635668</c:v>
              </c:pt>
              <c:pt idx="6">
                <c:v>527.94922275635668</c:v>
              </c:pt>
              <c:pt idx="7">
                <c:v>527.94922275635668</c:v>
              </c:pt>
              <c:pt idx="8">
                <c:v>527.94922275635668</c:v>
              </c:pt>
              <c:pt idx="9">
                <c:v>527.94922275635668</c:v>
              </c:pt>
              <c:pt idx="10">
                <c:v>527.94922275635668</c:v>
              </c:pt>
              <c:pt idx="11">
                <c:v>527.94922275635668</c:v>
              </c:pt>
              <c:pt idx="12">
                <c:v>527.94922275635668</c:v>
              </c:pt>
              <c:pt idx="13">
                <c:v>527.94922275635668</c:v>
              </c:pt>
              <c:pt idx="14">
                <c:v>527.94922275635668</c:v>
              </c:pt>
              <c:pt idx="15">
                <c:v>527.94922275635668</c:v>
              </c:pt>
              <c:pt idx="16">
                <c:v>527.94922275635668</c:v>
              </c:pt>
              <c:pt idx="17">
                <c:v>527.94922275635668</c:v>
              </c:pt>
              <c:pt idx="18">
                <c:v>527.94922275635668</c:v>
              </c:pt>
              <c:pt idx="19">
                <c:v>527.94922275635668</c:v>
              </c:pt>
              <c:pt idx="20">
                <c:v>527.94922275635668</c:v>
              </c:pt>
              <c:pt idx="21">
                <c:v>527.94922275635668</c:v>
              </c:pt>
              <c:pt idx="22">
                <c:v>527.94922275635668</c:v>
              </c:pt>
              <c:pt idx="23">
                <c:v>527.94922275635668</c:v>
              </c:pt>
              <c:pt idx="24">
                <c:v>527.94922275635668</c:v>
              </c:pt>
              <c:pt idx="25">
                <c:v>527.94922275635668</c:v>
              </c:pt>
              <c:pt idx="26">
                <c:v>527.94922275635668</c:v>
              </c:pt>
              <c:pt idx="27">
                <c:v>527.94922275635668</c:v>
              </c:pt>
              <c:pt idx="28">
                <c:v>527.94922275635668</c:v>
              </c:pt>
              <c:pt idx="29">
                <c:v>527.94922275635668</c:v>
              </c:pt>
              <c:pt idx="30">
                <c:v>527.94922275635668</c:v>
              </c:pt>
              <c:pt idx="31">
                <c:v>527.94922275635668</c:v>
              </c:pt>
              <c:pt idx="32">
                <c:v>527.94922275635668</c:v>
              </c:pt>
              <c:pt idx="33">
                <c:v>527.94922275635668</c:v>
              </c:pt>
              <c:pt idx="34">
                <c:v>527.94922275635668</c:v>
              </c:pt>
              <c:pt idx="35">
                <c:v>527.94922275635668</c:v>
              </c:pt>
              <c:pt idx="36">
                <c:v>527.94922275635668</c:v>
              </c:pt>
              <c:pt idx="37">
                <c:v>527.94922275635668</c:v>
              </c:pt>
              <c:pt idx="38">
                <c:v>527.94922275635668</c:v>
              </c:pt>
              <c:pt idx="39">
                <c:v>527.94922275635668</c:v>
              </c:pt>
              <c:pt idx="40">
                <c:v>527.94922275635668</c:v>
              </c:pt>
              <c:pt idx="41">
                <c:v>527.94922275635668</c:v>
              </c:pt>
              <c:pt idx="42">
                <c:v>527.94922275635668</c:v>
              </c:pt>
              <c:pt idx="43">
                <c:v>527.94922275635668</c:v>
              </c:pt>
              <c:pt idx="44">
                <c:v>527.94922275635668</c:v>
              </c:pt>
              <c:pt idx="45">
                <c:v>527.94922275635668</c:v>
              </c:pt>
              <c:pt idx="46">
                <c:v>527.94922275635668</c:v>
              </c:pt>
              <c:pt idx="47">
                <c:v>527.94922275635668</c:v>
              </c:pt>
              <c:pt idx="48">
                <c:v>527.94922275635668</c:v>
              </c:pt>
              <c:pt idx="49">
                <c:v>527.94922275635668</c:v>
              </c:pt>
              <c:pt idx="50">
                <c:v>527.94922275635668</c:v>
              </c:pt>
              <c:pt idx="51">
                <c:v>527.94922275635668</c:v>
              </c:pt>
              <c:pt idx="52">
                <c:v>527.94922275635668</c:v>
              </c:pt>
              <c:pt idx="53">
                <c:v>527.94922275635668</c:v>
              </c:pt>
              <c:pt idx="54">
                <c:v>527.94922275635668</c:v>
              </c:pt>
              <c:pt idx="55">
                <c:v>527.94922275635668</c:v>
              </c:pt>
              <c:pt idx="56">
                <c:v>527.94922275635668</c:v>
              </c:pt>
              <c:pt idx="57">
                <c:v>527.94922275635668</c:v>
              </c:pt>
              <c:pt idx="58">
                <c:v>527.94922275635668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9F50-433E-840A-37D931EA4C7C}"/>
            </c:ext>
          </c:extLst>
        </c:ser>
        <c:ser>
          <c:idx val="5"/>
          <c:order val="5"/>
          <c:tx>
            <c:v>Values</c:v>
          </c:tx>
          <c:spPr>
            <a:ln w="3175" cap="rnd">
              <a:solidFill>
                <a:srgbClr val="5C5CF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C5C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cat>
            <c:strRef>
              <c:f>PICCNT1_BKG!$E$3:$E$61</c:f>
              <c:strCache>
                <c:ptCount val="59"/>
                <c:pt idx="0">
                  <c:v>"07/18/2017"</c:v>
                </c:pt>
                <c:pt idx="1">
                  <c:v>"07/18/2017"</c:v>
                </c:pt>
                <c:pt idx="2">
                  <c:v>"07/18/2017"</c:v>
                </c:pt>
                <c:pt idx="3">
                  <c:v>"07/18/2017"</c:v>
                </c:pt>
                <c:pt idx="4">
                  <c:v>"07/18/2017"</c:v>
                </c:pt>
                <c:pt idx="5">
                  <c:v>"07/18/2017"</c:v>
                </c:pt>
                <c:pt idx="6">
                  <c:v>"07/18/2017"</c:v>
                </c:pt>
                <c:pt idx="7">
                  <c:v>"07/18/2017"</c:v>
                </c:pt>
                <c:pt idx="8">
                  <c:v>"07/18/2017"</c:v>
                </c:pt>
                <c:pt idx="9">
                  <c:v>"07/20/2017"</c:v>
                </c:pt>
                <c:pt idx="10">
                  <c:v>"07/21/2017"</c:v>
                </c:pt>
                <c:pt idx="11">
                  <c:v>"07/21/2017"</c:v>
                </c:pt>
                <c:pt idx="12">
                  <c:v>"07/21/2017"</c:v>
                </c:pt>
                <c:pt idx="13">
                  <c:v>"07/24/2017"</c:v>
                </c:pt>
                <c:pt idx="14">
                  <c:v>"07/25/2017"</c:v>
                </c:pt>
                <c:pt idx="15">
                  <c:v>"07/25/2017"</c:v>
                </c:pt>
                <c:pt idx="16">
                  <c:v>"07/26/2017"</c:v>
                </c:pt>
                <c:pt idx="17">
                  <c:v>"07/27/2017"</c:v>
                </c:pt>
                <c:pt idx="18">
                  <c:v>"07/28/2017"</c:v>
                </c:pt>
                <c:pt idx="19">
                  <c:v>"09/05/2017"</c:v>
                </c:pt>
                <c:pt idx="20">
                  <c:v>"09/07/2017"</c:v>
                </c:pt>
                <c:pt idx="21">
                  <c:v>"09/08/2017"</c:v>
                </c:pt>
                <c:pt idx="22">
                  <c:v>"09/11/2017"</c:v>
                </c:pt>
                <c:pt idx="23">
                  <c:v>"09/12/2017"</c:v>
                </c:pt>
                <c:pt idx="24">
                  <c:v>"09/13/2017"</c:v>
                </c:pt>
                <c:pt idx="25">
                  <c:v>"09/14/2017"</c:v>
                </c:pt>
                <c:pt idx="26">
                  <c:v>"09/15/2017"</c:v>
                </c:pt>
                <c:pt idx="27">
                  <c:v>"09/18/2017"</c:v>
                </c:pt>
                <c:pt idx="28">
                  <c:v>"09/19/2017"</c:v>
                </c:pt>
                <c:pt idx="29">
                  <c:v>"09/20/2017"</c:v>
                </c:pt>
                <c:pt idx="30">
                  <c:v>"03/05/2018"</c:v>
                </c:pt>
                <c:pt idx="31">
                  <c:v>"03/05/2018"</c:v>
                </c:pt>
                <c:pt idx="32">
                  <c:v>"03/05/2018"</c:v>
                </c:pt>
                <c:pt idx="33">
                  <c:v>"03/06/2018"</c:v>
                </c:pt>
                <c:pt idx="34">
                  <c:v>"03/06/2018"</c:v>
                </c:pt>
                <c:pt idx="35">
                  <c:v>"03/08/2018"</c:v>
                </c:pt>
                <c:pt idx="36">
                  <c:v>"03/09/2018"</c:v>
                </c:pt>
                <c:pt idx="37">
                  <c:v>"03/12/2018"</c:v>
                </c:pt>
                <c:pt idx="38">
                  <c:v>"03/14/2018"</c:v>
                </c:pt>
                <c:pt idx="39">
                  <c:v>"03/21/2018"</c:v>
                </c:pt>
                <c:pt idx="40">
                  <c:v>"03/22/2018"</c:v>
                </c:pt>
                <c:pt idx="41">
                  <c:v>"03/23/2018"</c:v>
                </c:pt>
                <c:pt idx="42">
                  <c:v>"03/26/2018"</c:v>
                </c:pt>
                <c:pt idx="43">
                  <c:v>"03/26/2018"</c:v>
                </c:pt>
                <c:pt idx="44">
                  <c:v>"03/26/2018"</c:v>
                </c:pt>
                <c:pt idx="45">
                  <c:v>"03/27/2018"</c:v>
                </c:pt>
                <c:pt idx="46">
                  <c:v>"03/28/2018"</c:v>
                </c:pt>
                <c:pt idx="47">
                  <c:v>"04/02/2018"</c:v>
                </c:pt>
                <c:pt idx="48">
                  <c:v>"09/14/2018"</c:v>
                </c:pt>
                <c:pt idx="49">
                  <c:v>"09/17/2018"</c:v>
                </c:pt>
                <c:pt idx="50">
                  <c:v>"09/18/2018"</c:v>
                </c:pt>
                <c:pt idx="51">
                  <c:v>"09/19/2018"</c:v>
                </c:pt>
                <c:pt idx="52">
                  <c:v>"09/20/2018"</c:v>
                </c:pt>
                <c:pt idx="53">
                  <c:v>"09/21/2018"</c:v>
                </c:pt>
                <c:pt idx="54">
                  <c:v>"09/24/2018"</c:v>
                </c:pt>
                <c:pt idx="55">
                  <c:v>"09/25/2018"</c:v>
                </c:pt>
                <c:pt idx="56">
                  <c:v>"09/26/2018"</c:v>
                </c:pt>
                <c:pt idx="57">
                  <c:v>"09/27/2018"</c:v>
                </c:pt>
                <c:pt idx="58">
                  <c:v>"09/28/2018"</c:v>
                </c:pt>
              </c:strCache>
            </c:strRef>
          </c:cat>
          <c:val>
            <c:numRef>
              <c:f>PICCNT1_BKG!$D$3:$D$61</c:f>
              <c:numCache>
                <c:formatCode>General</c:formatCode>
                <c:ptCount val="59"/>
                <c:pt idx="0">
                  <c:v>449</c:v>
                </c:pt>
                <c:pt idx="1">
                  <c:v>480</c:v>
                </c:pt>
                <c:pt idx="2">
                  <c:v>457</c:v>
                </c:pt>
                <c:pt idx="3">
                  <c:v>431</c:v>
                </c:pt>
                <c:pt idx="4">
                  <c:v>457</c:v>
                </c:pt>
                <c:pt idx="5">
                  <c:v>444</c:v>
                </c:pt>
                <c:pt idx="6">
                  <c:v>443</c:v>
                </c:pt>
                <c:pt idx="7">
                  <c:v>453</c:v>
                </c:pt>
                <c:pt idx="8">
                  <c:v>472</c:v>
                </c:pt>
                <c:pt idx="9">
                  <c:v>473</c:v>
                </c:pt>
                <c:pt idx="10">
                  <c:v>464</c:v>
                </c:pt>
                <c:pt idx="11">
                  <c:v>467</c:v>
                </c:pt>
                <c:pt idx="12">
                  <c:v>481</c:v>
                </c:pt>
                <c:pt idx="13">
                  <c:v>448</c:v>
                </c:pt>
                <c:pt idx="14">
                  <c:v>478</c:v>
                </c:pt>
                <c:pt idx="15">
                  <c:v>492</c:v>
                </c:pt>
                <c:pt idx="16">
                  <c:v>462</c:v>
                </c:pt>
                <c:pt idx="17">
                  <c:v>488</c:v>
                </c:pt>
                <c:pt idx="18">
                  <c:v>459</c:v>
                </c:pt>
                <c:pt idx="19">
                  <c:v>488</c:v>
                </c:pt>
                <c:pt idx="20">
                  <c:v>482</c:v>
                </c:pt>
                <c:pt idx="21">
                  <c:v>495</c:v>
                </c:pt>
                <c:pt idx="22">
                  <c:v>484</c:v>
                </c:pt>
                <c:pt idx="23">
                  <c:v>462</c:v>
                </c:pt>
                <c:pt idx="24">
                  <c:v>490</c:v>
                </c:pt>
                <c:pt idx="25">
                  <c:v>494</c:v>
                </c:pt>
                <c:pt idx="26">
                  <c:v>475</c:v>
                </c:pt>
                <c:pt idx="27">
                  <c:v>484</c:v>
                </c:pt>
                <c:pt idx="28">
                  <c:v>505</c:v>
                </c:pt>
                <c:pt idx="29">
                  <c:v>476</c:v>
                </c:pt>
                <c:pt idx="30">
                  <c:v>430</c:v>
                </c:pt>
                <c:pt idx="31">
                  <c:v>411</c:v>
                </c:pt>
                <c:pt idx="32">
                  <c:v>417</c:v>
                </c:pt>
                <c:pt idx="33">
                  <c:v>449</c:v>
                </c:pt>
                <c:pt idx="34">
                  <c:v>453</c:v>
                </c:pt>
                <c:pt idx="35">
                  <c:v>462</c:v>
                </c:pt>
                <c:pt idx="36">
                  <c:v>430</c:v>
                </c:pt>
                <c:pt idx="37">
                  <c:v>470</c:v>
                </c:pt>
                <c:pt idx="38">
                  <c:v>479</c:v>
                </c:pt>
                <c:pt idx="39">
                  <c:v>459</c:v>
                </c:pt>
                <c:pt idx="40">
                  <c:v>488</c:v>
                </c:pt>
                <c:pt idx="41">
                  <c:v>451</c:v>
                </c:pt>
                <c:pt idx="42">
                  <c:v>406</c:v>
                </c:pt>
                <c:pt idx="43">
                  <c:v>452</c:v>
                </c:pt>
                <c:pt idx="44">
                  <c:v>458</c:v>
                </c:pt>
                <c:pt idx="45">
                  <c:v>442</c:v>
                </c:pt>
                <c:pt idx="46">
                  <c:v>443</c:v>
                </c:pt>
                <c:pt idx="47">
                  <c:v>465</c:v>
                </c:pt>
                <c:pt idx="48">
                  <c:v>428</c:v>
                </c:pt>
                <c:pt idx="49">
                  <c:v>440</c:v>
                </c:pt>
                <c:pt idx="50">
                  <c:v>413</c:v>
                </c:pt>
                <c:pt idx="51">
                  <c:v>463</c:v>
                </c:pt>
                <c:pt idx="52">
                  <c:v>463</c:v>
                </c:pt>
                <c:pt idx="53">
                  <c:v>452</c:v>
                </c:pt>
                <c:pt idx="54">
                  <c:v>436</c:v>
                </c:pt>
                <c:pt idx="55">
                  <c:v>434</c:v>
                </c:pt>
                <c:pt idx="56">
                  <c:v>435</c:v>
                </c:pt>
                <c:pt idx="57">
                  <c:v>452</c:v>
                </c:pt>
                <c:pt idx="58">
                  <c:v>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50-433E-840A-37D931EA4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6241736"/>
        <c:axId val="726237144"/>
      </c:lineChart>
      <c:catAx>
        <c:axId val="72624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37144"/>
        <c:crosses val="autoZero"/>
        <c:auto val="1"/>
        <c:lblAlgn val="ctr"/>
        <c:lblOffset val="100"/>
        <c:noMultiLvlLbl val="0"/>
      </c:catAx>
      <c:valAx>
        <c:axId val="726237144"/>
        <c:scaling>
          <c:orientation val="minMax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24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Alpha_Alpha_Src"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Beta_Alpha_Src"/>
  <sheetViews>
    <sheetView zoomScale="11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Alpha_Beta_Src"/>
  <sheetViews>
    <sheetView zoomScale="11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Beta_Beta_Src"/>
  <sheetViews>
    <sheetView zoomScale="118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Alpha_Bkg"/>
  <sheetViews>
    <sheetView zoomScale="118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Beta_Bkg"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4" name="tblPICDATA" displayName="tblPICDATA" ref="A2:BD42" totalsRowShown="0">
  <autoFilter ref="A2:BD42"/>
  <tableColumns count="56">
    <tableColumn id="1" name="SN"/>
    <tableColumn id="2" name="REPEAT"/>
    <tableColumn id="3" name="PROGRAM_NUM"/>
    <tableColumn id="4" name="PROGRAM_NAME"/>
    <tableColumn id="5" name="SAMPLE_ID"/>
    <tableColumn id="6" name="DATE"/>
    <tableColumn id="7" name="TIME"/>
    <tableColumn id="8" name="WT"/>
    <tableColumn id="9" name="WT_SD"/>
    <tableColumn id="10" name="BG_TIME"/>
    <tableColumn id="11" name="CNT_TIME"/>
    <tableColumn id="12" name="A"/>
    <tableColumn id="13" name="ACPM"/>
    <tableColumn id="14" name="ABKGCPM"/>
    <tableColumn id="15" name="ANETCPM"/>
    <tableColumn id="16" name="AEFF"/>
    <tableColumn id="17" name="ADPM"/>
    <tableColumn id="18" name="ALLD"/>
    <tableColumn id="19" name="B"/>
    <tableColumn id="20" name="BCPM"/>
    <tableColumn id="21" name="BBKGCPM"/>
    <tableColumn id="22" name="ATOB"/>
    <tableColumn id="23" name="BNETCPM"/>
    <tableColumn id="24" name="BEFF"/>
    <tableColumn id="25" name="BDPM"/>
    <tableColumn id="26" name="BLLD"/>
    <tableColumn id="27" name="A_SD"/>
    <tableColumn id="28" name="ACPM_SD"/>
    <tableColumn id="29" name="ABKGCPM_SD"/>
    <tableColumn id="30" name="ANETCPM_SD"/>
    <tableColumn id="31" name="AEFF_SD"/>
    <tableColumn id="32" name="ADPM_SD"/>
    <tableColumn id="33" name="B_SD"/>
    <tableColumn id="34" name="BCPM_SD"/>
    <tableColumn id="35" name="BBKGCPM_SD"/>
    <tableColumn id="36" name="ATOB_SD"/>
    <tableColumn id="37" name="BNETCPM_SD"/>
    <tableColumn id="38" name="BEFF_SD"/>
    <tableColumn id="39" name="BDPM_SD"/>
    <tableColumn id="40" name="REPORT"/>
    <tableColumn id="41" name="F1"/>
    <tableColumn id="42" name="F2"/>
    <tableColumn id="43" name="F3"/>
    <tableColumn id="44" name="F4"/>
    <tableColumn id="45" name="F5"/>
    <tableColumn id="46" name="F6"/>
    <tableColumn id="47" name="DATE1"/>
    <tableColumn id="48" name="TIME1"/>
    <tableColumn id="49" name="DATE2"/>
    <tableColumn id="50" name="TIME2"/>
    <tableColumn id="51" name="A_ACT"/>
    <tableColumn id="52" name="A_ACT_SD"/>
    <tableColumn id="53" name="A_MDA"/>
    <tableColumn id="54" name="B_ACT"/>
    <tableColumn id="55" name="B_ACT_SD"/>
    <tableColumn id="56" name="B_MD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tblPICCNT1" displayName="tblPICCNT1" ref="A2:G61" totalsRowShown="0">
  <autoFilter ref="A2:G61"/>
  <tableColumns count="7">
    <tableColumn id="1" name="TYPE"/>
    <tableColumn id="2" name="PT"/>
    <tableColumn id="3" name="A"/>
    <tableColumn id="4" name="B"/>
    <tableColumn id="5" name="DATE" dataDxfId="21"/>
    <tableColumn id="6" name="TIME" dataDxfId="20"/>
    <tableColumn id="7" name="CORRECTED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tblPICCNT2" displayName="tblPICCNT2" ref="A2:G58" totalsRowShown="0" headerRowDxfId="19" dataDxfId="18" tableBorderDxfId="17">
  <autoFilter ref="A2:G58"/>
  <tableColumns count="7">
    <tableColumn id="1" name="TYPE" dataDxfId="16"/>
    <tableColumn id="2" name="PT" dataDxfId="15"/>
    <tableColumn id="3" name="A" dataDxfId="14"/>
    <tableColumn id="4" name="B" dataDxfId="13"/>
    <tableColumn id="5" name="DATE" dataDxfId="12"/>
    <tableColumn id="6" name="TIME" dataDxfId="11"/>
    <tableColumn id="7" name="CORRECTED" dataDxfId="10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3" name="tblPICCNT3" displayName="tblPICCNT3" ref="A2:G58" totalsRowShown="0" headerRowDxfId="9" dataDxfId="8" tableBorderDxfId="7">
  <autoFilter ref="A2:G58"/>
  <tableColumns count="7">
    <tableColumn id="1" name="TYPE" dataDxfId="6"/>
    <tableColumn id="2" name="PT" dataDxfId="5"/>
    <tableColumn id="3" name="A" dataDxfId="4"/>
    <tableColumn id="4" name="B" dataDxfId="3"/>
    <tableColumn id="5" name="DATE" dataDxfId="2"/>
    <tableColumn id="6" name="TIME" dataDxfId="1"/>
    <tableColumn id="7" name="CORRECTED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D42"/>
  <sheetViews>
    <sheetView workbookViewId="0">
      <selection activeCell="D4" sqref="D4"/>
    </sheetView>
  </sheetViews>
  <sheetFormatPr defaultRowHeight="15" x14ac:dyDescent="0.25"/>
  <cols>
    <col min="1" max="1" width="5.85546875" bestFit="1" customWidth="1"/>
    <col min="2" max="2" width="16.7109375" bestFit="1" customWidth="1"/>
    <col min="3" max="3" width="17.7109375" customWidth="1"/>
    <col min="4" max="4" width="18.7109375" customWidth="1"/>
    <col min="5" max="5" width="13" customWidth="1"/>
    <col min="6" max="6" width="7.7109375" customWidth="1"/>
    <col min="7" max="7" width="7.42578125" customWidth="1"/>
    <col min="8" max="8" width="6" customWidth="1"/>
    <col min="9" max="9" width="9.28515625" customWidth="1"/>
    <col min="10" max="10" width="10.85546875" customWidth="1"/>
    <col min="11" max="11" width="12" customWidth="1"/>
    <col min="12" max="12" width="4.42578125" customWidth="1"/>
    <col min="13" max="13" width="8.42578125" customWidth="1"/>
    <col min="14" max="14" width="12" customWidth="1"/>
    <col min="15" max="15" width="11.85546875" customWidth="1"/>
    <col min="16" max="16" width="7.42578125" customWidth="1"/>
    <col min="17" max="17" width="8.5703125" customWidth="1"/>
    <col min="18" max="18" width="7.42578125" customWidth="1"/>
    <col min="19" max="19" width="6" bestFit="1" customWidth="1"/>
    <col min="20" max="20" width="8.28515625" customWidth="1"/>
    <col min="21" max="21" width="11.85546875" customWidth="1"/>
    <col min="22" max="22" width="8" customWidth="1"/>
    <col min="23" max="23" width="11.7109375" customWidth="1"/>
    <col min="24" max="24" width="7.28515625" customWidth="1"/>
    <col min="25" max="25" width="8.42578125" customWidth="1"/>
    <col min="26" max="26" width="7.28515625" customWidth="1"/>
    <col min="27" max="27" width="7.7109375" customWidth="1"/>
    <col min="28" max="28" width="11.7109375" customWidth="1"/>
    <col min="29" max="29" width="15.28515625" customWidth="1"/>
    <col min="30" max="30" width="15.140625" customWidth="1"/>
    <col min="31" max="31" width="10.7109375" customWidth="1"/>
    <col min="32" max="32" width="11.85546875" customWidth="1"/>
    <col min="33" max="33" width="7.5703125" customWidth="1"/>
    <col min="34" max="34" width="11.5703125" customWidth="1"/>
    <col min="35" max="35" width="15.140625" customWidth="1"/>
    <col min="36" max="36" width="11.28515625" customWidth="1"/>
    <col min="37" max="37" width="15" customWidth="1"/>
    <col min="38" max="38" width="10.5703125" customWidth="1"/>
    <col min="39" max="39" width="11.7109375" customWidth="1"/>
    <col min="40" max="40" width="10" customWidth="1"/>
    <col min="41" max="46" width="5.140625" customWidth="1"/>
    <col min="47" max="47" width="8.7109375" customWidth="1"/>
    <col min="48" max="48" width="8.42578125" customWidth="1"/>
    <col min="49" max="49" width="8.7109375" customWidth="1"/>
    <col min="50" max="50" width="8.42578125" customWidth="1"/>
    <col min="51" max="51" width="8.85546875" customWidth="1"/>
    <col min="52" max="52" width="12.140625" customWidth="1"/>
    <col min="53" max="53" width="9.7109375" customWidth="1"/>
    <col min="54" max="54" width="8.7109375" customWidth="1"/>
    <col min="55" max="55" width="12" customWidth="1"/>
    <col min="56" max="56" width="9.5703125" customWidth="1"/>
  </cols>
  <sheetData>
    <row r="2" spans="1:56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L2" t="s">
        <v>37</v>
      </c>
      <c r="AM2" t="s">
        <v>38</v>
      </c>
      <c r="AN2" t="s">
        <v>39</v>
      </c>
      <c r="AO2" t="s">
        <v>40</v>
      </c>
      <c r="AP2" t="s">
        <v>41</v>
      </c>
      <c r="AQ2" t="s">
        <v>42</v>
      </c>
      <c r="AR2" t="s">
        <v>43</v>
      </c>
      <c r="AS2" t="s">
        <v>44</v>
      </c>
      <c r="AT2" t="s">
        <v>45</v>
      </c>
      <c r="AU2" t="s">
        <v>46</v>
      </c>
      <c r="AV2" t="s">
        <v>47</v>
      </c>
      <c r="AW2" t="s">
        <v>48</v>
      </c>
      <c r="AX2" t="s">
        <v>49</v>
      </c>
      <c r="AY2" t="s">
        <v>50</v>
      </c>
      <c r="AZ2" t="s">
        <v>51</v>
      </c>
      <c r="BA2" t="s">
        <v>52</v>
      </c>
      <c r="BB2" t="s">
        <v>53</v>
      </c>
      <c r="BC2" t="s">
        <v>54</v>
      </c>
      <c r="BD2" t="s">
        <v>55</v>
      </c>
    </row>
    <row r="3" spans="1:56" x14ac:dyDescent="0.25">
      <c r="A3">
        <v>268</v>
      </c>
      <c r="B3">
        <v>0</v>
      </c>
      <c r="C3">
        <v>1</v>
      </c>
      <c r="D3" t="s">
        <v>56</v>
      </c>
      <c r="E3" t="s">
        <v>57</v>
      </c>
      <c r="F3" t="s">
        <v>58</v>
      </c>
      <c r="G3" t="s">
        <v>59</v>
      </c>
      <c r="H3">
        <v>0</v>
      </c>
      <c r="I3">
        <v>0</v>
      </c>
      <c r="J3">
        <v>200</v>
      </c>
      <c r="K3">
        <v>10.23</v>
      </c>
      <c r="L3">
        <v>0</v>
      </c>
      <c r="M3">
        <v>0</v>
      </c>
      <c r="N3">
        <v>0.01</v>
      </c>
      <c r="O3">
        <v>-0.01</v>
      </c>
      <c r="P3">
        <v>27.62</v>
      </c>
      <c r="Q3">
        <v>-0.04</v>
      </c>
      <c r="R3">
        <v>1.34</v>
      </c>
      <c r="S3">
        <v>10010</v>
      </c>
      <c r="T3">
        <v>978.49</v>
      </c>
      <c r="U3">
        <v>42.99</v>
      </c>
      <c r="V3">
        <v>9.31</v>
      </c>
      <c r="W3">
        <v>935.5</v>
      </c>
      <c r="X3">
        <v>15.95</v>
      </c>
      <c r="Y3">
        <v>5866.74</v>
      </c>
      <c r="Z3">
        <v>45.03</v>
      </c>
      <c r="AA3">
        <v>0</v>
      </c>
      <c r="AB3">
        <v>0</v>
      </c>
      <c r="AC3">
        <v>7.0699999999999999E-3</v>
      </c>
      <c r="AD3">
        <v>7.0699999999999999E-3</v>
      </c>
      <c r="AE3">
        <v>1.04</v>
      </c>
      <c r="AF3">
        <v>2.5600000000000001E-2</v>
      </c>
      <c r="AG3">
        <v>100</v>
      </c>
      <c r="AH3">
        <v>9.7799999999999994</v>
      </c>
      <c r="AI3">
        <v>0.46400000000000002</v>
      </c>
      <c r="AJ3">
        <v>0.34</v>
      </c>
      <c r="AK3">
        <v>9.7899999999999991</v>
      </c>
      <c r="AL3">
        <v>0.68</v>
      </c>
      <c r="AM3">
        <v>256</v>
      </c>
      <c r="AN3">
        <v>2</v>
      </c>
    </row>
    <row r="4" spans="1:56" x14ac:dyDescent="0.25">
      <c r="A4">
        <v>269</v>
      </c>
      <c r="B4">
        <v>0</v>
      </c>
      <c r="C4">
        <v>1</v>
      </c>
      <c r="D4" t="s">
        <v>56</v>
      </c>
      <c r="E4" t="s">
        <v>57</v>
      </c>
      <c r="F4" t="s">
        <v>58</v>
      </c>
      <c r="G4" t="s">
        <v>60</v>
      </c>
      <c r="H4">
        <v>0</v>
      </c>
      <c r="I4">
        <v>0</v>
      </c>
      <c r="J4">
        <v>200</v>
      </c>
      <c r="K4">
        <v>10.59</v>
      </c>
      <c r="L4">
        <v>0</v>
      </c>
      <c r="M4">
        <v>0</v>
      </c>
      <c r="N4">
        <v>0.01</v>
      </c>
      <c r="O4">
        <v>-0.01</v>
      </c>
      <c r="P4">
        <v>27.62</v>
      </c>
      <c r="Q4">
        <v>-0.04</v>
      </c>
      <c r="R4">
        <v>1.3</v>
      </c>
      <c r="S4">
        <v>10009</v>
      </c>
      <c r="T4">
        <v>945.14</v>
      </c>
      <c r="U4">
        <v>42.99</v>
      </c>
      <c r="V4">
        <v>9.31</v>
      </c>
      <c r="W4">
        <v>902.14</v>
      </c>
      <c r="X4">
        <v>15.95</v>
      </c>
      <c r="Y4">
        <v>5657.55</v>
      </c>
      <c r="Z4">
        <v>44.26</v>
      </c>
      <c r="AA4">
        <v>0</v>
      </c>
      <c r="AB4">
        <v>0</v>
      </c>
      <c r="AC4">
        <v>7.0699999999999999E-3</v>
      </c>
      <c r="AD4">
        <v>7.0699999999999999E-3</v>
      </c>
      <c r="AE4">
        <v>1.04</v>
      </c>
      <c r="AF4">
        <v>2.5600000000000001E-2</v>
      </c>
      <c r="AG4">
        <v>100</v>
      </c>
      <c r="AH4">
        <v>9.4499999999999993</v>
      </c>
      <c r="AI4">
        <v>0.46400000000000002</v>
      </c>
      <c r="AJ4">
        <v>0.34</v>
      </c>
      <c r="AK4">
        <v>9.4600000000000009</v>
      </c>
      <c r="AL4">
        <v>0.68</v>
      </c>
      <c r="AM4">
        <v>247</v>
      </c>
      <c r="AN4">
        <v>2</v>
      </c>
    </row>
    <row r="5" spans="1:56" x14ac:dyDescent="0.25">
      <c r="A5">
        <v>270</v>
      </c>
      <c r="B5">
        <v>0</v>
      </c>
      <c r="C5">
        <v>1</v>
      </c>
      <c r="D5" t="s">
        <v>56</v>
      </c>
      <c r="E5" t="s">
        <v>57</v>
      </c>
      <c r="F5" t="s">
        <v>61</v>
      </c>
      <c r="G5" t="s">
        <v>62</v>
      </c>
      <c r="H5">
        <v>0</v>
      </c>
      <c r="I5">
        <v>0</v>
      </c>
      <c r="J5">
        <v>200</v>
      </c>
      <c r="K5">
        <v>16.53</v>
      </c>
      <c r="L5">
        <v>2</v>
      </c>
      <c r="M5">
        <v>0.12</v>
      </c>
      <c r="N5">
        <v>0.01</v>
      </c>
      <c r="O5">
        <v>0.11</v>
      </c>
      <c r="P5">
        <v>27.62</v>
      </c>
      <c r="Q5">
        <v>0.4</v>
      </c>
      <c r="R5">
        <v>0.9</v>
      </c>
      <c r="S5">
        <v>10004</v>
      </c>
      <c r="T5">
        <v>605.20000000000005</v>
      </c>
      <c r="U5">
        <v>42.99</v>
      </c>
      <c r="V5">
        <v>9.31</v>
      </c>
      <c r="W5">
        <v>562.20000000000005</v>
      </c>
      <c r="X5">
        <v>15.95</v>
      </c>
      <c r="Y5">
        <v>3525.67</v>
      </c>
      <c r="Z5">
        <v>35.65</v>
      </c>
      <c r="AA5">
        <v>1.41</v>
      </c>
      <c r="AB5">
        <v>8.5599999999999996E-2</v>
      </c>
      <c r="AC5">
        <v>7.0699999999999999E-3</v>
      </c>
      <c r="AD5">
        <v>8.5800000000000001E-2</v>
      </c>
      <c r="AE5">
        <v>1.04</v>
      </c>
      <c r="AF5">
        <v>0.311</v>
      </c>
      <c r="AG5">
        <v>100</v>
      </c>
      <c r="AH5">
        <v>6.05</v>
      </c>
      <c r="AI5">
        <v>0.46400000000000002</v>
      </c>
      <c r="AJ5">
        <v>0.34</v>
      </c>
      <c r="AK5">
        <v>6.07</v>
      </c>
      <c r="AL5">
        <v>0.68</v>
      </c>
      <c r="AM5">
        <v>154</v>
      </c>
      <c r="AN5">
        <v>2</v>
      </c>
    </row>
    <row r="6" spans="1:56" x14ac:dyDescent="0.25">
      <c r="A6">
        <v>271</v>
      </c>
      <c r="B6">
        <v>0</v>
      </c>
      <c r="C6">
        <v>1</v>
      </c>
      <c r="D6" t="s">
        <v>56</v>
      </c>
      <c r="E6" t="s">
        <v>57</v>
      </c>
      <c r="F6" t="s">
        <v>61</v>
      </c>
      <c r="G6" t="s">
        <v>63</v>
      </c>
      <c r="H6">
        <v>0</v>
      </c>
      <c r="I6">
        <v>0</v>
      </c>
      <c r="J6">
        <v>200</v>
      </c>
      <c r="K6">
        <v>16.920000000000002</v>
      </c>
      <c r="L6">
        <v>1</v>
      </c>
      <c r="M6">
        <v>0.06</v>
      </c>
      <c r="N6">
        <v>0.01</v>
      </c>
      <c r="O6">
        <v>0.05</v>
      </c>
      <c r="P6">
        <v>27.62</v>
      </c>
      <c r="Q6">
        <v>0.18</v>
      </c>
      <c r="R6">
        <v>0.88</v>
      </c>
      <c r="S6">
        <v>10007</v>
      </c>
      <c r="T6">
        <v>591.42999999999995</v>
      </c>
      <c r="U6">
        <v>42.99</v>
      </c>
      <c r="V6">
        <v>9.31</v>
      </c>
      <c r="W6">
        <v>548.42999999999995</v>
      </c>
      <c r="X6">
        <v>15.95</v>
      </c>
      <c r="Y6">
        <v>3439.34</v>
      </c>
      <c r="Z6">
        <v>35.26</v>
      </c>
      <c r="AA6">
        <v>1</v>
      </c>
      <c r="AB6">
        <v>5.91E-2</v>
      </c>
      <c r="AC6">
        <v>7.0699999999999999E-3</v>
      </c>
      <c r="AD6">
        <v>5.9499999999999997E-2</v>
      </c>
      <c r="AE6">
        <v>1.04</v>
      </c>
      <c r="AF6">
        <v>0.216</v>
      </c>
      <c r="AG6">
        <v>100</v>
      </c>
      <c r="AH6">
        <v>5.91</v>
      </c>
      <c r="AI6">
        <v>0.46400000000000002</v>
      </c>
      <c r="AJ6">
        <v>0.34</v>
      </c>
      <c r="AK6">
        <v>5.93</v>
      </c>
      <c r="AL6">
        <v>0.68</v>
      </c>
      <c r="AM6">
        <v>151</v>
      </c>
      <c r="AN6">
        <v>2</v>
      </c>
    </row>
    <row r="7" spans="1:56" x14ac:dyDescent="0.25">
      <c r="A7">
        <v>272</v>
      </c>
      <c r="B7">
        <v>0</v>
      </c>
      <c r="C7">
        <v>1</v>
      </c>
      <c r="D7" t="s">
        <v>56</v>
      </c>
      <c r="E7" t="s">
        <v>57</v>
      </c>
      <c r="F7" t="s">
        <v>64</v>
      </c>
      <c r="G7" t="s">
        <v>65</v>
      </c>
      <c r="H7">
        <v>0</v>
      </c>
      <c r="I7">
        <v>0</v>
      </c>
      <c r="J7">
        <v>200</v>
      </c>
      <c r="K7">
        <v>0</v>
      </c>
      <c r="L7">
        <v>0</v>
      </c>
      <c r="M7">
        <v>0</v>
      </c>
      <c r="N7">
        <v>0.01</v>
      </c>
      <c r="O7">
        <v>-0.01</v>
      </c>
      <c r="P7">
        <v>27.62</v>
      </c>
      <c r="Q7">
        <v>-0.04</v>
      </c>
      <c r="R7">
        <v>0</v>
      </c>
      <c r="S7">
        <v>0</v>
      </c>
      <c r="T7">
        <v>0</v>
      </c>
      <c r="U7">
        <v>42.99</v>
      </c>
      <c r="V7">
        <v>9.31</v>
      </c>
      <c r="W7">
        <v>-42.99</v>
      </c>
      <c r="X7">
        <v>15.95</v>
      </c>
      <c r="Y7">
        <v>-269.63</v>
      </c>
      <c r="Z7">
        <v>0</v>
      </c>
      <c r="AA7">
        <v>0</v>
      </c>
      <c r="AB7">
        <v>0</v>
      </c>
      <c r="AC7">
        <v>7.0699999999999999E-3</v>
      </c>
      <c r="AD7">
        <v>7.0699999999999999E-3</v>
      </c>
      <c r="AE7">
        <v>1.04</v>
      </c>
      <c r="AF7">
        <v>2.5600000000000001E-2</v>
      </c>
      <c r="AG7">
        <v>0</v>
      </c>
      <c r="AH7">
        <v>0</v>
      </c>
      <c r="AI7">
        <v>0.46400000000000002</v>
      </c>
      <c r="AJ7">
        <v>0.34</v>
      </c>
      <c r="AK7">
        <v>0.46400000000000002</v>
      </c>
      <c r="AL7">
        <v>0.68</v>
      </c>
      <c r="AM7">
        <v>11.8</v>
      </c>
      <c r="AN7">
        <v>2</v>
      </c>
    </row>
    <row r="8" spans="1:56" x14ac:dyDescent="0.25">
      <c r="A8">
        <v>273</v>
      </c>
      <c r="B8">
        <v>0</v>
      </c>
      <c r="C8">
        <v>1</v>
      </c>
      <c r="D8" t="s">
        <v>56</v>
      </c>
      <c r="E8" t="s">
        <v>57</v>
      </c>
      <c r="F8" t="s">
        <v>61</v>
      </c>
      <c r="G8" t="s">
        <v>66</v>
      </c>
      <c r="H8">
        <v>0</v>
      </c>
      <c r="I8">
        <v>0</v>
      </c>
      <c r="J8">
        <v>200</v>
      </c>
      <c r="K8">
        <v>17.37</v>
      </c>
      <c r="L8">
        <v>1</v>
      </c>
      <c r="M8">
        <v>0.06</v>
      </c>
      <c r="N8">
        <v>0.01</v>
      </c>
      <c r="O8">
        <v>0.05</v>
      </c>
      <c r="P8">
        <v>27.62</v>
      </c>
      <c r="Q8">
        <v>0.17</v>
      </c>
      <c r="R8">
        <v>0.86</v>
      </c>
      <c r="S8">
        <v>10002</v>
      </c>
      <c r="T8">
        <v>575.82000000000005</v>
      </c>
      <c r="U8">
        <v>42.99</v>
      </c>
      <c r="V8">
        <v>9.31</v>
      </c>
      <c r="W8">
        <v>532.82000000000005</v>
      </c>
      <c r="X8">
        <v>15.95</v>
      </c>
      <c r="Y8">
        <v>3341.44</v>
      </c>
      <c r="Z8">
        <v>34.82</v>
      </c>
      <c r="AA8">
        <v>1</v>
      </c>
      <c r="AB8">
        <v>5.7599999999999998E-2</v>
      </c>
      <c r="AC8">
        <v>7.0699999999999999E-3</v>
      </c>
      <c r="AD8">
        <v>5.8000000000000003E-2</v>
      </c>
      <c r="AE8">
        <v>1.04</v>
      </c>
      <c r="AF8">
        <v>0.21</v>
      </c>
      <c r="AG8">
        <v>100</v>
      </c>
      <c r="AH8">
        <v>5.76</v>
      </c>
      <c r="AI8">
        <v>0.46400000000000002</v>
      </c>
      <c r="AJ8">
        <v>0.34</v>
      </c>
      <c r="AK8">
        <v>5.78</v>
      </c>
      <c r="AL8">
        <v>0.68</v>
      </c>
      <c r="AM8">
        <v>146</v>
      </c>
      <c r="AN8">
        <v>2</v>
      </c>
    </row>
    <row r="9" spans="1:56" x14ac:dyDescent="0.25">
      <c r="A9">
        <v>274</v>
      </c>
      <c r="B9">
        <v>0</v>
      </c>
      <c r="C9">
        <v>1</v>
      </c>
      <c r="D9" t="s">
        <v>56</v>
      </c>
      <c r="E9" t="s">
        <v>57</v>
      </c>
      <c r="F9" t="s">
        <v>61</v>
      </c>
      <c r="G9" t="s">
        <v>67</v>
      </c>
      <c r="H9">
        <v>0</v>
      </c>
      <c r="I9">
        <v>0</v>
      </c>
      <c r="J9">
        <v>200</v>
      </c>
      <c r="K9">
        <v>17.59</v>
      </c>
      <c r="L9">
        <v>2</v>
      </c>
      <c r="M9">
        <v>0.11</v>
      </c>
      <c r="N9">
        <v>0.01</v>
      </c>
      <c r="O9">
        <v>0.1</v>
      </c>
      <c r="P9">
        <v>27.62</v>
      </c>
      <c r="Q9">
        <v>0.38</v>
      </c>
      <c r="R9">
        <v>0.85</v>
      </c>
      <c r="S9">
        <v>10001</v>
      </c>
      <c r="T9">
        <v>568.55999999999995</v>
      </c>
      <c r="U9">
        <v>42.99</v>
      </c>
      <c r="V9">
        <v>9.31</v>
      </c>
      <c r="W9">
        <v>525.55999999999995</v>
      </c>
      <c r="X9">
        <v>15.95</v>
      </c>
      <c r="Y9">
        <v>3295.89</v>
      </c>
      <c r="Z9">
        <v>34.61</v>
      </c>
      <c r="AA9">
        <v>1.41</v>
      </c>
      <c r="AB9">
        <v>8.0399999999999999E-2</v>
      </c>
      <c r="AC9">
        <v>7.0699999999999999E-3</v>
      </c>
      <c r="AD9">
        <v>8.0699999999999994E-2</v>
      </c>
      <c r="AE9">
        <v>1.04</v>
      </c>
      <c r="AF9">
        <v>0.29299999999999998</v>
      </c>
      <c r="AG9">
        <v>100</v>
      </c>
      <c r="AH9">
        <v>5.69</v>
      </c>
      <c r="AI9">
        <v>0.46400000000000002</v>
      </c>
      <c r="AJ9">
        <v>0.34</v>
      </c>
      <c r="AK9">
        <v>5.7</v>
      </c>
      <c r="AL9">
        <v>0.68</v>
      </c>
      <c r="AM9">
        <v>144</v>
      </c>
      <c r="AN9">
        <v>2</v>
      </c>
    </row>
    <row r="10" spans="1:56" x14ac:dyDescent="0.25">
      <c r="A10">
        <v>275</v>
      </c>
      <c r="B10">
        <v>0</v>
      </c>
      <c r="C10">
        <v>1</v>
      </c>
      <c r="D10" t="s">
        <v>56</v>
      </c>
      <c r="E10" t="s">
        <v>57</v>
      </c>
      <c r="F10" t="s">
        <v>61</v>
      </c>
      <c r="G10" t="s">
        <v>68</v>
      </c>
      <c r="H10">
        <v>0</v>
      </c>
      <c r="I10">
        <v>0</v>
      </c>
      <c r="J10">
        <v>200</v>
      </c>
      <c r="K10">
        <v>17.559999999999999</v>
      </c>
      <c r="L10">
        <v>2</v>
      </c>
      <c r="M10">
        <v>0.11</v>
      </c>
      <c r="N10">
        <v>0.01</v>
      </c>
      <c r="O10">
        <v>0.1</v>
      </c>
      <c r="P10">
        <v>27.62</v>
      </c>
      <c r="Q10">
        <v>0.38</v>
      </c>
      <c r="R10">
        <v>0.86</v>
      </c>
      <c r="S10">
        <v>10005</v>
      </c>
      <c r="T10">
        <v>569.76</v>
      </c>
      <c r="U10">
        <v>42.99</v>
      </c>
      <c r="V10">
        <v>9.31</v>
      </c>
      <c r="W10">
        <v>526.76</v>
      </c>
      <c r="X10">
        <v>15.95</v>
      </c>
      <c r="Y10">
        <v>3303.41</v>
      </c>
      <c r="Z10">
        <v>34.64</v>
      </c>
      <c r="AA10">
        <v>1.41</v>
      </c>
      <c r="AB10">
        <v>8.0500000000000002E-2</v>
      </c>
      <c r="AC10">
        <v>7.0699999999999999E-3</v>
      </c>
      <c r="AD10">
        <v>8.0799999999999997E-2</v>
      </c>
      <c r="AE10">
        <v>1.04</v>
      </c>
      <c r="AF10">
        <v>0.29299999999999998</v>
      </c>
      <c r="AG10">
        <v>100</v>
      </c>
      <c r="AH10">
        <v>5.7</v>
      </c>
      <c r="AI10">
        <v>0.46400000000000002</v>
      </c>
      <c r="AJ10">
        <v>0.34</v>
      </c>
      <c r="AK10">
        <v>5.72</v>
      </c>
      <c r="AL10">
        <v>0.68</v>
      </c>
      <c r="AM10">
        <v>145</v>
      </c>
      <c r="AN10">
        <v>2</v>
      </c>
    </row>
    <row r="11" spans="1:56" x14ac:dyDescent="0.25">
      <c r="A11">
        <v>276</v>
      </c>
      <c r="B11">
        <v>0</v>
      </c>
      <c r="C11">
        <v>1</v>
      </c>
      <c r="D11" t="s">
        <v>56</v>
      </c>
      <c r="E11" t="s">
        <v>57</v>
      </c>
      <c r="F11" t="s">
        <v>61</v>
      </c>
      <c r="G11" t="s">
        <v>69</v>
      </c>
      <c r="H11">
        <v>0</v>
      </c>
      <c r="I11">
        <v>0</v>
      </c>
      <c r="J11">
        <v>200</v>
      </c>
      <c r="K11">
        <v>17.489999999999998</v>
      </c>
      <c r="L11">
        <v>2</v>
      </c>
      <c r="M11">
        <v>0.11</v>
      </c>
      <c r="N11">
        <v>0.01</v>
      </c>
      <c r="O11">
        <v>0.1</v>
      </c>
      <c r="P11">
        <v>27.62</v>
      </c>
      <c r="Q11">
        <v>0.38</v>
      </c>
      <c r="R11">
        <v>0.86</v>
      </c>
      <c r="S11">
        <v>10009</v>
      </c>
      <c r="T11">
        <v>572.27</v>
      </c>
      <c r="U11">
        <v>42.99</v>
      </c>
      <c r="V11">
        <v>9.31</v>
      </c>
      <c r="W11">
        <v>529.27</v>
      </c>
      <c r="X11">
        <v>15.95</v>
      </c>
      <c r="Y11">
        <v>3319.14</v>
      </c>
      <c r="Z11">
        <v>34.71</v>
      </c>
      <c r="AA11">
        <v>1.41</v>
      </c>
      <c r="AB11">
        <v>8.09E-2</v>
      </c>
      <c r="AC11">
        <v>7.0699999999999999E-3</v>
      </c>
      <c r="AD11">
        <v>8.1199999999999994E-2</v>
      </c>
      <c r="AE11">
        <v>1.04</v>
      </c>
      <c r="AF11">
        <v>0.29399999999999998</v>
      </c>
      <c r="AG11">
        <v>100</v>
      </c>
      <c r="AH11">
        <v>5.72</v>
      </c>
      <c r="AI11">
        <v>0.46400000000000002</v>
      </c>
      <c r="AJ11">
        <v>0.34</v>
      </c>
      <c r="AK11">
        <v>5.74</v>
      </c>
      <c r="AL11">
        <v>0.68</v>
      </c>
      <c r="AM11">
        <v>145</v>
      </c>
      <c r="AN11">
        <v>2</v>
      </c>
    </row>
    <row r="12" spans="1:56" x14ac:dyDescent="0.25">
      <c r="A12">
        <v>277</v>
      </c>
      <c r="B12">
        <v>0</v>
      </c>
      <c r="C12">
        <v>1</v>
      </c>
      <c r="D12" t="s">
        <v>56</v>
      </c>
      <c r="E12" t="s">
        <v>57</v>
      </c>
      <c r="F12" t="s">
        <v>61</v>
      </c>
      <c r="G12" t="s">
        <v>70</v>
      </c>
      <c r="H12">
        <v>0</v>
      </c>
      <c r="I12">
        <v>0</v>
      </c>
      <c r="J12">
        <v>200</v>
      </c>
      <c r="K12">
        <v>18.59</v>
      </c>
      <c r="L12">
        <v>2</v>
      </c>
      <c r="M12">
        <v>0.11</v>
      </c>
      <c r="N12">
        <v>0.01</v>
      </c>
      <c r="O12">
        <v>0.1</v>
      </c>
      <c r="P12">
        <v>27.62</v>
      </c>
      <c r="Q12">
        <v>0.35</v>
      </c>
      <c r="R12">
        <v>0.82</v>
      </c>
      <c r="S12">
        <v>10001</v>
      </c>
      <c r="T12">
        <v>537.98</v>
      </c>
      <c r="U12">
        <v>42.99</v>
      </c>
      <c r="V12">
        <v>9.31</v>
      </c>
      <c r="W12">
        <v>494.97</v>
      </c>
      <c r="X12">
        <v>15.95</v>
      </c>
      <c r="Y12">
        <v>3104.09</v>
      </c>
      <c r="Z12">
        <v>33.72</v>
      </c>
      <c r="AA12">
        <v>1.41</v>
      </c>
      <c r="AB12">
        <v>7.6100000000000001E-2</v>
      </c>
      <c r="AC12">
        <v>7.0699999999999999E-3</v>
      </c>
      <c r="AD12">
        <v>7.6399999999999996E-2</v>
      </c>
      <c r="AE12">
        <v>1.04</v>
      </c>
      <c r="AF12">
        <v>0.27700000000000002</v>
      </c>
      <c r="AG12">
        <v>100</v>
      </c>
      <c r="AH12">
        <v>5.38</v>
      </c>
      <c r="AI12">
        <v>0.46400000000000002</v>
      </c>
      <c r="AJ12">
        <v>0.34</v>
      </c>
      <c r="AK12">
        <v>5.4</v>
      </c>
      <c r="AL12">
        <v>0.68</v>
      </c>
      <c r="AM12">
        <v>136</v>
      </c>
      <c r="AN12">
        <v>2</v>
      </c>
    </row>
    <row r="13" spans="1:56" x14ac:dyDescent="0.25">
      <c r="A13">
        <v>278</v>
      </c>
      <c r="B13">
        <v>0</v>
      </c>
      <c r="C13">
        <v>1</v>
      </c>
      <c r="D13" t="s">
        <v>56</v>
      </c>
      <c r="E13" t="s">
        <v>57</v>
      </c>
      <c r="F13" t="s">
        <v>61</v>
      </c>
      <c r="G13" t="s">
        <v>71</v>
      </c>
      <c r="H13">
        <v>0</v>
      </c>
      <c r="I13">
        <v>0</v>
      </c>
      <c r="J13">
        <v>200</v>
      </c>
      <c r="K13">
        <v>19.2</v>
      </c>
      <c r="L13">
        <v>0</v>
      </c>
      <c r="M13">
        <v>0</v>
      </c>
      <c r="N13">
        <v>0.01</v>
      </c>
      <c r="O13">
        <v>-0.01</v>
      </c>
      <c r="P13">
        <v>27.62</v>
      </c>
      <c r="Q13">
        <v>-0.04</v>
      </c>
      <c r="R13">
        <v>0.8</v>
      </c>
      <c r="S13">
        <v>10001</v>
      </c>
      <c r="T13">
        <v>520.89</v>
      </c>
      <c r="U13">
        <v>42.99</v>
      </c>
      <c r="V13">
        <v>9.31</v>
      </c>
      <c r="W13">
        <v>477.89</v>
      </c>
      <c r="X13">
        <v>15.95</v>
      </c>
      <c r="Y13">
        <v>2996.97</v>
      </c>
      <c r="Z13">
        <v>33.21</v>
      </c>
      <c r="AA13">
        <v>0</v>
      </c>
      <c r="AB13">
        <v>0</v>
      </c>
      <c r="AC13">
        <v>7.0699999999999999E-3</v>
      </c>
      <c r="AD13">
        <v>7.0699999999999999E-3</v>
      </c>
      <c r="AE13">
        <v>1.04</v>
      </c>
      <c r="AF13">
        <v>2.5600000000000001E-2</v>
      </c>
      <c r="AG13">
        <v>100</v>
      </c>
      <c r="AH13">
        <v>5.21</v>
      </c>
      <c r="AI13">
        <v>0.46400000000000002</v>
      </c>
      <c r="AJ13">
        <v>0.34</v>
      </c>
      <c r="AK13">
        <v>5.23</v>
      </c>
      <c r="AL13">
        <v>0.68</v>
      </c>
      <c r="AM13">
        <v>131</v>
      </c>
      <c r="AN13">
        <v>2</v>
      </c>
    </row>
    <row r="14" spans="1:56" x14ac:dyDescent="0.25">
      <c r="A14">
        <v>279</v>
      </c>
      <c r="B14">
        <v>0</v>
      </c>
      <c r="C14">
        <v>1</v>
      </c>
      <c r="D14" t="s">
        <v>56</v>
      </c>
      <c r="E14" t="s">
        <v>57</v>
      </c>
      <c r="F14" t="s">
        <v>61</v>
      </c>
      <c r="G14" t="s">
        <v>72</v>
      </c>
      <c r="H14">
        <v>0</v>
      </c>
      <c r="I14">
        <v>0</v>
      </c>
      <c r="J14">
        <v>200</v>
      </c>
      <c r="K14">
        <v>20.13</v>
      </c>
      <c r="L14">
        <v>1</v>
      </c>
      <c r="M14">
        <v>0.05</v>
      </c>
      <c r="N14">
        <v>0.01</v>
      </c>
      <c r="O14">
        <v>0.04</v>
      </c>
      <c r="P14">
        <v>27.62</v>
      </c>
      <c r="Q14">
        <v>0.14000000000000001</v>
      </c>
      <c r="R14">
        <v>0.77</v>
      </c>
      <c r="S14">
        <v>10002</v>
      </c>
      <c r="T14">
        <v>496.87</v>
      </c>
      <c r="U14">
        <v>42.99</v>
      </c>
      <c r="V14">
        <v>9.31</v>
      </c>
      <c r="W14">
        <v>453.87</v>
      </c>
      <c r="X14">
        <v>15.95</v>
      </c>
      <c r="Y14">
        <v>2846.33</v>
      </c>
      <c r="Z14">
        <v>32.479999999999997</v>
      </c>
      <c r="AA14">
        <v>1</v>
      </c>
      <c r="AB14">
        <v>4.9700000000000001E-2</v>
      </c>
      <c r="AC14">
        <v>7.0699999999999999E-3</v>
      </c>
      <c r="AD14">
        <v>5.0200000000000002E-2</v>
      </c>
      <c r="AE14">
        <v>1.04</v>
      </c>
      <c r="AF14">
        <v>0.182</v>
      </c>
      <c r="AG14">
        <v>100</v>
      </c>
      <c r="AH14">
        <v>4.97</v>
      </c>
      <c r="AI14">
        <v>0.46400000000000002</v>
      </c>
      <c r="AJ14">
        <v>0.34</v>
      </c>
      <c r="AK14">
        <v>4.99</v>
      </c>
      <c r="AL14">
        <v>0.68</v>
      </c>
      <c r="AM14">
        <v>125</v>
      </c>
      <c r="AN14">
        <v>2</v>
      </c>
    </row>
    <row r="15" spans="1:56" x14ac:dyDescent="0.25">
      <c r="A15">
        <v>280</v>
      </c>
      <c r="B15">
        <v>0</v>
      </c>
      <c r="C15">
        <v>1</v>
      </c>
      <c r="D15" t="s">
        <v>56</v>
      </c>
      <c r="E15" t="s">
        <v>57</v>
      </c>
      <c r="F15" t="s">
        <v>61</v>
      </c>
      <c r="G15" t="s">
        <v>73</v>
      </c>
      <c r="H15">
        <v>0</v>
      </c>
      <c r="I15">
        <v>0</v>
      </c>
      <c r="J15">
        <v>200</v>
      </c>
      <c r="K15">
        <v>19.96</v>
      </c>
      <c r="L15">
        <v>2</v>
      </c>
      <c r="M15">
        <v>0.1</v>
      </c>
      <c r="N15">
        <v>0.01</v>
      </c>
      <c r="O15">
        <v>0.09</v>
      </c>
      <c r="P15">
        <v>27.62</v>
      </c>
      <c r="Q15">
        <v>0.33</v>
      </c>
      <c r="R15">
        <v>0.77</v>
      </c>
      <c r="S15">
        <v>10006</v>
      </c>
      <c r="T15">
        <v>501.3</v>
      </c>
      <c r="U15">
        <v>42.99</v>
      </c>
      <c r="V15">
        <v>9.31</v>
      </c>
      <c r="W15">
        <v>458.3</v>
      </c>
      <c r="X15">
        <v>15.95</v>
      </c>
      <c r="Y15">
        <v>2874.1</v>
      </c>
      <c r="Z15">
        <v>32.61</v>
      </c>
      <c r="AA15">
        <v>1.41</v>
      </c>
      <c r="AB15">
        <v>7.0900000000000005E-2</v>
      </c>
      <c r="AC15">
        <v>7.0699999999999999E-3</v>
      </c>
      <c r="AD15">
        <v>7.1199999999999999E-2</v>
      </c>
      <c r="AE15">
        <v>1.04</v>
      </c>
      <c r="AF15">
        <v>0.25800000000000001</v>
      </c>
      <c r="AG15">
        <v>100</v>
      </c>
      <c r="AH15">
        <v>5.01</v>
      </c>
      <c r="AI15">
        <v>0.46400000000000002</v>
      </c>
      <c r="AJ15">
        <v>0.34</v>
      </c>
      <c r="AK15">
        <v>5.03</v>
      </c>
      <c r="AL15">
        <v>0.68</v>
      </c>
      <c r="AM15">
        <v>126</v>
      </c>
      <c r="AN15">
        <v>2</v>
      </c>
    </row>
    <row r="16" spans="1:56" x14ac:dyDescent="0.25">
      <c r="A16">
        <v>281</v>
      </c>
      <c r="B16">
        <v>0</v>
      </c>
      <c r="C16">
        <v>1</v>
      </c>
      <c r="D16" t="s">
        <v>56</v>
      </c>
      <c r="E16" t="s">
        <v>57</v>
      </c>
      <c r="F16" t="s">
        <v>61</v>
      </c>
      <c r="G16" t="s">
        <v>74</v>
      </c>
      <c r="H16">
        <v>0</v>
      </c>
      <c r="I16">
        <v>0</v>
      </c>
      <c r="J16">
        <v>200</v>
      </c>
      <c r="K16">
        <v>20.41</v>
      </c>
      <c r="L16">
        <v>2</v>
      </c>
      <c r="M16">
        <v>0.1</v>
      </c>
      <c r="N16">
        <v>0.01</v>
      </c>
      <c r="O16">
        <v>0.09</v>
      </c>
      <c r="P16">
        <v>27.62</v>
      </c>
      <c r="Q16">
        <v>0.32</v>
      </c>
      <c r="R16">
        <v>0.76</v>
      </c>
      <c r="S16">
        <v>10003</v>
      </c>
      <c r="T16">
        <v>490.1</v>
      </c>
      <c r="U16">
        <v>42.99</v>
      </c>
      <c r="V16">
        <v>9.31</v>
      </c>
      <c r="W16">
        <v>447.1</v>
      </c>
      <c r="X16">
        <v>15.95</v>
      </c>
      <c r="Y16">
        <v>2803.87</v>
      </c>
      <c r="Z16">
        <v>32.270000000000003</v>
      </c>
      <c r="AA16">
        <v>1.41</v>
      </c>
      <c r="AB16">
        <v>6.93E-2</v>
      </c>
      <c r="AC16">
        <v>7.0699999999999999E-3</v>
      </c>
      <c r="AD16">
        <v>6.9699999999999998E-2</v>
      </c>
      <c r="AE16">
        <v>1.04</v>
      </c>
      <c r="AF16">
        <v>0.252</v>
      </c>
      <c r="AG16">
        <v>100</v>
      </c>
      <c r="AH16">
        <v>4.9000000000000004</v>
      </c>
      <c r="AI16">
        <v>0.46400000000000002</v>
      </c>
      <c r="AJ16">
        <v>0.34</v>
      </c>
      <c r="AK16">
        <v>4.92</v>
      </c>
      <c r="AL16">
        <v>0.68</v>
      </c>
      <c r="AM16">
        <v>123</v>
      </c>
      <c r="AN16">
        <v>2</v>
      </c>
    </row>
    <row r="17" spans="1:40" x14ac:dyDescent="0.25">
      <c r="A17">
        <v>282</v>
      </c>
      <c r="B17">
        <v>0</v>
      </c>
      <c r="C17">
        <v>1</v>
      </c>
      <c r="D17" t="s">
        <v>56</v>
      </c>
      <c r="E17" t="s">
        <v>57</v>
      </c>
      <c r="F17" t="s">
        <v>61</v>
      </c>
      <c r="G17" t="s">
        <v>75</v>
      </c>
      <c r="H17">
        <v>0</v>
      </c>
      <c r="I17">
        <v>0</v>
      </c>
      <c r="J17">
        <v>200</v>
      </c>
      <c r="K17">
        <v>20.82</v>
      </c>
      <c r="L17">
        <v>2</v>
      </c>
      <c r="M17">
        <v>0.1</v>
      </c>
      <c r="N17">
        <v>0.01</v>
      </c>
      <c r="O17">
        <v>0.09</v>
      </c>
      <c r="P17">
        <v>27.62</v>
      </c>
      <c r="Q17">
        <v>0.31</v>
      </c>
      <c r="R17">
        <v>0.75</v>
      </c>
      <c r="S17">
        <v>10008</v>
      </c>
      <c r="T17">
        <v>480.69</v>
      </c>
      <c r="U17">
        <v>42.99</v>
      </c>
      <c r="V17">
        <v>9.31</v>
      </c>
      <c r="W17">
        <v>437.69</v>
      </c>
      <c r="X17">
        <v>15.95</v>
      </c>
      <c r="Y17">
        <v>2744.85</v>
      </c>
      <c r="Z17">
        <v>31.97</v>
      </c>
      <c r="AA17">
        <v>1.41</v>
      </c>
      <c r="AB17">
        <v>6.7900000000000002E-2</v>
      </c>
      <c r="AC17">
        <v>7.0699999999999999E-3</v>
      </c>
      <c r="AD17">
        <v>6.83E-2</v>
      </c>
      <c r="AE17">
        <v>1.04</v>
      </c>
      <c r="AF17">
        <v>0.248</v>
      </c>
      <c r="AG17">
        <v>100</v>
      </c>
      <c r="AH17">
        <v>4.8</v>
      </c>
      <c r="AI17">
        <v>0.46400000000000002</v>
      </c>
      <c r="AJ17">
        <v>0.34</v>
      </c>
      <c r="AK17">
        <v>4.83</v>
      </c>
      <c r="AL17">
        <v>0.68</v>
      </c>
      <c r="AM17">
        <v>120</v>
      </c>
      <c r="AN17">
        <v>2</v>
      </c>
    </row>
    <row r="18" spans="1:40" x14ac:dyDescent="0.25">
      <c r="A18">
        <v>283</v>
      </c>
      <c r="B18">
        <v>0</v>
      </c>
      <c r="C18">
        <v>1</v>
      </c>
      <c r="D18" t="s">
        <v>56</v>
      </c>
      <c r="E18" t="s">
        <v>57</v>
      </c>
      <c r="F18" t="s">
        <v>76</v>
      </c>
      <c r="G18" t="s">
        <v>77</v>
      </c>
      <c r="H18">
        <v>0</v>
      </c>
      <c r="I18">
        <v>0</v>
      </c>
      <c r="J18">
        <v>200</v>
      </c>
      <c r="K18">
        <v>30.55</v>
      </c>
      <c r="L18">
        <v>1</v>
      </c>
      <c r="M18">
        <v>0.03</v>
      </c>
      <c r="N18">
        <v>0.01</v>
      </c>
      <c r="O18">
        <v>0.02</v>
      </c>
      <c r="P18">
        <v>27.62</v>
      </c>
      <c r="Q18">
        <v>0.08</v>
      </c>
      <c r="R18">
        <v>0.55000000000000004</v>
      </c>
      <c r="S18">
        <v>10006</v>
      </c>
      <c r="T18">
        <v>327.52999999999997</v>
      </c>
      <c r="U18">
        <v>42.99</v>
      </c>
      <c r="V18">
        <v>9.31</v>
      </c>
      <c r="W18">
        <v>284.52999999999997</v>
      </c>
      <c r="X18">
        <v>15.95</v>
      </c>
      <c r="Y18">
        <v>1784.36</v>
      </c>
      <c r="Z18">
        <v>26.84</v>
      </c>
      <c r="AA18">
        <v>1</v>
      </c>
      <c r="AB18">
        <v>3.27E-2</v>
      </c>
      <c r="AC18">
        <v>7.0699999999999999E-3</v>
      </c>
      <c r="AD18">
        <v>3.3500000000000002E-2</v>
      </c>
      <c r="AE18">
        <v>1.04</v>
      </c>
      <c r="AF18">
        <v>0.121</v>
      </c>
      <c r="AG18">
        <v>100</v>
      </c>
      <c r="AH18">
        <v>3.27</v>
      </c>
      <c r="AI18">
        <v>0.46400000000000002</v>
      </c>
      <c r="AJ18">
        <v>0.34</v>
      </c>
      <c r="AK18">
        <v>3.31</v>
      </c>
      <c r="AL18">
        <v>0.68</v>
      </c>
      <c r="AM18">
        <v>78.5</v>
      </c>
      <c r="AN18">
        <v>2</v>
      </c>
    </row>
    <row r="19" spans="1:40" x14ac:dyDescent="0.25">
      <c r="A19">
        <v>284</v>
      </c>
      <c r="B19">
        <v>0</v>
      </c>
      <c r="C19">
        <v>1</v>
      </c>
      <c r="D19" t="s">
        <v>56</v>
      </c>
      <c r="E19" t="s">
        <v>57</v>
      </c>
      <c r="F19" t="s">
        <v>76</v>
      </c>
      <c r="G19" t="s">
        <v>78</v>
      </c>
      <c r="H19">
        <v>0</v>
      </c>
      <c r="I19">
        <v>0</v>
      </c>
      <c r="J19">
        <v>200</v>
      </c>
      <c r="K19">
        <v>31.26</v>
      </c>
      <c r="L19">
        <v>0</v>
      </c>
      <c r="M19">
        <v>0</v>
      </c>
      <c r="N19">
        <v>0.01</v>
      </c>
      <c r="O19">
        <v>-0.01</v>
      </c>
      <c r="P19">
        <v>27.62</v>
      </c>
      <c r="Q19">
        <v>-0.04</v>
      </c>
      <c r="R19">
        <v>0.54</v>
      </c>
      <c r="S19">
        <v>10001</v>
      </c>
      <c r="T19">
        <v>319.93</v>
      </c>
      <c r="U19">
        <v>42.99</v>
      </c>
      <c r="V19">
        <v>9.31</v>
      </c>
      <c r="W19">
        <v>276.94</v>
      </c>
      <c r="X19">
        <v>15.95</v>
      </c>
      <c r="Y19">
        <v>1736.73</v>
      </c>
      <c r="Z19">
        <v>26.56</v>
      </c>
      <c r="AA19">
        <v>0</v>
      </c>
      <c r="AB19">
        <v>0</v>
      </c>
      <c r="AC19">
        <v>7.0699999999999999E-3</v>
      </c>
      <c r="AD19">
        <v>7.0699999999999999E-3</v>
      </c>
      <c r="AE19">
        <v>1.04</v>
      </c>
      <c r="AF19">
        <v>2.5600000000000001E-2</v>
      </c>
      <c r="AG19">
        <v>100</v>
      </c>
      <c r="AH19">
        <v>3.2</v>
      </c>
      <c r="AI19">
        <v>0.46400000000000002</v>
      </c>
      <c r="AJ19">
        <v>0.34</v>
      </c>
      <c r="AK19">
        <v>3.23</v>
      </c>
      <c r="AL19">
        <v>0.68</v>
      </c>
      <c r="AM19">
        <v>76.400000000000006</v>
      </c>
      <c r="AN19">
        <v>2</v>
      </c>
    </row>
    <row r="20" spans="1:40" x14ac:dyDescent="0.25">
      <c r="A20">
        <v>285</v>
      </c>
      <c r="B20">
        <v>0</v>
      </c>
      <c r="C20">
        <v>1</v>
      </c>
      <c r="D20" t="s">
        <v>56</v>
      </c>
      <c r="E20" t="s">
        <v>57</v>
      </c>
      <c r="F20" t="s">
        <v>64</v>
      </c>
      <c r="G20" t="s">
        <v>65</v>
      </c>
      <c r="H20">
        <v>0</v>
      </c>
      <c r="I20">
        <v>0</v>
      </c>
      <c r="J20">
        <v>200</v>
      </c>
      <c r="K20">
        <v>0</v>
      </c>
      <c r="L20">
        <v>0</v>
      </c>
      <c r="M20">
        <v>0</v>
      </c>
      <c r="N20">
        <v>0.01</v>
      </c>
      <c r="O20">
        <v>-0.01</v>
      </c>
      <c r="P20">
        <v>27.62</v>
      </c>
      <c r="Q20">
        <v>-0.04</v>
      </c>
      <c r="R20">
        <v>0</v>
      </c>
      <c r="S20">
        <v>0</v>
      </c>
      <c r="T20">
        <v>0</v>
      </c>
      <c r="U20">
        <v>42.99</v>
      </c>
      <c r="V20">
        <v>9.31</v>
      </c>
      <c r="W20">
        <v>-42.99</v>
      </c>
      <c r="X20">
        <v>15.95</v>
      </c>
      <c r="Y20">
        <v>-269.63</v>
      </c>
      <c r="Z20">
        <v>0</v>
      </c>
      <c r="AA20">
        <v>0</v>
      </c>
      <c r="AB20">
        <v>0</v>
      </c>
      <c r="AC20">
        <v>7.0699999999999999E-3</v>
      </c>
      <c r="AD20">
        <v>7.0699999999999999E-3</v>
      </c>
      <c r="AE20">
        <v>1.04</v>
      </c>
      <c r="AF20">
        <v>2.5600000000000001E-2</v>
      </c>
      <c r="AG20">
        <v>0</v>
      </c>
      <c r="AH20">
        <v>0</v>
      </c>
      <c r="AI20">
        <v>0.46400000000000002</v>
      </c>
      <c r="AJ20">
        <v>0.34</v>
      </c>
      <c r="AK20">
        <v>0.46400000000000002</v>
      </c>
      <c r="AL20">
        <v>0.68</v>
      </c>
      <c r="AM20">
        <v>11.8</v>
      </c>
      <c r="AN20">
        <v>2</v>
      </c>
    </row>
    <row r="21" spans="1:40" x14ac:dyDescent="0.25">
      <c r="A21">
        <v>286</v>
      </c>
      <c r="B21">
        <v>0</v>
      </c>
      <c r="C21">
        <v>1</v>
      </c>
      <c r="D21" t="s">
        <v>56</v>
      </c>
      <c r="E21" t="s">
        <v>57</v>
      </c>
      <c r="F21" t="s">
        <v>76</v>
      </c>
      <c r="G21" t="s">
        <v>79</v>
      </c>
      <c r="H21">
        <v>0</v>
      </c>
      <c r="I21">
        <v>0</v>
      </c>
      <c r="J21">
        <v>200</v>
      </c>
      <c r="K21">
        <v>35</v>
      </c>
      <c r="L21">
        <v>1</v>
      </c>
      <c r="M21">
        <v>0.03</v>
      </c>
      <c r="N21">
        <v>0.01</v>
      </c>
      <c r="O21">
        <v>0.02</v>
      </c>
      <c r="P21">
        <v>27.62</v>
      </c>
      <c r="Q21">
        <v>7.0000000000000007E-2</v>
      </c>
      <c r="R21">
        <v>0.5</v>
      </c>
      <c r="S21">
        <v>10002</v>
      </c>
      <c r="T21">
        <v>285.77</v>
      </c>
      <c r="U21">
        <v>42.99</v>
      </c>
      <c r="V21">
        <v>9.31</v>
      </c>
      <c r="W21">
        <v>242.77</v>
      </c>
      <c r="X21">
        <v>15.95</v>
      </c>
      <c r="Y21">
        <v>1522.5</v>
      </c>
      <c r="Z21">
        <v>25.27</v>
      </c>
      <c r="AA21">
        <v>1</v>
      </c>
      <c r="AB21">
        <v>2.86E-2</v>
      </c>
      <c r="AC21">
        <v>7.0699999999999999E-3</v>
      </c>
      <c r="AD21">
        <v>2.9399999999999999E-2</v>
      </c>
      <c r="AE21">
        <v>1.04</v>
      </c>
      <c r="AF21">
        <v>0.107</v>
      </c>
      <c r="AG21">
        <v>100</v>
      </c>
      <c r="AH21">
        <v>2.86</v>
      </c>
      <c r="AI21">
        <v>0.46400000000000002</v>
      </c>
      <c r="AJ21">
        <v>0.34</v>
      </c>
      <c r="AK21">
        <v>2.89</v>
      </c>
      <c r="AL21">
        <v>0.68</v>
      </c>
      <c r="AM21">
        <v>67.099999999999994</v>
      </c>
      <c r="AN21">
        <v>2</v>
      </c>
    </row>
    <row r="22" spans="1:40" x14ac:dyDescent="0.25">
      <c r="A22">
        <v>287</v>
      </c>
      <c r="B22">
        <v>0</v>
      </c>
      <c r="C22">
        <v>1</v>
      </c>
      <c r="D22" t="s">
        <v>56</v>
      </c>
      <c r="E22" t="s">
        <v>57</v>
      </c>
      <c r="F22" t="s">
        <v>76</v>
      </c>
      <c r="G22" t="s">
        <v>80</v>
      </c>
      <c r="H22">
        <v>0</v>
      </c>
      <c r="I22">
        <v>0</v>
      </c>
      <c r="J22">
        <v>200</v>
      </c>
      <c r="K22">
        <v>36.35</v>
      </c>
      <c r="L22">
        <v>1</v>
      </c>
      <c r="M22">
        <v>0.03</v>
      </c>
      <c r="N22">
        <v>0.01</v>
      </c>
      <c r="O22">
        <v>0.02</v>
      </c>
      <c r="P22">
        <v>27.62</v>
      </c>
      <c r="Q22">
        <v>0.06</v>
      </c>
      <c r="R22">
        <v>0.48</v>
      </c>
      <c r="S22">
        <v>10002</v>
      </c>
      <c r="T22">
        <v>275.16000000000003</v>
      </c>
      <c r="U22">
        <v>42.99</v>
      </c>
      <c r="V22">
        <v>9.31</v>
      </c>
      <c r="W22">
        <v>232.16</v>
      </c>
      <c r="X22">
        <v>15.95</v>
      </c>
      <c r="Y22">
        <v>1455.94</v>
      </c>
      <c r="Z22">
        <v>24.86</v>
      </c>
      <c r="AA22">
        <v>1</v>
      </c>
      <c r="AB22">
        <v>2.75E-2</v>
      </c>
      <c r="AC22">
        <v>7.0699999999999999E-3</v>
      </c>
      <c r="AD22">
        <v>2.8400000000000002E-2</v>
      </c>
      <c r="AE22">
        <v>1.04</v>
      </c>
      <c r="AF22">
        <v>0.10299999999999999</v>
      </c>
      <c r="AG22">
        <v>100</v>
      </c>
      <c r="AH22">
        <v>2.75</v>
      </c>
      <c r="AI22">
        <v>0.46400000000000002</v>
      </c>
      <c r="AJ22">
        <v>0.34</v>
      </c>
      <c r="AK22">
        <v>2.79</v>
      </c>
      <c r="AL22">
        <v>0.68</v>
      </c>
      <c r="AM22">
        <v>64.2</v>
      </c>
      <c r="AN22">
        <v>2</v>
      </c>
    </row>
    <row r="23" spans="1:40" x14ac:dyDescent="0.25">
      <c r="A23">
        <v>288</v>
      </c>
      <c r="B23">
        <v>0</v>
      </c>
      <c r="C23">
        <v>1</v>
      </c>
      <c r="D23" t="s">
        <v>56</v>
      </c>
      <c r="E23" t="s">
        <v>57</v>
      </c>
      <c r="F23" t="s">
        <v>76</v>
      </c>
      <c r="G23" t="s">
        <v>81</v>
      </c>
      <c r="H23">
        <v>0</v>
      </c>
      <c r="I23">
        <v>0</v>
      </c>
      <c r="J23">
        <v>200</v>
      </c>
      <c r="K23">
        <v>36.79</v>
      </c>
      <c r="L23">
        <v>0</v>
      </c>
      <c r="M23">
        <v>0</v>
      </c>
      <c r="N23">
        <v>0.01</v>
      </c>
      <c r="O23">
        <v>-0.01</v>
      </c>
      <c r="P23">
        <v>27.62</v>
      </c>
      <c r="Q23">
        <v>-0.04</v>
      </c>
      <c r="R23">
        <v>0.48</v>
      </c>
      <c r="S23">
        <v>10001</v>
      </c>
      <c r="T23">
        <v>271.83999999999997</v>
      </c>
      <c r="U23">
        <v>42.99</v>
      </c>
      <c r="V23">
        <v>9.31</v>
      </c>
      <c r="W23">
        <v>228.85</v>
      </c>
      <c r="X23">
        <v>15.95</v>
      </c>
      <c r="Y23">
        <v>1435.15</v>
      </c>
      <c r="Z23">
        <v>24.73</v>
      </c>
      <c r="AA23">
        <v>0</v>
      </c>
      <c r="AB23">
        <v>0</v>
      </c>
      <c r="AC23">
        <v>7.0699999999999999E-3</v>
      </c>
      <c r="AD23">
        <v>7.0699999999999999E-3</v>
      </c>
      <c r="AE23">
        <v>1.04</v>
      </c>
      <c r="AF23">
        <v>2.5600000000000001E-2</v>
      </c>
      <c r="AG23">
        <v>100</v>
      </c>
      <c r="AH23">
        <v>2.72</v>
      </c>
      <c r="AI23">
        <v>0.46400000000000002</v>
      </c>
      <c r="AJ23">
        <v>0.34</v>
      </c>
      <c r="AK23">
        <v>2.76</v>
      </c>
      <c r="AL23">
        <v>0.68</v>
      </c>
      <c r="AM23">
        <v>63.3</v>
      </c>
      <c r="AN23">
        <v>2</v>
      </c>
    </row>
    <row r="24" spans="1:40" x14ac:dyDescent="0.25">
      <c r="A24">
        <v>288</v>
      </c>
      <c r="B24">
        <v>1</v>
      </c>
      <c r="C24">
        <v>1</v>
      </c>
      <c r="D24" t="s">
        <v>56</v>
      </c>
      <c r="E24" t="s">
        <v>57</v>
      </c>
      <c r="F24" t="s">
        <v>76</v>
      </c>
      <c r="G24" t="s">
        <v>82</v>
      </c>
      <c r="H24">
        <v>0</v>
      </c>
      <c r="I24">
        <v>0</v>
      </c>
      <c r="J24">
        <v>200</v>
      </c>
      <c r="K24">
        <v>36.619999999999997</v>
      </c>
      <c r="L24">
        <v>1</v>
      </c>
      <c r="M24">
        <v>0.03</v>
      </c>
      <c r="N24">
        <v>0.01</v>
      </c>
      <c r="O24">
        <v>0.02</v>
      </c>
      <c r="P24">
        <v>27.62</v>
      </c>
      <c r="Q24">
        <v>0.06</v>
      </c>
      <c r="R24">
        <v>0.48</v>
      </c>
      <c r="S24">
        <v>10004</v>
      </c>
      <c r="T24">
        <v>273.18</v>
      </c>
      <c r="U24">
        <v>42.99</v>
      </c>
      <c r="V24">
        <v>9.31</v>
      </c>
      <c r="W24">
        <v>230.19</v>
      </c>
      <c r="X24">
        <v>15.95</v>
      </c>
      <c r="Y24">
        <v>1443.56</v>
      </c>
      <c r="Z24">
        <v>24.78</v>
      </c>
      <c r="AA24">
        <v>1</v>
      </c>
      <c r="AB24">
        <v>2.7300000000000001E-2</v>
      </c>
      <c r="AC24">
        <v>7.0699999999999999E-3</v>
      </c>
      <c r="AD24">
        <v>2.8199999999999999E-2</v>
      </c>
      <c r="AE24">
        <v>1.04</v>
      </c>
      <c r="AF24">
        <v>0.10199999999999999</v>
      </c>
      <c r="AG24">
        <v>100</v>
      </c>
      <c r="AH24">
        <v>2.73</v>
      </c>
      <c r="AI24">
        <v>0.46400000000000002</v>
      </c>
      <c r="AJ24">
        <v>0.34</v>
      </c>
      <c r="AK24">
        <v>2.77</v>
      </c>
      <c r="AL24">
        <v>0.68</v>
      </c>
      <c r="AM24">
        <v>63.6</v>
      </c>
      <c r="AN24">
        <v>2</v>
      </c>
    </row>
    <row r="25" spans="1:40" x14ac:dyDescent="0.25">
      <c r="A25">
        <v>288</v>
      </c>
      <c r="B25">
        <v>2</v>
      </c>
      <c r="C25">
        <v>1</v>
      </c>
      <c r="D25" t="s">
        <v>56</v>
      </c>
      <c r="E25" t="s">
        <v>57</v>
      </c>
      <c r="F25" t="s">
        <v>76</v>
      </c>
      <c r="G25" t="s">
        <v>83</v>
      </c>
      <c r="H25">
        <v>0</v>
      </c>
      <c r="I25">
        <v>0</v>
      </c>
      <c r="J25">
        <v>200</v>
      </c>
      <c r="K25">
        <v>37.700000000000003</v>
      </c>
      <c r="L25">
        <v>1</v>
      </c>
      <c r="M25">
        <v>0.03</v>
      </c>
      <c r="N25">
        <v>0.01</v>
      </c>
      <c r="O25">
        <v>0.02</v>
      </c>
      <c r="P25">
        <v>27.62</v>
      </c>
      <c r="Q25">
        <v>0.06</v>
      </c>
      <c r="R25">
        <v>0.47</v>
      </c>
      <c r="S25">
        <v>10001</v>
      </c>
      <c r="T25">
        <v>265.27999999999997</v>
      </c>
      <c r="U25">
        <v>42.99</v>
      </c>
      <c r="V25">
        <v>9.31</v>
      </c>
      <c r="W25">
        <v>222.28</v>
      </c>
      <c r="X25">
        <v>15.95</v>
      </c>
      <c r="Y25">
        <v>1393.98</v>
      </c>
      <c r="Z25">
        <v>24.47</v>
      </c>
      <c r="AA25">
        <v>1</v>
      </c>
      <c r="AB25">
        <v>2.6499999999999999E-2</v>
      </c>
      <c r="AC25">
        <v>7.0699999999999999E-3</v>
      </c>
      <c r="AD25">
        <v>2.75E-2</v>
      </c>
      <c r="AE25">
        <v>1.04</v>
      </c>
      <c r="AF25">
        <v>9.9400000000000002E-2</v>
      </c>
      <c r="AG25">
        <v>100</v>
      </c>
      <c r="AH25">
        <v>2.65</v>
      </c>
      <c r="AI25">
        <v>0.46400000000000002</v>
      </c>
      <c r="AJ25">
        <v>0.34</v>
      </c>
      <c r="AK25">
        <v>2.69</v>
      </c>
      <c r="AL25">
        <v>0.68</v>
      </c>
      <c r="AM25">
        <v>61.5</v>
      </c>
      <c r="AN25">
        <v>2</v>
      </c>
    </row>
    <row r="26" spans="1:40" x14ac:dyDescent="0.25">
      <c r="A26">
        <v>288</v>
      </c>
      <c r="B26">
        <v>3</v>
      </c>
      <c r="C26">
        <v>1</v>
      </c>
      <c r="D26" t="s">
        <v>56</v>
      </c>
      <c r="E26" t="s">
        <v>57</v>
      </c>
      <c r="F26" t="s">
        <v>76</v>
      </c>
      <c r="G26" t="s">
        <v>84</v>
      </c>
      <c r="H26">
        <v>0</v>
      </c>
      <c r="I26">
        <v>0</v>
      </c>
      <c r="J26">
        <v>200</v>
      </c>
      <c r="K26">
        <v>37.93</v>
      </c>
      <c r="L26">
        <v>2</v>
      </c>
      <c r="M26">
        <v>0.05</v>
      </c>
      <c r="N26">
        <v>0.01</v>
      </c>
      <c r="O26">
        <v>0.04</v>
      </c>
      <c r="P26">
        <v>27.62</v>
      </c>
      <c r="Q26">
        <v>0.15</v>
      </c>
      <c r="R26">
        <v>0.47</v>
      </c>
      <c r="S26">
        <v>10001</v>
      </c>
      <c r="T26">
        <v>263.67</v>
      </c>
      <c r="U26">
        <v>42.99</v>
      </c>
      <c r="V26">
        <v>9.31</v>
      </c>
      <c r="W26">
        <v>220.67</v>
      </c>
      <c r="X26">
        <v>15.95</v>
      </c>
      <c r="Y26">
        <v>1383.88</v>
      </c>
      <c r="Z26">
        <v>24.41</v>
      </c>
      <c r="AA26">
        <v>1.41</v>
      </c>
      <c r="AB26">
        <v>3.73E-2</v>
      </c>
      <c r="AC26">
        <v>7.0699999999999999E-3</v>
      </c>
      <c r="AD26">
        <v>3.7900000000000003E-2</v>
      </c>
      <c r="AE26">
        <v>1.04</v>
      </c>
      <c r="AF26">
        <v>0.13800000000000001</v>
      </c>
      <c r="AG26">
        <v>100</v>
      </c>
      <c r="AH26">
        <v>2.64</v>
      </c>
      <c r="AI26">
        <v>0.46400000000000002</v>
      </c>
      <c r="AJ26">
        <v>0.34</v>
      </c>
      <c r="AK26">
        <v>2.68</v>
      </c>
      <c r="AL26">
        <v>0.68</v>
      </c>
      <c r="AM26">
        <v>61.1</v>
      </c>
      <c r="AN26">
        <v>2</v>
      </c>
    </row>
    <row r="27" spans="1:40" x14ac:dyDescent="0.25">
      <c r="A27">
        <v>288</v>
      </c>
      <c r="B27">
        <v>4</v>
      </c>
      <c r="C27">
        <v>1</v>
      </c>
      <c r="D27" t="s">
        <v>56</v>
      </c>
      <c r="E27" t="s">
        <v>57</v>
      </c>
      <c r="F27" t="s">
        <v>76</v>
      </c>
      <c r="G27" t="s">
        <v>85</v>
      </c>
      <c r="H27">
        <v>0</v>
      </c>
      <c r="I27">
        <v>0</v>
      </c>
      <c r="J27">
        <v>200</v>
      </c>
      <c r="K27">
        <v>38.36</v>
      </c>
      <c r="L27">
        <v>0</v>
      </c>
      <c r="M27">
        <v>0</v>
      </c>
      <c r="N27">
        <v>0.01</v>
      </c>
      <c r="O27">
        <v>-0.01</v>
      </c>
      <c r="P27">
        <v>27.62</v>
      </c>
      <c r="Q27">
        <v>-0.04</v>
      </c>
      <c r="R27">
        <v>0.47</v>
      </c>
      <c r="S27">
        <v>10004</v>
      </c>
      <c r="T27">
        <v>260.79000000000002</v>
      </c>
      <c r="U27">
        <v>42.99</v>
      </c>
      <c r="V27">
        <v>9.31</v>
      </c>
      <c r="W27">
        <v>217.8</v>
      </c>
      <c r="X27">
        <v>15.95</v>
      </c>
      <c r="Y27">
        <v>1365.86</v>
      </c>
      <c r="Z27">
        <v>24.29</v>
      </c>
      <c r="AA27">
        <v>0</v>
      </c>
      <c r="AB27">
        <v>0</v>
      </c>
      <c r="AC27">
        <v>7.0699999999999999E-3</v>
      </c>
      <c r="AD27">
        <v>7.0699999999999999E-3</v>
      </c>
      <c r="AE27">
        <v>1.04</v>
      </c>
      <c r="AF27">
        <v>2.5600000000000001E-2</v>
      </c>
      <c r="AG27">
        <v>100</v>
      </c>
      <c r="AH27">
        <v>2.61</v>
      </c>
      <c r="AI27">
        <v>0.46400000000000002</v>
      </c>
      <c r="AJ27">
        <v>0.34</v>
      </c>
      <c r="AK27">
        <v>2.65</v>
      </c>
      <c r="AL27">
        <v>0.68</v>
      </c>
      <c r="AM27">
        <v>60.3</v>
      </c>
      <c r="AN27">
        <v>2</v>
      </c>
    </row>
    <row r="28" spans="1:40" x14ac:dyDescent="0.25">
      <c r="A28">
        <v>288</v>
      </c>
      <c r="B28">
        <v>5</v>
      </c>
      <c r="C28">
        <v>1</v>
      </c>
      <c r="D28" t="s">
        <v>56</v>
      </c>
      <c r="E28" t="s">
        <v>57</v>
      </c>
      <c r="F28" t="s">
        <v>76</v>
      </c>
      <c r="G28" t="s">
        <v>86</v>
      </c>
      <c r="H28">
        <v>0</v>
      </c>
      <c r="I28">
        <v>0</v>
      </c>
      <c r="J28">
        <v>200</v>
      </c>
      <c r="K28">
        <v>38.659999999999997</v>
      </c>
      <c r="L28">
        <v>3</v>
      </c>
      <c r="M28">
        <v>0.08</v>
      </c>
      <c r="N28">
        <v>0.01</v>
      </c>
      <c r="O28">
        <v>7.0000000000000007E-2</v>
      </c>
      <c r="P28">
        <v>27.62</v>
      </c>
      <c r="Q28">
        <v>0.24</v>
      </c>
      <c r="R28">
        <v>0.46</v>
      </c>
      <c r="S28">
        <v>10002</v>
      </c>
      <c r="T28">
        <v>258.72000000000003</v>
      </c>
      <c r="U28">
        <v>42.99</v>
      </c>
      <c r="V28">
        <v>9.31</v>
      </c>
      <c r="W28">
        <v>215.72</v>
      </c>
      <c r="X28">
        <v>15.95</v>
      </c>
      <c r="Y28">
        <v>1352.8</v>
      </c>
      <c r="Z28">
        <v>24.21</v>
      </c>
      <c r="AA28">
        <v>1.73</v>
      </c>
      <c r="AB28">
        <v>4.48E-2</v>
      </c>
      <c r="AC28">
        <v>7.0699999999999999E-3</v>
      </c>
      <c r="AD28">
        <v>4.5400000000000003E-2</v>
      </c>
      <c r="AE28">
        <v>1.04</v>
      </c>
      <c r="AF28">
        <v>0.16400000000000001</v>
      </c>
      <c r="AG28">
        <v>100</v>
      </c>
      <c r="AH28">
        <v>2.59</v>
      </c>
      <c r="AI28">
        <v>0.46400000000000002</v>
      </c>
      <c r="AJ28">
        <v>0.34</v>
      </c>
      <c r="AK28">
        <v>2.63</v>
      </c>
      <c r="AL28">
        <v>0.68</v>
      </c>
      <c r="AM28">
        <v>59.7</v>
      </c>
      <c r="AN28">
        <v>2</v>
      </c>
    </row>
    <row r="29" spans="1:40" x14ac:dyDescent="0.25">
      <c r="A29">
        <v>288</v>
      </c>
      <c r="B29">
        <v>6</v>
      </c>
      <c r="C29">
        <v>1</v>
      </c>
      <c r="D29" t="s">
        <v>56</v>
      </c>
      <c r="E29" t="s">
        <v>57</v>
      </c>
      <c r="F29" t="s">
        <v>76</v>
      </c>
      <c r="G29" t="s">
        <v>87</v>
      </c>
      <c r="H29">
        <v>0</v>
      </c>
      <c r="I29">
        <v>0</v>
      </c>
      <c r="J29">
        <v>200</v>
      </c>
      <c r="K29">
        <v>40.299999999999997</v>
      </c>
      <c r="L29">
        <v>1</v>
      </c>
      <c r="M29">
        <v>0.02</v>
      </c>
      <c r="N29">
        <v>0.01</v>
      </c>
      <c r="O29">
        <v>0.01</v>
      </c>
      <c r="P29">
        <v>27.62</v>
      </c>
      <c r="Q29">
        <v>0.05</v>
      </c>
      <c r="R29">
        <v>0.45</v>
      </c>
      <c r="S29">
        <v>10001</v>
      </c>
      <c r="T29">
        <v>248.16</v>
      </c>
      <c r="U29">
        <v>42.99</v>
      </c>
      <c r="V29">
        <v>9.31</v>
      </c>
      <c r="W29">
        <v>205.17</v>
      </c>
      <c r="X29">
        <v>15.95</v>
      </c>
      <c r="Y29">
        <v>1286.6500000000001</v>
      </c>
      <c r="Z29">
        <v>23.78</v>
      </c>
      <c r="AA29">
        <v>1</v>
      </c>
      <c r="AB29">
        <v>2.4799999999999999E-2</v>
      </c>
      <c r="AC29">
        <v>7.0699999999999999E-3</v>
      </c>
      <c r="AD29">
        <v>2.58E-2</v>
      </c>
      <c r="AE29">
        <v>1.04</v>
      </c>
      <c r="AF29">
        <v>9.35E-2</v>
      </c>
      <c r="AG29">
        <v>100</v>
      </c>
      <c r="AH29">
        <v>2.48</v>
      </c>
      <c r="AI29">
        <v>0.46400000000000002</v>
      </c>
      <c r="AJ29">
        <v>0.34</v>
      </c>
      <c r="AK29">
        <v>2.52</v>
      </c>
      <c r="AL29">
        <v>0.68</v>
      </c>
      <c r="AM29">
        <v>56.8</v>
      </c>
      <c r="AN29">
        <v>2</v>
      </c>
    </row>
    <row r="30" spans="1:40" x14ac:dyDescent="0.25">
      <c r="A30">
        <v>288</v>
      </c>
      <c r="B30">
        <v>7</v>
      </c>
      <c r="C30">
        <v>1</v>
      </c>
      <c r="D30" t="s">
        <v>56</v>
      </c>
      <c r="E30" t="s">
        <v>57</v>
      </c>
      <c r="F30" t="s">
        <v>76</v>
      </c>
      <c r="G30" t="s">
        <v>88</v>
      </c>
      <c r="H30">
        <v>0</v>
      </c>
      <c r="I30">
        <v>0</v>
      </c>
      <c r="J30">
        <v>200</v>
      </c>
      <c r="K30">
        <v>40.98</v>
      </c>
      <c r="L30">
        <v>4</v>
      </c>
      <c r="M30">
        <v>0.1</v>
      </c>
      <c r="N30">
        <v>0.01</v>
      </c>
      <c r="O30">
        <v>0.09</v>
      </c>
      <c r="P30">
        <v>27.62</v>
      </c>
      <c r="Q30">
        <v>0.32</v>
      </c>
      <c r="R30">
        <v>0.44</v>
      </c>
      <c r="S30">
        <v>10003</v>
      </c>
      <c r="T30">
        <v>244.09</v>
      </c>
      <c r="U30">
        <v>42.99</v>
      </c>
      <c r="V30">
        <v>9.31</v>
      </c>
      <c r="W30">
        <v>201.09</v>
      </c>
      <c r="X30">
        <v>15.95</v>
      </c>
      <c r="Y30">
        <v>1261.0899999999999</v>
      </c>
      <c r="Z30">
        <v>23.61</v>
      </c>
      <c r="AA30">
        <v>2</v>
      </c>
      <c r="AB30">
        <v>4.8800000000000003E-2</v>
      </c>
      <c r="AC30">
        <v>7.0699999999999999E-3</v>
      </c>
      <c r="AD30">
        <v>4.9299999999999997E-2</v>
      </c>
      <c r="AE30">
        <v>1.04</v>
      </c>
      <c r="AF30">
        <v>0.17899999999999999</v>
      </c>
      <c r="AG30">
        <v>100</v>
      </c>
      <c r="AH30">
        <v>2.44</v>
      </c>
      <c r="AI30">
        <v>0.46400000000000002</v>
      </c>
      <c r="AJ30">
        <v>0.34</v>
      </c>
      <c r="AK30">
        <v>2.48</v>
      </c>
      <c r="AL30">
        <v>0.68</v>
      </c>
      <c r="AM30">
        <v>55.7</v>
      </c>
      <c r="AN30">
        <v>2</v>
      </c>
    </row>
    <row r="31" spans="1:40" x14ac:dyDescent="0.25">
      <c r="A31">
        <v>288</v>
      </c>
      <c r="B31">
        <v>8</v>
      </c>
      <c r="C31">
        <v>1</v>
      </c>
      <c r="D31" t="s">
        <v>56</v>
      </c>
      <c r="E31" t="s">
        <v>57</v>
      </c>
      <c r="F31" t="s">
        <v>76</v>
      </c>
      <c r="G31" t="s">
        <v>89</v>
      </c>
      <c r="H31">
        <v>0</v>
      </c>
      <c r="I31">
        <v>0</v>
      </c>
      <c r="J31">
        <v>200</v>
      </c>
      <c r="K31">
        <v>41.13</v>
      </c>
      <c r="L31">
        <v>0</v>
      </c>
      <c r="M31">
        <v>0</v>
      </c>
      <c r="N31">
        <v>0.01</v>
      </c>
      <c r="O31">
        <v>-0.01</v>
      </c>
      <c r="P31">
        <v>27.62</v>
      </c>
      <c r="Q31">
        <v>-0.04</v>
      </c>
      <c r="R31">
        <v>0.44</v>
      </c>
      <c r="S31">
        <v>10003</v>
      </c>
      <c r="T31">
        <v>243.2</v>
      </c>
      <c r="U31">
        <v>42.99</v>
      </c>
      <c r="V31">
        <v>9.31</v>
      </c>
      <c r="W31">
        <v>200.21</v>
      </c>
      <c r="X31">
        <v>15.95</v>
      </c>
      <c r="Y31">
        <v>1255.57</v>
      </c>
      <c r="Z31">
        <v>23.58</v>
      </c>
      <c r="AA31">
        <v>0</v>
      </c>
      <c r="AB31">
        <v>0</v>
      </c>
      <c r="AC31">
        <v>7.0699999999999999E-3</v>
      </c>
      <c r="AD31">
        <v>7.0699999999999999E-3</v>
      </c>
      <c r="AE31">
        <v>1.04</v>
      </c>
      <c r="AF31">
        <v>2.5600000000000001E-2</v>
      </c>
      <c r="AG31">
        <v>100</v>
      </c>
      <c r="AH31">
        <v>2.4300000000000002</v>
      </c>
      <c r="AI31">
        <v>0.46400000000000002</v>
      </c>
      <c r="AJ31">
        <v>0.34</v>
      </c>
      <c r="AK31">
        <v>2.48</v>
      </c>
      <c r="AL31">
        <v>0.68</v>
      </c>
      <c r="AM31">
        <v>55.5</v>
      </c>
      <c r="AN31">
        <v>2</v>
      </c>
    </row>
    <row r="32" spans="1:40" x14ac:dyDescent="0.25">
      <c r="A32">
        <v>288</v>
      </c>
      <c r="B32">
        <v>9</v>
      </c>
      <c r="C32">
        <v>1</v>
      </c>
      <c r="D32" t="s">
        <v>56</v>
      </c>
      <c r="E32" t="s">
        <v>57</v>
      </c>
      <c r="F32" t="s">
        <v>76</v>
      </c>
      <c r="G32" t="s">
        <v>90</v>
      </c>
      <c r="H32">
        <v>0</v>
      </c>
      <c r="I32">
        <v>0</v>
      </c>
      <c r="J32">
        <v>200</v>
      </c>
      <c r="K32">
        <v>43</v>
      </c>
      <c r="L32">
        <v>2</v>
      </c>
      <c r="M32">
        <v>0.05</v>
      </c>
      <c r="N32">
        <v>0.01</v>
      </c>
      <c r="O32">
        <v>0.04</v>
      </c>
      <c r="P32">
        <v>27.62</v>
      </c>
      <c r="Q32">
        <v>0.13</v>
      </c>
      <c r="R32">
        <v>0.43</v>
      </c>
      <c r="S32">
        <v>10001</v>
      </c>
      <c r="T32">
        <v>232.58</v>
      </c>
      <c r="U32">
        <v>42.99</v>
      </c>
      <c r="V32">
        <v>9.31</v>
      </c>
      <c r="W32">
        <v>189.58</v>
      </c>
      <c r="X32">
        <v>15.95</v>
      </c>
      <c r="Y32">
        <v>1188.92</v>
      </c>
      <c r="Z32">
        <v>23.14</v>
      </c>
      <c r="AA32">
        <v>1.41</v>
      </c>
      <c r="AB32">
        <v>3.2899999999999999E-2</v>
      </c>
      <c r="AC32">
        <v>7.0699999999999999E-3</v>
      </c>
      <c r="AD32">
        <v>3.3599999999999998E-2</v>
      </c>
      <c r="AE32">
        <v>1.04</v>
      </c>
      <c r="AF32">
        <v>0.122</v>
      </c>
      <c r="AG32">
        <v>100</v>
      </c>
      <c r="AH32">
        <v>2.33</v>
      </c>
      <c r="AI32">
        <v>0.46400000000000002</v>
      </c>
      <c r="AJ32">
        <v>0.34</v>
      </c>
      <c r="AK32">
        <v>2.37</v>
      </c>
      <c r="AL32">
        <v>0.68</v>
      </c>
      <c r="AM32">
        <v>52.6</v>
      </c>
      <c r="AN32">
        <v>2</v>
      </c>
    </row>
    <row r="33" spans="1:40" x14ac:dyDescent="0.25">
      <c r="A33">
        <v>289</v>
      </c>
      <c r="B33">
        <v>0</v>
      </c>
      <c r="C33">
        <v>1</v>
      </c>
      <c r="D33" t="s">
        <v>56</v>
      </c>
      <c r="E33" t="s">
        <v>57</v>
      </c>
      <c r="F33" t="s">
        <v>91</v>
      </c>
      <c r="G33" t="s">
        <v>92</v>
      </c>
      <c r="H33">
        <v>0</v>
      </c>
      <c r="I33">
        <v>0</v>
      </c>
      <c r="J33">
        <v>200</v>
      </c>
      <c r="K33">
        <v>57.97</v>
      </c>
      <c r="L33">
        <v>3</v>
      </c>
      <c r="M33">
        <v>0.05</v>
      </c>
      <c r="N33">
        <v>0.01</v>
      </c>
      <c r="O33">
        <v>0.04</v>
      </c>
      <c r="P33">
        <v>27.62</v>
      </c>
      <c r="Q33">
        <v>0.15</v>
      </c>
      <c r="R33">
        <v>0.35</v>
      </c>
      <c r="S33">
        <v>10002</v>
      </c>
      <c r="T33">
        <v>172.54</v>
      </c>
      <c r="U33">
        <v>42.99</v>
      </c>
      <c r="V33">
        <v>9.31</v>
      </c>
      <c r="W33">
        <v>129.54</v>
      </c>
      <c r="X33">
        <v>15.95</v>
      </c>
      <c r="Y33">
        <v>812.37</v>
      </c>
      <c r="Z33">
        <v>20.47</v>
      </c>
      <c r="AA33">
        <v>1.73</v>
      </c>
      <c r="AB33">
        <v>2.9899999999999999E-2</v>
      </c>
      <c r="AC33">
        <v>7.0699999999999999E-3</v>
      </c>
      <c r="AD33">
        <v>3.0700000000000002E-2</v>
      </c>
      <c r="AE33">
        <v>1.04</v>
      </c>
      <c r="AF33">
        <v>0.111</v>
      </c>
      <c r="AG33">
        <v>100</v>
      </c>
      <c r="AH33">
        <v>1.73</v>
      </c>
      <c r="AI33">
        <v>0.46400000000000002</v>
      </c>
      <c r="AJ33">
        <v>0.34</v>
      </c>
      <c r="AK33">
        <v>1.79</v>
      </c>
      <c r="AL33">
        <v>0.68</v>
      </c>
      <c r="AM33">
        <v>36.200000000000003</v>
      </c>
      <c r="AN33">
        <v>2</v>
      </c>
    </row>
    <row r="34" spans="1:40" x14ac:dyDescent="0.25">
      <c r="A34">
        <v>289</v>
      </c>
      <c r="B34">
        <v>1</v>
      </c>
      <c r="C34">
        <v>1</v>
      </c>
      <c r="D34" t="s">
        <v>56</v>
      </c>
      <c r="E34" t="s">
        <v>57</v>
      </c>
      <c r="F34" t="s">
        <v>91</v>
      </c>
      <c r="G34" t="s">
        <v>93</v>
      </c>
      <c r="H34">
        <v>0</v>
      </c>
      <c r="I34">
        <v>0</v>
      </c>
      <c r="J34">
        <v>200</v>
      </c>
      <c r="K34">
        <v>58.29</v>
      </c>
      <c r="L34">
        <v>3</v>
      </c>
      <c r="M34">
        <v>0.05</v>
      </c>
      <c r="N34">
        <v>0.01</v>
      </c>
      <c r="O34">
        <v>0.04</v>
      </c>
      <c r="P34">
        <v>27.62</v>
      </c>
      <c r="Q34">
        <v>0.15</v>
      </c>
      <c r="R34">
        <v>0.35</v>
      </c>
      <c r="S34">
        <v>10001</v>
      </c>
      <c r="T34">
        <v>171.57</v>
      </c>
      <c r="U34">
        <v>42.99</v>
      </c>
      <c r="V34">
        <v>9.31</v>
      </c>
      <c r="W34">
        <v>128.57</v>
      </c>
      <c r="X34">
        <v>15.95</v>
      </c>
      <c r="Y34">
        <v>806.32</v>
      </c>
      <c r="Z34">
        <v>20.43</v>
      </c>
      <c r="AA34">
        <v>1.73</v>
      </c>
      <c r="AB34">
        <v>2.9700000000000001E-2</v>
      </c>
      <c r="AC34">
        <v>7.0699999999999999E-3</v>
      </c>
      <c r="AD34">
        <v>3.0499999999999999E-2</v>
      </c>
      <c r="AE34">
        <v>1.04</v>
      </c>
      <c r="AF34">
        <v>0.111</v>
      </c>
      <c r="AG34">
        <v>100</v>
      </c>
      <c r="AH34">
        <v>1.72</v>
      </c>
      <c r="AI34">
        <v>0.46400000000000002</v>
      </c>
      <c r="AJ34">
        <v>0.34</v>
      </c>
      <c r="AK34">
        <v>1.78</v>
      </c>
      <c r="AL34">
        <v>0.68</v>
      </c>
      <c r="AM34">
        <v>36</v>
      </c>
      <c r="AN34">
        <v>2</v>
      </c>
    </row>
    <row r="35" spans="1:40" x14ac:dyDescent="0.25">
      <c r="A35">
        <v>289</v>
      </c>
      <c r="B35">
        <v>2</v>
      </c>
      <c r="C35">
        <v>1</v>
      </c>
      <c r="D35" t="s">
        <v>56</v>
      </c>
      <c r="E35" t="s">
        <v>57</v>
      </c>
      <c r="F35" t="s">
        <v>91</v>
      </c>
      <c r="G35" t="s">
        <v>94</v>
      </c>
      <c r="H35">
        <v>0</v>
      </c>
      <c r="I35">
        <v>0</v>
      </c>
      <c r="J35">
        <v>200</v>
      </c>
      <c r="K35">
        <v>60.06</v>
      </c>
      <c r="L35">
        <v>7</v>
      </c>
      <c r="M35">
        <v>0.12</v>
      </c>
      <c r="N35">
        <v>0.01</v>
      </c>
      <c r="O35">
        <v>0.11</v>
      </c>
      <c r="P35">
        <v>27.62</v>
      </c>
      <c r="Q35">
        <v>0.39</v>
      </c>
      <c r="R35">
        <v>0.34</v>
      </c>
      <c r="S35">
        <v>10002</v>
      </c>
      <c r="T35">
        <v>166.53</v>
      </c>
      <c r="U35">
        <v>42.99</v>
      </c>
      <c r="V35">
        <v>9.31</v>
      </c>
      <c r="W35">
        <v>123.53</v>
      </c>
      <c r="X35">
        <v>15.95</v>
      </c>
      <c r="Y35">
        <v>774.68</v>
      </c>
      <c r="Z35">
        <v>20.190000000000001</v>
      </c>
      <c r="AA35">
        <v>2.65</v>
      </c>
      <c r="AB35">
        <v>4.41E-2</v>
      </c>
      <c r="AC35">
        <v>7.0699999999999999E-3</v>
      </c>
      <c r="AD35">
        <v>4.4600000000000001E-2</v>
      </c>
      <c r="AE35">
        <v>1.04</v>
      </c>
      <c r="AF35">
        <v>0.16200000000000001</v>
      </c>
      <c r="AG35">
        <v>100</v>
      </c>
      <c r="AH35">
        <v>1.67</v>
      </c>
      <c r="AI35">
        <v>0.46400000000000002</v>
      </c>
      <c r="AJ35">
        <v>0.34</v>
      </c>
      <c r="AK35">
        <v>1.73</v>
      </c>
      <c r="AL35">
        <v>0.68</v>
      </c>
      <c r="AM35">
        <v>34.6</v>
      </c>
      <c r="AN35">
        <v>2</v>
      </c>
    </row>
    <row r="36" spans="1:40" x14ac:dyDescent="0.25">
      <c r="A36">
        <v>289</v>
      </c>
      <c r="B36">
        <v>3</v>
      </c>
      <c r="C36">
        <v>1</v>
      </c>
      <c r="D36" t="s">
        <v>56</v>
      </c>
      <c r="E36" t="s">
        <v>57</v>
      </c>
      <c r="F36" t="s">
        <v>91</v>
      </c>
      <c r="G36" t="s">
        <v>95</v>
      </c>
      <c r="H36">
        <v>0</v>
      </c>
      <c r="I36">
        <v>0</v>
      </c>
      <c r="J36">
        <v>200</v>
      </c>
      <c r="K36">
        <v>60.79</v>
      </c>
      <c r="L36">
        <v>1</v>
      </c>
      <c r="M36">
        <v>0.02</v>
      </c>
      <c r="N36">
        <v>0.01</v>
      </c>
      <c r="O36">
        <v>0.01</v>
      </c>
      <c r="P36">
        <v>27.62</v>
      </c>
      <c r="Q36">
        <v>0.02</v>
      </c>
      <c r="R36">
        <v>0.34</v>
      </c>
      <c r="S36">
        <v>10003</v>
      </c>
      <c r="T36">
        <v>164.55</v>
      </c>
      <c r="U36">
        <v>42.99</v>
      </c>
      <c r="V36">
        <v>9.31</v>
      </c>
      <c r="W36">
        <v>121.55</v>
      </c>
      <c r="X36">
        <v>15.95</v>
      </c>
      <c r="Y36">
        <v>762.3</v>
      </c>
      <c r="Z36">
        <v>20.09</v>
      </c>
      <c r="AA36">
        <v>1</v>
      </c>
      <c r="AB36">
        <v>1.6500000000000001E-2</v>
      </c>
      <c r="AC36">
        <v>7.0699999999999999E-3</v>
      </c>
      <c r="AD36">
        <v>1.7899999999999999E-2</v>
      </c>
      <c r="AE36">
        <v>1.04</v>
      </c>
      <c r="AF36">
        <v>6.4799999999999996E-2</v>
      </c>
      <c r="AG36">
        <v>100</v>
      </c>
      <c r="AH36">
        <v>1.65</v>
      </c>
      <c r="AI36">
        <v>0.46400000000000002</v>
      </c>
      <c r="AJ36">
        <v>0.34</v>
      </c>
      <c r="AK36">
        <v>1.71</v>
      </c>
      <c r="AL36">
        <v>0.68</v>
      </c>
      <c r="AM36">
        <v>34.1</v>
      </c>
      <c r="AN36">
        <v>2</v>
      </c>
    </row>
    <row r="37" spans="1:40" x14ac:dyDescent="0.25">
      <c r="A37">
        <v>289</v>
      </c>
      <c r="B37">
        <v>4</v>
      </c>
      <c r="C37">
        <v>1</v>
      </c>
      <c r="D37" t="s">
        <v>56</v>
      </c>
      <c r="E37" t="s">
        <v>57</v>
      </c>
      <c r="F37" t="s">
        <v>91</v>
      </c>
      <c r="G37" t="s">
        <v>96</v>
      </c>
      <c r="H37">
        <v>0</v>
      </c>
      <c r="I37">
        <v>0</v>
      </c>
      <c r="J37">
        <v>200</v>
      </c>
      <c r="K37">
        <v>62.53</v>
      </c>
      <c r="L37">
        <v>4</v>
      </c>
      <c r="M37">
        <v>0.06</v>
      </c>
      <c r="N37">
        <v>0.01</v>
      </c>
      <c r="O37">
        <v>0.05</v>
      </c>
      <c r="P37">
        <v>27.62</v>
      </c>
      <c r="Q37">
        <v>0.2</v>
      </c>
      <c r="R37">
        <v>0.33</v>
      </c>
      <c r="S37">
        <v>10001</v>
      </c>
      <c r="T37">
        <v>159.94</v>
      </c>
      <c r="U37">
        <v>42.99</v>
      </c>
      <c r="V37">
        <v>9.31</v>
      </c>
      <c r="W37">
        <v>116.94</v>
      </c>
      <c r="X37">
        <v>15.95</v>
      </c>
      <c r="Y37">
        <v>733.35</v>
      </c>
      <c r="Z37">
        <v>19.87</v>
      </c>
      <c r="AA37">
        <v>2</v>
      </c>
      <c r="AB37">
        <v>3.2000000000000001E-2</v>
      </c>
      <c r="AC37">
        <v>7.0699999999999999E-3</v>
      </c>
      <c r="AD37">
        <v>3.2800000000000003E-2</v>
      </c>
      <c r="AE37">
        <v>1.04</v>
      </c>
      <c r="AF37">
        <v>0.11899999999999999</v>
      </c>
      <c r="AG37">
        <v>100</v>
      </c>
      <c r="AH37">
        <v>1.6</v>
      </c>
      <c r="AI37">
        <v>0.46400000000000002</v>
      </c>
      <c r="AJ37">
        <v>0.34</v>
      </c>
      <c r="AK37">
        <v>1.67</v>
      </c>
      <c r="AL37">
        <v>0.68</v>
      </c>
      <c r="AM37">
        <v>32.799999999999997</v>
      </c>
      <c r="AN37">
        <v>2</v>
      </c>
    </row>
    <row r="38" spans="1:40" x14ac:dyDescent="0.25">
      <c r="A38">
        <v>289</v>
      </c>
      <c r="B38">
        <v>5</v>
      </c>
      <c r="C38">
        <v>1</v>
      </c>
      <c r="D38" t="s">
        <v>56</v>
      </c>
      <c r="E38" t="s">
        <v>57</v>
      </c>
      <c r="F38" t="s">
        <v>91</v>
      </c>
      <c r="G38" t="s">
        <v>97</v>
      </c>
      <c r="H38">
        <v>0</v>
      </c>
      <c r="I38">
        <v>0</v>
      </c>
      <c r="J38">
        <v>200</v>
      </c>
      <c r="K38">
        <v>64.319999999999993</v>
      </c>
      <c r="L38">
        <v>4</v>
      </c>
      <c r="M38">
        <v>0.06</v>
      </c>
      <c r="N38">
        <v>0.01</v>
      </c>
      <c r="O38">
        <v>0.05</v>
      </c>
      <c r="P38">
        <v>27.62</v>
      </c>
      <c r="Q38">
        <v>0.19</v>
      </c>
      <c r="R38">
        <v>0.32</v>
      </c>
      <c r="S38">
        <v>10002</v>
      </c>
      <c r="T38">
        <v>155.5</v>
      </c>
      <c r="U38">
        <v>42.99</v>
      </c>
      <c r="V38">
        <v>9.31</v>
      </c>
      <c r="W38">
        <v>112.5</v>
      </c>
      <c r="X38">
        <v>15.95</v>
      </c>
      <c r="Y38">
        <v>705.54</v>
      </c>
      <c r="Z38">
        <v>19.66</v>
      </c>
      <c r="AA38">
        <v>2</v>
      </c>
      <c r="AB38">
        <v>3.1099999999999999E-2</v>
      </c>
      <c r="AC38">
        <v>7.0699999999999999E-3</v>
      </c>
      <c r="AD38">
        <v>3.1899999999999998E-2</v>
      </c>
      <c r="AE38">
        <v>1.04</v>
      </c>
      <c r="AF38">
        <v>0.11600000000000001</v>
      </c>
      <c r="AG38">
        <v>100</v>
      </c>
      <c r="AH38">
        <v>1.55</v>
      </c>
      <c r="AI38">
        <v>0.46400000000000002</v>
      </c>
      <c r="AJ38">
        <v>0.34</v>
      </c>
      <c r="AK38">
        <v>1.62</v>
      </c>
      <c r="AL38">
        <v>0.68</v>
      </c>
      <c r="AM38">
        <v>31.6</v>
      </c>
      <c r="AN38">
        <v>2</v>
      </c>
    </row>
    <row r="39" spans="1:40" x14ac:dyDescent="0.25">
      <c r="A39">
        <v>289</v>
      </c>
      <c r="B39">
        <v>6</v>
      </c>
      <c r="C39">
        <v>1</v>
      </c>
      <c r="D39" t="s">
        <v>56</v>
      </c>
      <c r="E39" t="s">
        <v>57</v>
      </c>
      <c r="F39" t="s">
        <v>91</v>
      </c>
      <c r="G39" t="s">
        <v>98</v>
      </c>
      <c r="H39">
        <v>0</v>
      </c>
      <c r="I39">
        <v>0</v>
      </c>
      <c r="J39">
        <v>200</v>
      </c>
      <c r="K39">
        <v>63.6</v>
      </c>
      <c r="L39">
        <v>6</v>
      </c>
      <c r="M39">
        <v>0.09</v>
      </c>
      <c r="N39">
        <v>0.01</v>
      </c>
      <c r="O39">
        <v>0.08</v>
      </c>
      <c r="P39">
        <v>27.62</v>
      </c>
      <c r="Q39">
        <v>0.31</v>
      </c>
      <c r="R39">
        <v>0.33</v>
      </c>
      <c r="S39">
        <v>10001</v>
      </c>
      <c r="T39">
        <v>157.25</v>
      </c>
      <c r="U39">
        <v>42.99</v>
      </c>
      <c r="V39">
        <v>9.31</v>
      </c>
      <c r="W39">
        <v>114.25</v>
      </c>
      <c r="X39">
        <v>15.95</v>
      </c>
      <c r="Y39">
        <v>716.46</v>
      </c>
      <c r="Z39">
        <v>19.739999999999998</v>
      </c>
      <c r="AA39">
        <v>2.4500000000000002</v>
      </c>
      <c r="AB39">
        <v>3.85E-2</v>
      </c>
      <c r="AC39">
        <v>7.0699999999999999E-3</v>
      </c>
      <c r="AD39">
        <v>3.9199999999999999E-2</v>
      </c>
      <c r="AE39">
        <v>1.04</v>
      </c>
      <c r="AF39">
        <v>0.14199999999999999</v>
      </c>
      <c r="AG39">
        <v>100</v>
      </c>
      <c r="AH39">
        <v>1.57</v>
      </c>
      <c r="AI39">
        <v>0.46400000000000002</v>
      </c>
      <c r="AJ39">
        <v>0.34</v>
      </c>
      <c r="AK39">
        <v>1.64</v>
      </c>
      <c r="AL39">
        <v>0.68</v>
      </c>
      <c r="AM39">
        <v>32.1</v>
      </c>
      <c r="AN39">
        <v>2</v>
      </c>
    </row>
    <row r="40" spans="1:40" x14ac:dyDescent="0.25">
      <c r="A40">
        <v>289</v>
      </c>
      <c r="B40">
        <v>7</v>
      </c>
      <c r="C40">
        <v>1</v>
      </c>
      <c r="D40" t="s">
        <v>56</v>
      </c>
      <c r="E40" t="s">
        <v>57</v>
      </c>
      <c r="F40" t="s">
        <v>91</v>
      </c>
      <c r="G40" t="s">
        <v>99</v>
      </c>
      <c r="H40">
        <v>0</v>
      </c>
      <c r="I40">
        <v>0</v>
      </c>
      <c r="J40">
        <v>200</v>
      </c>
      <c r="K40">
        <v>66.42</v>
      </c>
      <c r="L40">
        <v>3</v>
      </c>
      <c r="M40">
        <v>0.05</v>
      </c>
      <c r="N40">
        <v>0.01</v>
      </c>
      <c r="O40">
        <v>0.04</v>
      </c>
      <c r="P40">
        <v>27.62</v>
      </c>
      <c r="Q40">
        <v>0.13</v>
      </c>
      <c r="R40">
        <v>0.32</v>
      </c>
      <c r="S40">
        <v>10001</v>
      </c>
      <c r="T40">
        <v>150.57</v>
      </c>
      <c r="U40">
        <v>42.99</v>
      </c>
      <c r="V40">
        <v>9.31</v>
      </c>
      <c r="W40">
        <v>107.57</v>
      </c>
      <c r="X40">
        <v>15.95</v>
      </c>
      <c r="Y40">
        <v>674.62</v>
      </c>
      <c r="Z40">
        <v>19.420000000000002</v>
      </c>
      <c r="AA40">
        <v>1.73</v>
      </c>
      <c r="AB40">
        <v>2.6100000000000002E-2</v>
      </c>
      <c r="AC40">
        <v>7.0699999999999999E-3</v>
      </c>
      <c r="AD40">
        <v>2.7E-2</v>
      </c>
      <c r="AE40">
        <v>1.04</v>
      </c>
      <c r="AF40">
        <v>9.8000000000000004E-2</v>
      </c>
      <c r="AG40">
        <v>100</v>
      </c>
      <c r="AH40">
        <v>1.51</v>
      </c>
      <c r="AI40">
        <v>0.46400000000000002</v>
      </c>
      <c r="AJ40">
        <v>0.34</v>
      </c>
      <c r="AK40">
        <v>1.58</v>
      </c>
      <c r="AL40">
        <v>0.68</v>
      </c>
      <c r="AM40">
        <v>30.3</v>
      </c>
      <c r="AN40">
        <v>2</v>
      </c>
    </row>
    <row r="41" spans="1:40" x14ac:dyDescent="0.25">
      <c r="A41">
        <v>289</v>
      </c>
      <c r="B41">
        <v>8</v>
      </c>
      <c r="C41">
        <v>1</v>
      </c>
      <c r="D41" t="s">
        <v>56</v>
      </c>
      <c r="E41" t="s">
        <v>57</v>
      </c>
      <c r="F41" t="s">
        <v>91</v>
      </c>
      <c r="G41" t="s">
        <v>100</v>
      </c>
      <c r="H41">
        <v>0</v>
      </c>
      <c r="I41">
        <v>0</v>
      </c>
      <c r="J41">
        <v>200</v>
      </c>
      <c r="K41">
        <v>67.67</v>
      </c>
      <c r="L41">
        <v>1</v>
      </c>
      <c r="M41">
        <v>0.01</v>
      </c>
      <c r="N41">
        <v>0.01</v>
      </c>
      <c r="O41">
        <v>0</v>
      </c>
      <c r="P41">
        <v>27.62</v>
      </c>
      <c r="Q41">
        <v>0.02</v>
      </c>
      <c r="R41">
        <v>0.31</v>
      </c>
      <c r="S41">
        <v>10003</v>
      </c>
      <c r="T41">
        <v>147.82</v>
      </c>
      <c r="U41">
        <v>42.99</v>
      </c>
      <c r="V41">
        <v>9.31</v>
      </c>
      <c r="W41">
        <v>104.82</v>
      </c>
      <c r="X41">
        <v>15.95</v>
      </c>
      <c r="Y41">
        <v>657.38</v>
      </c>
      <c r="Z41">
        <v>19.28</v>
      </c>
      <c r="AA41">
        <v>1</v>
      </c>
      <c r="AB41">
        <v>1.4800000000000001E-2</v>
      </c>
      <c r="AC41">
        <v>7.0699999999999999E-3</v>
      </c>
      <c r="AD41">
        <v>1.6400000000000001E-2</v>
      </c>
      <c r="AE41">
        <v>1.04</v>
      </c>
      <c r="AF41">
        <v>5.9299999999999999E-2</v>
      </c>
      <c r="AG41">
        <v>100</v>
      </c>
      <c r="AH41">
        <v>1.48</v>
      </c>
      <c r="AI41">
        <v>0.46400000000000002</v>
      </c>
      <c r="AJ41">
        <v>0.34</v>
      </c>
      <c r="AK41">
        <v>1.55</v>
      </c>
      <c r="AL41">
        <v>0.68</v>
      </c>
      <c r="AM41">
        <v>29.5</v>
      </c>
      <c r="AN41">
        <v>2</v>
      </c>
    </row>
    <row r="42" spans="1:40" x14ac:dyDescent="0.25">
      <c r="A42">
        <v>289</v>
      </c>
      <c r="B42">
        <v>9</v>
      </c>
      <c r="C42">
        <v>1</v>
      </c>
      <c r="D42" t="s">
        <v>56</v>
      </c>
      <c r="E42" t="s">
        <v>57</v>
      </c>
      <c r="F42" t="s">
        <v>91</v>
      </c>
      <c r="G42" t="s">
        <v>101</v>
      </c>
      <c r="H42">
        <v>0</v>
      </c>
      <c r="I42">
        <v>0</v>
      </c>
      <c r="J42">
        <v>200</v>
      </c>
      <c r="K42">
        <v>69.33</v>
      </c>
      <c r="L42">
        <v>5</v>
      </c>
      <c r="M42">
        <v>7.0000000000000007E-2</v>
      </c>
      <c r="N42">
        <v>0.01</v>
      </c>
      <c r="O42">
        <v>0.06</v>
      </c>
      <c r="P42">
        <v>27.62</v>
      </c>
      <c r="Q42">
        <v>0.22</v>
      </c>
      <c r="R42">
        <v>0.31</v>
      </c>
      <c r="S42">
        <v>10001</v>
      </c>
      <c r="T42">
        <v>144.25</v>
      </c>
      <c r="U42">
        <v>42.99</v>
      </c>
      <c r="V42">
        <v>9.31</v>
      </c>
      <c r="W42">
        <v>101.25</v>
      </c>
      <c r="X42">
        <v>15.95</v>
      </c>
      <c r="Y42">
        <v>634.97</v>
      </c>
      <c r="Z42">
        <v>19.100000000000001</v>
      </c>
      <c r="AA42">
        <v>2.2400000000000002</v>
      </c>
      <c r="AB42">
        <v>3.2300000000000002E-2</v>
      </c>
      <c r="AC42">
        <v>7.0699999999999999E-3</v>
      </c>
      <c r="AD42">
        <v>3.3000000000000002E-2</v>
      </c>
      <c r="AE42">
        <v>1.04</v>
      </c>
      <c r="AF42">
        <v>0.12</v>
      </c>
      <c r="AG42">
        <v>100</v>
      </c>
      <c r="AH42">
        <v>1.44</v>
      </c>
      <c r="AI42">
        <v>0.46400000000000002</v>
      </c>
      <c r="AJ42">
        <v>0.34</v>
      </c>
      <c r="AK42">
        <v>1.52</v>
      </c>
      <c r="AL42">
        <v>0.68</v>
      </c>
      <c r="AM42">
        <v>28.6</v>
      </c>
      <c r="AN42">
        <v>2</v>
      </c>
    </row>
  </sheetData>
  <sheetProtection algorithmName="SHA-512" hashValue="lRiIIBVkrcnluBD1E2SltQdX334CBcnKAARlEspMCRUvtIzRyYsxz9DSA6sgedwf+DDExQLqh/LIXgEeqMPcWw==" saltValue="10fHX1uy4RkhkZhyhRNXmA==" spinCount="100000" sheet="1" objects="1" scenarios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5:K17"/>
  <sheetViews>
    <sheetView workbookViewId="0">
      <selection activeCell="J32" sqref="J32"/>
    </sheetView>
  </sheetViews>
  <sheetFormatPr defaultRowHeight="15" x14ac:dyDescent="0.25"/>
  <cols>
    <col min="2" max="2" width="13.42578125" customWidth="1"/>
    <col min="3" max="3" width="16.42578125" customWidth="1"/>
    <col min="4" max="4" width="10.85546875" customWidth="1"/>
  </cols>
  <sheetData>
    <row r="5" spans="2:8" ht="15.75" thickBot="1" x14ac:dyDescent="0.3">
      <c r="B5" s="9"/>
      <c r="C5" s="9"/>
      <c r="D5" s="10" t="s">
        <v>102</v>
      </c>
      <c r="E5" s="10" t="s">
        <v>103</v>
      </c>
      <c r="F5" s="10"/>
      <c r="G5" s="10" t="s">
        <v>102</v>
      </c>
      <c r="H5" s="10" t="s">
        <v>103</v>
      </c>
    </row>
    <row r="6" spans="2:8" ht="15.75" thickTop="1" x14ac:dyDescent="0.25">
      <c r="B6" s="8"/>
      <c r="C6" s="8"/>
      <c r="D6" s="6"/>
      <c r="E6" s="6"/>
      <c r="F6" s="6"/>
      <c r="G6" s="6"/>
      <c r="H6" s="6"/>
    </row>
    <row r="7" spans="2:8" x14ac:dyDescent="0.25">
      <c r="B7" s="8" t="s">
        <v>104</v>
      </c>
      <c r="C7" s="8"/>
      <c r="D7" s="6"/>
      <c r="E7" s="6"/>
      <c r="F7" s="6"/>
      <c r="G7" s="6"/>
      <c r="H7" s="6"/>
    </row>
    <row r="8" spans="2:8" x14ac:dyDescent="0.25">
      <c r="B8" s="8"/>
      <c r="C8" s="8"/>
      <c r="D8" s="6"/>
      <c r="E8" s="6"/>
      <c r="F8" s="6"/>
      <c r="G8" s="6"/>
      <c r="H8" s="6"/>
    </row>
    <row r="9" spans="2:8" x14ac:dyDescent="0.25">
      <c r="B9" s="12"/>
      <c r="C9" s="12"/>
      <c r="D9" s="13"/>
      <c r="E9" s="13"/>
      <c r="F9" s="13"/>
      <c r="G9" s="13"/>
      <c r="H9" s="13"/>
    </row>
    <row r="10" spans="2:8" x14ac:dyDescent="0.25">
      <c r="B10" s="14" t="s">
        <v>105</v>
      </c>
      <c r="C10" s="14"/>
      <c r="D10" s="11"/>
      <c r="E10" s="11"/>
      <c r="F10" s="11"/>
      <c r="G10" s="11"/>
      <c r="H10" s="11"/>
    </row>
    <row r="11" spans="2:8" x14ac:dyDescent="0.25">
      <c r="B11" s="14"/>
      <c r="C11" s="14"/>
      <c r="D11" s="11"/>
      <c r="E11" s="11"/>
      <c r="F11" s="11"/>
      <c r="G11" s="11"/>
      <c r="H11" s="11"/>
    </row>
    <row r="12" spans="2:8" x14ac:dyDescent="0.25">
      <c r="B12" s="12"/>
      <c r="C12" s="12"/>
      <c r="D12" s="13"/>
      <c r="E12" s="13"/>
      <c r="F12" s="13"/>
      <c r="G12" s="13"/>
      <c r="H12" s="13"/>
    </row>
    <row r="13" spans="2:8" x14ac:dyDescent="0.25">
      <c r="B13" s="14" t="s">
        <v>106</v>
      </c>
      <c r="C13" s="11"/>
      <c r="D13" s="11"/>
      <c r="E13" s="11"/>
      <c r="F13" s="11"/>
      <c r="G13" s="11"/>
      <c r="H13" s="11"/>
    </row>
    <row r="14" spans="2:8" x14ac:dyDescent="0.25">
      <c r="B14" s="14"/>
      <c r="C14" s="11"/>
      <c r="D14" s="11"/>
      <c r="E14" s="11"/>
      <c r="F14" s="11"/>
      <c r="G14" s="11"/>
      <c r="H14" s="11"/>
    </row>
    <row r="15" spans="2:8" x14ac:dyDescent="0.25">
      <c r="B15" s="14"/>
      <c r="C15" s="11"/>
      <c r="D15" s="11"/>
      <c r="E15" s="11"/>
      <c r="F15" s="11"/>
      <c r="G15" s="11"/>
      <c r="H15" s="11"/>
    </row>
    <row r="16" spans="2:8" x14ac:dyDescent="0.25">
      <c r="B16" s="14"/>
      <c r="C16" s="11"/>
      <c r="D16" s="11"/>
      <c r="E16" s="11"/>
      <c r="F16" s="11"/>
      <c r="G16" s="11"/>
      <c r="H16" s="11"/>
    </row>
    <row r="17" spans="2:11" ht="41.25" customHeight="1" x14ac:dyDescent="0.25">
      <c r="B17" s="19" t="s">
        <v>107</v>
      </c>
      <c r="C17" s="19"/>
      <c r="D17" s="19"/>
      <c r="E17" s="19"/>
      <c r="F17" s="19"/>
      <c r="G17" s="19"/>
      <c r="H17" s="19"/>
      <c r="I17" s="7"/>
      <c r="J17" s="7"/>
      <c r="K17" s="7"/>
    </row>
  </sheetData>
  <sheetProtection algorithmName="SHA-512" hashValue="lOFBh55ztI3XUnKebLGE1zb2v2yY7Ngtdv3rcjuFKjxCHSGxI0xpk8nUnSOU6MBlszUbH4Yxan3isWi7nmoR8Q==" saltValue="j6M+uTgo+QYlOvnWCoHjMA==" spinCount="100000" sheet="1" objects="1" scenarios="1"/>
  <mergeCells count="1">
    <mergeCell ref="B17:H17"/>
  </mergeCells>
  <printOptions horizontalCentered="1"/>
  <pageMargins left="1" right="1" top="1" bottom="1" header="0.5" footer="0.5"/>
  <pageSetup fitToHeight="0" orientation="portrait" r:id="rId1"/>
  <headerFooter>
    <oddHeader>&amp;C&amp;"-,Bold"Thomas Jefferson National Accelerator Facility&amp;"-,Regular"
Radioanalytical Laboratory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G61"/>
  <sheetViews>
    <sheetView workbookViewId="0">
      <selection activeCell="A2" sqref="A2:G3"/>
    </sheetView>
  </sheetViews>
  <sheetFormatPr defaultRowHeight="15" x14ac:dyDescent="0.25"/>
  <cols>
    <col min="1" max="1" width="7.28515625" customWidth="1"/>
    <col min="2" max="2" width="8.5703125" customWidth="1"/>
    <col min="3" max="3" width="8.85546875" customWidth="1"/>
    <col min="4" max="4" width="8.7109375" customWidth="1"/>
    <col min="5" max="5" width="13.140625" customWidth="1"/>
    <col min="6" max="6" width="11.7109375" customWidth="1"/>
    <col min="7" max="7" width="13.42578125" customWidth="1"/>
  </cols>
  <sheetData>
    <row r="2" spans="1:7" x14ac:dyDescent="0.25">
      <c r="A2" t="s">
        <v>108</v>
      </c>
      <c r="B2" t="s">
        <v>109</v>
      </c>
      <c r="C2" t="s">
        <v>11</v>
      </c>
      <c r="D2" t="s">
        <v>18</v>
      </c>
      <c r="E2" t="s">
        <v>5</v>
      </c>
      <c r="F2" t="s">
        <v>6</v>
      </c>
      <c r="G2" t="s">
        <v>110</v>
      </c>
    </row>
    <row r="3" spans="1:7" x14ac:dyDescent="0.25">
      <c r="A3" t="s">
        <v>111</v>
      </c>
      <c r="B3">
        <v>2</v>
      </c>
      <c r="C3">
        <v>2</v>
      </c>
      <c r="D3">
        <v>449</v>
      </c>
      <c r="E3" s="1" t="s">
        <v>112</v>
      </c>
      <c r="F3" s="2" t="s">
        <v>113</v>
      </c>
      <c r="G3">
        <v>451</v>
      </c>
    </row>
    <row r="4" spans="1:7" x14ac:dyDescent="0.25">
      <c r="A4" t="s">
        <v>111</v>
      </c>
      <c r="B4">
        <v>3</v>
      </c>
      <c r="C4">
        <v>0</v>
      </c>
      <c r="D4">
        <v>480</v>
      </c>
      <c r="E4" s="1" t="s">
        <v>112</v>
      </c>
      <c r="F4" s="2" t="s">
        <v>114</v>
      </c>
      <c r="G4">
        <v>480</v>
      </c>
    </row>
    <row r="5" spans="1:7" x14ac:dyDescent="0.25">
      <c r="A5" t="s">
        <v>111</v>
      </c>
      <c r="B5">
        <v>4</v>
      </c>
      <c r="C5">
        <v>0</v>
      </c>
      <c r="D5">
        <v>457</v>
      </c>
      <c r="E5" s="1" t="s">
        <v>112</v>
      </c>
      <c r="F5" s="2" t="s">
        <v>115</v>
      </c>
      <c r="G5">
        <v>457</v>
      </c>
    </row>
    <row r="6" spans="1:7" x14ac:dyDescent="0.25">
      <c r="A6" t="s">
        <v>111</v>
      </c>
      <c r="B6">
        <v>5</v>
      </c>
      <c r="C6">
        <v>0</v>
      </c>
      <c r="D6">
        <v>431</v>
      </c>
      <c r="E6" s="1" t="s">
        <v>112</v>
      </c>
      <c r="F6" s="2" t="s">
        <v>116</v>
      </c>
      <c r="G6">
        <v>431</v>
      </c>
    </row>
    <row r="7" spans="1:7" x14ac:dyDescent="0.25">
      <c r="A7" t="s">
        <v>111</v>
      </c>
      <c r="B7">
        <v>6</v>
      </c>
      <c r="C7">
        <v>1</v>
      </c>
      <c r="D7">
        <v>457</v>
      </c>
      <c r="E7" s="1" t="s">
        <v>112</v>
      </c>
      <c r="F7" s="2" t="s">
        <v>117</v>
      </c>
      <c r="G7">
        <v>458</v>
      </c>
    </row>
    <row r="8" spans="1:7" x14ac:dyDescent="0.25">
      <c r="A8" t="s">
        <v>111</v>
      </c>
      <c r="B8">
        <v>7</v>
      </c>
      <c r="C8">
        <v>1</v>
      </c>
      <c r="D8">
        <v>444</v>
      </c>
      <c r="E8" s="1" t="s">
        <v>112</v>
      </c>
      <c r="F8" s="2" t="s">
        <v>118</v>
      </c>
      <c r="G8">
        <v>445</v>
      </c>
    </row>
    <row r="9" spans="1:7" x14ac:dyDescent="0.25">
      <c r="A9" t="s">
        <v>111</v>
      </c>
      <c r="B9">
        <v>8</v>
      </c>
      <c r="C9">
        <v>0</v>
      </c>
      <c r="D9">
        <v>443</v>
      </c>
      <c r="E9" s="1" t="s">
        <v>112</v>
      </c>
      <c r="F9" s="2" t="s">
        <v>119</v>
      </c>
      <c r="G9">
        <v>443</v>
      </c>
    </row>
    <row r="10" spans="1:7" x14ac:dyDescent="0.25">
      <c r="A10" t="s">
        <v>111</v>
      </c>
      <c r="B10">
        <v>9</v>
      </c>
      <c r="C10">
        <v>2</v>
      </c>
      <c r="D10">
        <v>453</v>
      </c>
      <c r="E10" s="1" t="s">
        <v>112</v>
      </c>
      <c r="F10" s="2" t="s">
        <v>120</v>
      </c>
      <c r="G10">
        <v>455</v>
      </c>
    </row>
    <row r="11" spans="1:7" x14ac:dyDescent="0.25">
      <c r="A11" t="s">
        <v>111</v>
      </c>
      <c r="B11">
        <v>10</v>
      </c>
      <c r="C11">
        <v>1</v>
      </c>
      <c r="D11">
        <v>472</v>
      </c>
      <c r="E11" s="1" t="s">
        <v>112</v>
      </c>
      <c r="F11" s="2" t="s">
        <v>121</v>
      </c>
      <c r="G11">
        <v>473</v>
      </c>
    </row>
    <row r="12" spans="1:7" x14ac:dyDescent="0.25">
      <c r="A12" t="s">
        <v>111</v>
      </c>
      <c r="B12">
        <v>11</v>
      </c>
      <c r="C12">
        <v>1</v>
      </c>
      <c r="D12">
        <v>473</v>
      </c>
      <c r="E12" s="1" t="s">
        <v>122</v>
      </c>
      <c r="F12" s="2" t="s">
        <v>123</v>
      </c>
      <c r="G12">
        <v>474</v>
      </c>
    </row>
    <row r="13" spans="1:7" x14ac:dyDescent="0.25">
      <c r="A13" t="s">
        <v>111</v>
      </c>
      <c r="B13">
        <v>12</v>
      </c>
      <c r="C13">
        <v>0</v>
      </c>
      <c r="D13">
        <v>464</v>
      </c>
      <c r="E13" s="1" t="s">
        <v>124</v>
      </c>
      <c r="F13" s="2" t="s">
        <v>125</v>
      </c>
      <c r="G13">
        <v>464</v>
      </c>
    </row>
    <row r="14" spans="1:7" x14ac:dyDescent="0.25">
      <c r="A14" t="s">
        <v>111</v>
      </c>
      <c r="B14">
        <v>13</v>
      </c>
      <c r="C14">
        <v>1</v>
      </c>
      <c r="D14">
        <v>467</v>
      </c>
      <c r="E14" s="1" t="s">
        <v>124</v>
      </c>
      <c r="F14" s="2" t="s">
        <v>126</v>
      </c>
      <c r="G14">
        <v>468</v>
      </c>
    </row>
    <row r="15" spans="1:7" x14ac:dyDescent="0.25">
      <c r="A15" t="s">
        <v>111</v>
      </c>
      <c r="B15">
        <v>14</v>
      </c>
      <c r="C15">
        <v>1</v>
      </c>
      <c r="D15">
        <v>481</v>
      </c>
      <c r="E15" s="1" t="s">
        <v>124</v>
      </c>
      <c r="F15" s="2" t="s">
        <v>127</v>
      </c>
      <c r="G15">
        <v>482</v>
      </c>
    </row>
    <row r="16" spans="1:7" x14ac:dyDescent="0.25">
      <c r="A16" t="s">
        <v>111</v>
      </c>
      <c r="B16">
        <v>15</v>
      </c>
      <c r="C16">
        <v>0</v>
      </c>
      <c r="D16">
        <v>448</v>
      </c>
      <c r="E16" s="1" t="s">
        <v>128</v>
      </c>
      <c r="F16" s="2" t="s">
        <v>129</v>
      </c>
      <c r="G16">
        <v>448</v>
      </c>
    </row>
    <row r="17" spans="1:7" x14ac:dyDescent="0.25">
      <c r="A17" t="s">
        <v>111</v>
      </c>
      <c r="B17">
        <v>16</v>
      </c>
      <c r="C17">
        <v>1</v>
      </c>
      <c r="D17">
        <v>478</v>
      </c>
      <c r="E17" s="1" t="s">
        <v>130</v>
      </c>
      <c r="F17" s="2" t="s">
        <v>131</v>
      </c>
      <c r="G17">
        <v>479</v>
      </c>
    </row>
    <row r="18" spans="1:7" x14ac:dyDescent="0.25">
      <c r="A18" t="s">
        <v>111</v>
      </c>
      <c r="B18">
        <v>17</v>
      </c>
      <c r="C18">
        <v>0</v>
      </c>
      <c r="D18">
        <v>492</v>
      </c>
      <c r="E18" s="1" t="s">
        <v>130</v>
      </c>
      <c r="F18" s="2" t="s">
        <v>132</v>
      </c>
      <c r="G18">
        <v>492</v>
      </c>
    </row>
    <row r="19" spans="1:7" x14ac:dyDescent="0.25">
      <c r="A19" t="s">
        <v>111</v>
      </c>
      <c r="B19">
        <v>18</v>
      </c>
      <c r="C19">
        <v>0</v>
      </c>
      <c r="D19">
        <v>462</v>
      </c>
      <c r="E19" s="1" t="s">
        <v>133</v>
      </c>
      <c r="F19" s="2" t="s">
        <v>134</v>
      </c>
      <c r="G19">
        <v>462</v>
      </c>
    </row>
    <row r="20" spans="1:7" x14ac:dyDescent="0.25">
      <c r="A20" t="s">
        <v>111</v>
      </c>
      <c r="B20">
        <v>19</v>
      </c>
      <c r="C20">
        <v>3</v>
      </c>
      <c r="D20">
        <v>488</v>
      </c>
      <c r="E20" s="1" t="s">
        <v>135</v>
      </c>
      <c r="F20" s="2" t="s">
        <v>136</v>
      </c>
      <c r="G20">
        <v>491</v>
      </c>
    </row>
    <row r="21" spans="1:7" x14ac:dyDescent="0.25">
      <c r="A21" t="s">
        <v>111</v>
      </c>
      <c r="B21">
        <v>20</v>
      </c>
      <c r="C21">
        <v>0</v>
      </c>
      <c r="D21">
        <v>459</v>
      </c>
      <c r="E21" s="1" t="s">
        <v>137</v>
      </c>
      <c r="F21" s="2" t="s">
        <v>138</v>
      </c>
      <c r="G21">
        <v>459</v>
      </c>
    </row>
    <row r="22" spans="1:7" x14ac:dyDescent="0.25">
      <c r="A22" t="s">
        <v>139</v>
      </c>
      <c r="B22">
        <v>1</v>
      </c>
      <c r="C22">
        <v>1</v>
      </c>
      <c r="D22">
        <v>488</v>
      </c>
      <c r="E22" s="1" t="s">
        <v>140</v>
      </c>
      <c r="F22" s="2" t="s">
        <v>141</v>
      </c>
      <c r="G22">
        <v>489</v>
      </c>
    </row>
    <row r="23" spans="1:7" x14ac:dyDescent="0.25">
      <c r="A23" t="s">
        <v>139</v>
      </c>
      <c r="B23">
        <v>2</v>
      </c>
      <c r="C23">
        <v>0</v>
      </c>
      <c r="D23">
        <v>482</v>
      </c>
      <c r="E23" s="1" t="s">
        <v>142</v>
      </c>
      <c r="F23" s="2" t="s">
        <v>143</v>
      </c>
      <c r="G23">
        <v>482</v>
      </c>
    </row>
    <row r="24" spans="1:7" x14ac:dyDescent="0.25">
      <c r="A24" t="s">
        <v>139</v>
      </c>
      <c r="B24">
        <v>3</v>
      </c>
      <c r="C24">
        <v>1</v>
      </c>
      <c r="D24">
        <v>495</v>
      </c>
      <c r="E24" s="1" t="s">
        <v>144</v>
      </c>
      <c r="F24" s="2" t="s">
        <v>145</v>
      </c>
      <c r="G24">
        <v>496</v>
      </c>
    </row>
    <row r="25" spans="1:7" x14ac:dyDescent="0.25">
      <c r="A25" t="s">
        <v>139</v>
      </c>
      <c r="B25">
        <v>4</v>
      </c>
      <c r="C25">
        <v>2</v>
      </c>
      <c r="D25">
        <v>484</v>
      </c>
      <c r="E25" s="1" t="s">
        <v>146</v>
      </c>
      <c r="F25" s="2" t="s">
        <v>147</v>
      </c>
      <c r="G25">
        <v>486</v>
      </c>
    </row>
    <row r="26" spans="1:7" x14ac:dyDescent="0.25">
      <c r="A26" t="s">
        <v>139</v>
      </c>
      <c r="B26">
        <v>5</v>
      </c>
      <c r="C26">
        <v>2</v>
      </c>
      <c r="D26">
        <v>462</v>
      </c>
      <c r="E26" s="1" t="s">
        <v>148</v>
      </c>
      <c r="F26" s="2" t="s">
        <v>149</v>
      </c>
      <c r="G26">
        <v>464</v>
      </c>
    </row>
    <row r="27" spans="1:7" x14ac:dyDescent="0.25">
      <c r="A27" t="s">
        <v>139</v>
      </c>
      <c r="B27">
        <v>6</v>
      </c>
      <c r="C27">
        <v>1</v>
      </c>
      <c r="D27">
        <v>490</v>
      </c>
      <c r="E27" s="1" t="s">
        <v>150</v>
      </c>
      <c r="F27" s="2" t="s">
        <v>151</v>
      </c>
      <c r="G27">
        <v>491</v>
      </c>
    </row>
    <row r="28" spans="1:7" x14ac:dyDescent="0.25">
      <c r="A28" t="s">
        <v>139</v>
      </c>
      <c r="B28">
        <v>7</v>
      </c>
      <c r="C28">
        <v>0</v>
      </c>
      <c r="D28">
        <v>494</v>
      </c>
      <c r="E28" s="1" t="s">
        <v>152</v>
      </c>
      <c r="F28" s="2" t="s">
        <v>153</v>
      </c>
      <c r="G28">
        <v>494</v>
      </c>
    </row>
    <row r="29" spans="1:7" x14ac:dyDescent="0.25">
      <c r="A29" t="s">
        <v>139</v>
      </c>
      <c r="B29">
        <v>8</v>
      </c>
      <c r="C29">
        <v>3</v>
      </c>
      <c r="D29">
        <v>475</v>
      </c>
      <c r="E29" s="1" t="s">
        <v>154</v>
      </c>
      <c r="F29" s="2" t="s">
        <v>155</v>
      </c>
      <c r="G29">
        <v>478</v>
      </c>
    </row>
    <row r="30" spans="1:7" x14ac:dyDescent="0.25">
      <c r="A30" t="s">
        <v>139</v>
      </c>
      <c r="B30">
        <v>9</v>
      </c>
      <c r="C30">
        <v>2</v>
      </c>
      <c r="D30">
        <v>484</v>
      </c>
      <c r="E30" s="1" t="s">
        <v>156</v>
      </c>
      <c r="F30" s="2" t="s">
        <v>157</v>
      </c>
      <c r="G30">
        <v>486</v>
      </c>
    </row>
    <row r="31" spans="1:7" x14ac:dyDescent="0.25">
      <c r="A31" t="s">
        <v>139</v>
      </c>
      <c r="B31">
        <v>10</v>
      </c>
      <c r="C31">
        <v>0</v>
      </c>
      <c r="D31">
        <v>505</v>
      </c>
      <c r="E31" s="1" t="s">
        <v>158</v>
      </c>
      <c r="F31" s="2" t="s">
        <v>159</v>
      </c>
      <c r="G31">
        <v>505</v>
      </c>
    </row>
    <row r="32" spans="1:7" x14ac:dyDescent="0.25">
      <c r="A32" t="s">
        <v>139</v>
      </c>
      <c r="B32">
        <v>11</v>
      </c>
      <c r="C32">
        <v>1</v>
      </c>
      <c r="D32">
        <v>476</v>
      </c>
      <c r="E32" s="1" t="s">
        <v>160</v>
      </c>
      <c r="F32" s="2" t="s">
        <v>161</v>
      </c>
      <c r="G32">
        <v>477</v>
      </c>
    </row>
    <row r="33" spans="1:7" x14ac:dyDescent="0.25">
      <c r="A33" t="s">
        <v>139</v>
      </c>
      <c r="B33">
        <v>12</v>
      </c>
      <c r="C33">
        <v>0</v>
      </c>
      <c r="D33">
        <v>430</v>
      </c>
      <c r="E33" s="1" t="s">
        <v>162</v>
      </c>
      <c r="F33" s="2" t="s">
        <v>163</v>
      </c>
      <c r="G33">
        <v>430</v>
      </c>
    </row>
    <row r="34" spans="1:7" x14ac:dyDescent="0.25">
      <c r="A34" t="s">
        <v>139</v>
      </c>
      <c r="B34">
        <v>13</v>
      </c>
      <c r="C34">
        <v>0</v>
      </c>
      <c r="D34">
        <v>411</v>
      </c>
      <c r="E34" s="1" t="s">
        <v>162</v>
      </c>
      <c r="F34" s="2" t="s">
        <v>164</v>
      </c>
      <c r="G34">
        <v>411</v>
      </c>
    </row>
    <row r="35" spans="1:7" x14ac:dyDescent="0.25">
      <c r="A35" t="s">
        <v>139</v>
      </c>
      <c r="B35">
        <v>14</v>
      </c>
      <c r="C35">
        <v>0</v>
      </c>
      <c r="D35">
        <v>417</v>
      </c>
      <c r="E35" s="1" t="s">
        <v>162</v>
      </c>
      <c r="F35" s="2" t="s">
        <v>165</v>
      </c>
      <c r="G35">
        <v>417</v>
      </c>
    </row>
    <row r="36" spans="1:7" x14ac:dyDescent="0.25">
      <c r="A36" t="s">
        <v>139</v>
      </c>
      <c r="B36">
        <v>15</v>
      </c>
      <c r="C36">
        <v>1</v>
      </c>
      <c r="D36">
        <v>449</v>
      </c>
      <c r="E36" s="1" t="s">
        <v>166</v>
      </c>
      <c r="F36" s="2" t="s">
        <v>167</v>
      </c>
      <c r="G36">
        <v>450</v>
      </c>
    </row>
    <row r="37" spans="1:7" x14ac:dyDescent="0.25">
      <c r="A37" t="s">
        <v>139</v>
      </c>
      <c r="B37">
        <v>16</v>
      </c>
      <c r="C37">
        <v>2</v>
      </c>
      <c r="D37">
        <v>453</v>
      </c>
      <c r="E37" s="1" t="s">
        <v>166</v>
      </c>
      <c r="F37" s="2" t="s">
        <v>168</v>
      </c>
      <c r="G37">
        <v>455</v>
      </c>
    </row>
    <row r="38" spans="1:7" x14ac:dyDescent="0.25">
      <c r="A38" t="s">
        <v>139</v>
      </c>
      <c r="B38">
        <v>17</v>
      </c>
      <c r="C38">
        <v>0</v>
      </c>
      <c r="D38">
        <v>462</v>
      </c>
      <c r="E38" s="1" t="s">
        <v>169</v>
      </c>
      <c r="F38" s="2" t="s">
        <v>170</v>
      </c>
      <c r="G38">
        <v>462</v>
      </c>
    </row>
    <row r="39" spans="1:7" x14ac:dyDescent="0.25">
      <c r="A39" t="s">
        <v>139</v>
      </c>
      <c r="B39">
        <v>18</v>
      </c>
      <c r="C39">
        <v>0</v>
      </c>
      <c r="D39">
        <v>430</v>
      </c>
      <c r="E39" s="1" t="s">
        <v>171</v>
      </c>
      <c r="F39" s="2" t="s">
        <v>172</v>
      </c>
      <c r="G39">
        <v>430</v>
      </c>
    </row>
    <row r="40" spans="1:7" x14ac:dyDescent="0.25">
      <c r="A40" t="s">
        <v>139</v>
      </c>
      <c r="B40">
        <v>19</v>
      </c>
      <c r="C40">
        <v>0</v>
      </c>
      <c r="D40">
        <v>470</v>
      </c>
      <c r="E40" s="1" t="s">
        <v>173</v>
      </c>
      <c r="F40" s="2" t="s">
        <v>174</v>
      </c>
      <c r="G40">
        <v>470</v>
      </c>
    </row>
    <row r="41" spans="1:7" x14ac:dyDescent="0.25">
      <c r="A41" t="s">
        <v>139</v>
      </c>
      <c r="B41">
        <v>20</v>
      </c>
      <c r="C41">
        <v>2</v>
      </c>
      <c r="D41">
        <v>479</v>
      </c>
      <c r="E41" s="1" t="s">
        <v>175</v>
      </c>
      <c r="F41" s="2" t="s">
        <v>176</v>
      </c>
      <c r="G41">
        <v>481</v>
      </c>
    </row>
    <row r="42" spans="1:7" x14ac:dyDescent="0.25">
      <c r="A42" t="s">
        <v>139</v>
      </c>
      <c r="B42">
        <v>21</v>
      </c>
      <c r="C42">
        <v>2</v>
      </c>
      <c r="D42">
        <v>459</v>
      </c>
      <c r="E42" s="1" t="s">
        <v>177</v>
      </c>
      <c r="F42" s="2" t="s">
        <v>178</v>
      </c>
      <c r="G42">
        <v>461</v>
      </c>
    </row>
    <row r="43" spans="1:7" x14ac:dyDescent="0.25">
      <c r="A43" t="s">
        <v>139</v>
      </c>
      <c r="B43">
        <v>22</v>
      </c>
      <c r="C43">
        <v>5</v>
      </c>
      <c r="D43">
        <v>488</v>
      </c>
      <c r="E43" s="1" t="s">
        <v>179</v>
      </c>
      <c r="F43" s="2" t="s">
        <v>180</v>
      </c>
      <c r="G43">
        <v>493</v>
      </c>
    </row>
    <row r="44" spans="1:7" x14ac:dyDescent="0.25">
      <c r="A44" t="s">
        <v>139</v>
      </c>
      <c r="B44">
        <v>23</v>
      </c>
      <c r="C44">
        <v>2</v>
      </c>
      <c r="D44">
        <v>451</v>
      </c>
      <c r="E44" s="1" t="s">
        <v>181</v>
      </c>
      <c r="F44" s="2" t="s">
        <v>182</v>
      </c>
      <c r="G44">
        <v>453</v>
      </c>
    </row>
    <row r="45" spans="1:7" x14ac:dyDescent="0.25">
      <c r="A45" t="s">
        <v>139</v>
      </c>
      <c r="B45">
        <v>24</v>
      </c>
      <c r="C45">
        <v>1</v>
      </c>
      <c r="D45">
        <v>406</v>
      </c>
      <c r="E45" s="1" t="s">
        <v>183</v>
      </c>
      <c r="F45" s="2" t="s">
        <v>184</v>
      </c>
      <c r="G45">
        <v>407</v>
      </c>
    </row>
    <row r="46" spans="1:7" x14ac:dyDescent="0.25">
      <c r="A46" t="s">
        <v>139</v>
      </c>
      <c r="B46">
        <v>25</v>
      </c>
      <c r="C46">
        <v>0</v>
      </c>
      <c r="D46">
        <v>452</v>
      </c>
      <c r="E46" s="1" t="s">
        <v>183</v>
      </c>
      <c r="F46" s="2" t="s">
        <v>131</v>
      </c>
      <c r="G46">
        <v>452</v>
      </c>
    </row>
    <row r="47" spans="1:7" x14ac:dyDescent="0.25">
      <c r="A47" t="s">
        <v>139</v>
      </c>
      <c r="B47">
        <v>26</v>
      </c>
      <c r="C47">
        <v>0</v>
      </c>
      <c r="D47">
        <v>458</v>
      </c>
      <c r="E47" s="1" t="s">
        <v>183</v>
      </c>
      <c r="F47" s="2" t="s">
        <v>185</v>
      </c>
      <c r="G47">
        <v>458</v>
      </c>
    </row>
    <row r="48" spans="1:7" x14ac:dyDescent="0.25">
      <c r="A48" t="s">
        <v>139</v>
      </c>
      <c r="B48">
        <v>27</v>
      </c>
      <c r="C48">
        <v>0</v>
      </c>
      <c r="D48">
        <v>442</v>
      </c>
      <c r="E48" s="1" t="s">
        <v>186</v>
      </c>
      <c r="F48" s="2" t="s">
        <v>187</v>
      </c>
      <c r="G48">
        <v>442</v>
      </c>
    </row>
    <row r="49" spans="1:7" x14ac:dyDescent="0.25">
      <c r="A49" t="s">
        <v>139</v>
      </c>
      <c r="B49">
        <v>28</v>
      </c>
      <c r="C49">
        <v>1</v>
      </c>
      <c r="D49">
        <v>443</v>
      </c>
      <c r="E49" s="1" t="s">
        <v>188</v>
      </c>
      <c r="F49" s="2" t="s">
        <v>189</v>
      </c>
      <c r="G49">
        <v>444</v>
      </c>
    </row>
    <row r="50" spans="1:7" x14ac:dyDescent="0.25">
      <c r="A50" t="s">
        <v>139</v>
      </c>
      <c r="B50">
        <v>29</v>
      </c>
      <c r="C50">
        <v>0</v>
      </c>
      <c r="D50">
        <v>465</v>
      </c>
      <c r="E50" s="1" t="s">
        <v>190</v>
      </c>
      <c r="F50" s="2" t="s">
        <v>191</v>
      </c>
      <c r="G50">
        <v>465</v>
      </c>
    </row>
    <row r="51" spans="1:7" x14ac:dyDescent="0.25">
      <c r="A51" t="s">
        <v>139</v>
      </c>
      <c r="B51">
        <v>30</v>
      </c>
      <c r="C51">
        <v>2</v>
      </c>
      <c r="D51">
        <v>428</v>
      </c>
      <c r="E51" s="1" t="s">
        <v>192</v>
      </c>
      <c r="F51" s="2" t="s">
        <v>193</v>
      </c>
      <c r="G51">
        <v>430</v>
      </c>
    </row>
    <row r="52" spans="1:7" x14ac:dyDescent="0.25">
      <c r="A52" t="s">
        <v>139</v>
      </c>
      <c r="B52">
        <v>31</v>
      </c>
      <c r="C52">
        <v>1</v>
      </c>
      <c r="D52">
        <v>440</v>
      </c>
      <c r="E52" s="1" t="s">
        <v>194</v>
      </c>
      <c r="F52" s="2" t="s">
        <v>195</v>
      </c>
      <c r="G52">
        <v>441</v>
      </c>
    </row>
    <row r="53" spans="1:7" x14ac:dyDescent="0.25">
      <c r="A53" t="s">
        <v>139</v>
      </c>
      <c r="B53">
        <v>32</v>
      </c>
      <c r="C53">
        <v>0</v>
      </c>
      <c r="D53">
        <v>413</v>
      </c>
      <c r="E53" s="1" t="s">
        <v>196</v>
      </c>
      <c r="F53" s="2" t="s">
        <v>197</v>
      </c>
      <c r="G53">
        <v>413</v>
      </c>
    </row>
    <row r="54" spans="1:7" x14ac:dyDescent="0.25">
      <c r="A54" t="s">
        <v>139</v>
      </c>
      <c r="B54">
        <v>33</v>
      </c>
      <c r="C54">
        <v>3</v>
      </c>
      <c r="D54">
        <v>463</v>
      </c>
      <c r="E54" s="1" t="s">
        <v>198</v>
      </c>
      <c r="F54" s="2" t="s">
        <v>199</v>
      </c>
      <c r="G54">
        <v>466</v>
      </c>
    </row>
    <row r="55" spans="1:7" x14ac:dyDescent="0.25">
      <c r="A55" t="s">
        <v>139</v>
      </c>
      <c r="B55">
        <v>34</v>
      </c>
      <c r="C55">
        <v>0</v>
      </c>
      <c r="D55">
        <v>463</v>
      </c>
      <c r="E55" s="1" t="s">
        <v>200</v>
      </c>
      <c r="F55" s="2" t="s">
        <v>201</v>
      </c>
      <c r="G55">
        <v>463</v>
      </c>
    </row>
    <row r="56" spans="1:7" x14ac:dyDescent="0.25">
      <c r="A56" t="s">
        <v>139</v>
      </c>
      <c r="B56">
        <v>35</v>
      </c>
      <c r="C56">
        <v>2</v>
      </c>
      <c r="D56">
        <v>452</v>
      </c>
      <c r="E56" s="1" t="s">
        <v>202</v>
      </c>
      <c r="F56" s="2" t="s">
        <v>203</v>
      </c>
      <c r="G56">
        <v>454</v>
      </c>
    </row>
    <row r="57" spans="1:7" x14ac:dyDescent="0.25">
      <c r="A57" t="s">
        <v>139</v>
      </c>
      <c r="B57">
        <v>36</v>
      </c>
      <c r="C57">
        <v>1</v>
      </c>
      <c r="D57">
        <v>436</v>
      </c>
      <c r="E57" s="1" t="s">
        <v>204</v>
      </c>
      <c r="F57" s="2" t="s">
        <v>205</v>
      </c>
      <c r="G57">
        <v>437</v>
      </c>
    </row>
    <row r="58" spans="1:7" x14ac:dyDescent="0.25">
      <c r="A58" t="s">
        <v>139</v>
      </c>
      <c r="B58">
        <v>37</v>
      </c>
      <c r="C58">
        <v>0</v>
      </c>
      <c r="D58">
        <v>434</v>
      </c>
      <c r="E58" s="1" t="s">
        <v>206</v>
      </c>
      <c r="F58" s="2" t="s">
        <v>207</v>
      </c>
      <c r="G58">
        <v>434</v>
      </c>
    </row>
    <row r="59" spans="1:7" x14ac:dyDescent="0.25">
      <c r="A59" t="s">
        <v>139</v>
      </c>
      <c r="B59">
        <v>38</v>
      </c>
      <c r="C59">
        <v>2</v>
      </c>
      <c r="D59">
        <v>435</v>
      </c>
      <c r="E59" s="1" t="s">
        <v>208</v>
      </c>
      <c r="F59" s="2" t="s">
        <v>209</v>
      </c>
      <c r="G59">
        <v>437</v>
      </c>
    </row>
    <row r="60" spans="1:7" x14ac:dyDescent="0.25">
      <c r="A60" t="s">
        <v>139</v>
      </c>
      <c r="B60">
        <v>39</v>
      </c>
      <c r="C60">
        <v>1</v>
      </c>
      <c r="D60">
        <v>452</v>
      </c>
      <c r="E60" s="1" t="s">
        <v>210</v>
      </c>
      <c r="F60" s="2" t="s">
        <v>211</v>
      </c>
      <c r="G60">
        <v>453</v>
      </c>
    </row>
    <row r="61" spans="1:7" x14ac:dyDescent="0.25">
      <c r="A61" t="s">
        <v>139</v>
      </c>
      <c r="B61">
        <v>40</v>
      </c>
      <c r="C61">
        <v>2</v>
      </c>
      <c r="D61">
        <v>423</v>
      </c>
      <c r="E61" s="1" t="s">
        <v>212</v>
      </c>
      <c r="F61" s="2" t="s">
        <v>213</v>
      </c>
      <c r="G61">
        <v>425</v>
      </c>
    </row>
  </sheetData>
  <sheetProtection algorithmName="SHA-512" hashValue="4u0CgcP6AS1UW3JmqhpS4YAmnzcmqdtVHnq8G+WyWKGCRzlqqwlh+EtzAzgKomK6iYBMPQ7DmMEvqQxMRWuL/w==" saltValue="zlNpUIb9AeCMqpJ2EtipzQ==" spinCount="100000" sheet="1" objects="1" scenarios="1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58"/>
  <sheetViews>
    <sheetView workbookViewId="0">
      <selection activeCell="E3" sqref="E3"/>
    </sheetView>
  </sheetViews>
  <sheetFormatPr defaultRowHeight="15" x14ac:dyDescent="0.25"/>
  <cols>
    <col min="7" max="7" width="13.42578125" customWidth="1"/>
  </cols>
  <sheetData>
    <row r="2" spans="1:7" x14ac:dyDescent="0.25">
      <c r="A2" s="15" t="s">
        <v>108</v>
      </c>
      <c r="B2" s="15" t="s">
        <v>109</v>
      </c>
      <c r="C2" s="15" t="s">
        <v>11</v>
      </c>
      <c r="D2" s="15" t="s">
        <v>18</v>
      </c>
      <c r="E2" s="15" t="s">
        <v>5</v>
      </c>
      <c r="F2" s="15" t="s">
        <v>6</v>
      </c>
      <c r="G2" s="15" t="s">
        <v>110</v>
      </c>
    </row>
    <row r="3" spans="1:7" x14ac:dyDescent="0.25">
      <c r="A3" s="3" t="s">
        <v>111</v>
      </c>
      <c r="B3" s="3">
        <v>2</v>
      </c>
      <c r="C3" s="3">
        <v>1</v>
      </c>
      <c r="D3" s="3">
        <v>168102</v>
      </c>
      <c r="E3" s="4" t="s">
        <v>214</v>
      </c>
      <c r="F3" s="5" t="s">
        <v>215</v>
      </c>
      <c r="G3" s="3">
        <v>168102</v>
      </c>
    </row>
    <row r="4" spans="1:7" x14ac:dyDescent="0.25">
      <c r="A4" s="16" t="s">
        <v>111</v>
      </c>
      <c r="B4" s="16">
        <v>3</v>
      </c>
      <c r="C4" s="16">
        <v>0</v>
      </c>
      <c r="D4" s="16">
        <v>168463</v>
      </c>
      <c r="E4" s="17" t="s">
        <v>214</v>
      </c>
      <c r="F4" s="18" t="s">
        <v>216</v>
      </c>
      <c r="G4" s="16">
        <v>168463</v>
      </c>
    </row>
    <row r="5" spans="1:7" x14ac:dyDescent="0.25">
      <c r="A5" s="16" t="s">
        <v>111</v>
      </c>
      <c r="B5" s="16">
        <v>4</v>
      </c>
      <c r="C5" s="16">
        <v>1</v>
      </c>
      <c r="D5" s="16">
        <v>167824</v>
      </c>
      <c r="E5" s="17" t="s">
        <v>214</v>
      </c>
      <c r="F5" s="18" t="s">
        <v>217</v>
      </c>
      <c r="G5" s="16">
        <v>167824</v>
      </c>
    </row>
    <row r="6" spans="1:7" x14ac:dyDescent="0.25">
      <c r="A6" s="16" t="s">
        <v>111</v>
      </c>
      <c r="B6" s="16">
        <v>5</v>
      </c>
      <c r="C6" s="16">
        <v>1</v>
      </c>
      <c r="D6" s="16">
        <v>168540</v>
      </c>
      <c r="E6" s="17" t="s">
        <v>214</v>
      </c>
      <c r="F6" s="18" t="s">
        <v>218</v>
      </c>
      <c r="G6" s="16">
        <v>168540</v>
      </c>
    </row>
    <row r="7" spans="1:7" x14ac:dyDescent="0.25">
      <c r="A7" s="16" t="s">
        <v>111</v>
      </c>
      <c r="B7" s="16">
        <v>6</v>
      </c>
      <c r="C7" s="16">
        <v>2</v>
      </c>
      <c r="D7" s="16">
        <v>168056</v>
      </c>
      <c r="E7" s="17" t="s">
        <v>214</v>
      </c>
      <c r="F7" s="18" t="s">
        <v>219</v>
      </c>
      <c r="G7" s="16">
        <v>168056</v>
      </c>
    </row>
    <row r="8" spans="1:7" x14ac:dyDescent="0.25">
      <c r="A8" s="16" t="s">
        <v>111</v>
      </c>
      <c r="B8" s="16">
        <v>7</v>
      </c>
      <c r="C8" s="16">
        <v>0</v>
      </c>
      <c r="D8" s="16">
        <v>168080</v>
      </c>
      <c r="E8" s="17" t="s">
        <v>214</v>
      </c>
      <c r="F8" s="18" t="s">
        <v>220</v>
      </c>
      <c r="G8" s="16">
        <v>168080</v>
      </c>
    </row>
    <row r="9" spans="1:7" x14ac:dyDescent="0.25">
      <c r="A9" s="16" t="s">
        <v>111</v>
      </c>
      <c r="B9" s="16">
        <v>8</v>
      </c>
      <c r="C9" s="16">
        <v>1</v>
      </c>
      <c r="D9" s="16">
        <v>168332</v>
      </c>
      <c r="E9" s="17" t="s">
        <v>214</v>
      </c>
      <c r="F9" s="18" t="s">
        <v>221</v>
      </c>
      <c r="G9" s="16">
        <v>168332</v>
      </c>
    </row>
    <row r="10" spans="1:7" x14ac:dyDescent="0.25">
      <c r="A10" s="16" t="s">
        <v>111</v>
      </c>
      <c r="B10" s="16">
        <v>9</v>
      </c>
      <c r="C10" s="16">
        <v>1</v>
      </c>
      <c r="D10" s="16">
        <v>168203</v>
      </c>
      <c r="E10" s="17" t="s">
        <v>214</v>
      </c>
      <c r="F10" s="18" t="s">
        <v>222</v>
      </c>
      <c r="G10" s="16">
        <v>168203</v>
      </c>
    </row>
    <row r="11" spans="1:7" x14ac:dyDescent="0.25">
      <c r="A11" s="16" t="s">
        <v>111</v>
      </c>
      <c r="B11" s="16">
        <v>10</v>
      </c>
      <c r="C11" s="16">
        <v>4</v>
      </c>
      <c r="D11" s="16">
        <v>168712</v>
      </c>
      <c r="E11" s="17" t="s">
        <v>214</v>
      </c>
      <c r="F11" s="18" t="s">
        <v>223</v>
      </c>
      <c r="G11" s="16">
        <v>168712</v>
      </c>
    </row>
    <row r="12" spans="1:7" x14ac:dyDescent="0.25">
      <c r="A12" s="16" t="s">
        <v>111</v>
      </c>
      <c r="B12" s="16">
        <v>11</v>
      </c>
      <c r="C12" s="16">
        <v>1</v>
      </c>
      <c r="D12" s="16">
        <v>167741</v>
      </c>
      <c r="E12" s="17" t="s">
        <v>122</v>
      </c>
      <c r="F12" s="18" t="s">
        <v>224</v>
      </c>
      <c r="G12" s="16">
        <v>167741</v>
      </c>
    </row>
    <row r="13" spans="1:7" x14ac:dyDescent="0.25">
      <c r="A13" s="16" t="s">
        <v>111</v>
      </c>
      <c r="B13" s="16">
        <v>12</v>
      </c>
      <c r="C13" s="16">
        <v>1</v>
      </c>
      <c r="D13" s="16">
        <v>170143</v>
      </c>
      <c r="E13" s="17" t="s">
        <v>124</v>
      </c>
      <c r="F13" s="18" t="s">
        <v>225</v>
      </c>
      <c r="G13" s="16">
        <v>170143</v>
      </c>
    </row>
    <row r="14" spans="1:7" x14ac:dyDescent="0.25">
      <c r="A14" s="16" t="s">
        <v>111</v>
      </c>
      <c r="B14" s="16">
        <v>13</v>
      </c>
      <c r="C14" s="16">
        <v>2</v>
      </c>
      <c r="D14" s="16">
        <v>170029</v>
      </c>
      <c r="E14" s="17" t="s">
        <v>124</v>
      </c>
      <c r="F14" s="18" t="s">
        <v>226</v>
      </c>
      <c r="G14" s="16">
        <v>170029</v>
      </c>
    </row>
    <row r="15" spans="1:7" x14ac:dyDescent="0.25">
      <c r="A15" s="16" t="s">
        <v>111</v>
      </c>
      <c r="B15" s="16">
        <v>14</v>
      </c>
      <c r="C15" s="16">
        <v>1</v>
      </c>
      <c r="D15" s="16">
        <v>172813</v>
      </c>
      <c r="E15" s="17" t="s">
        <v>128</v>
      </c>
      <c r="F15" s="18" t="s">
        <v>227</v>
      </c>
      <c r="G15" s="16">
        <v>172813.01</v>
      </c>
    </row>
    <row r="16" spans="1:7" x14ac:dyDescent="0.25">
      <c r="A16" s="16" t="s">
        <v>111</v>
      </c>
      <c r="B16" s="16">
        <v>15</v>
      </c>
      <c r="C16" s="16">
        <v>0</v>
      </c>
      <c r="D16" s="16">
        <v>171240</v>
      </c>
      <c r="E16" s="17" t="s">
        <v>128</v>
      </c>
      <c r="F16" s="18" t="s">
        <v>228</v>
      </c>
      <c r="G16" s="16">
        <v>171240.01</v>
      </c>
    </row>
    <row r="17" spans="1:7" x14ac:dyDescent="0.25">
      <c r="A17" s="16" t="s">
        <v>111</v>
      </c>
      <c r="B17" s="16">
        <v>16</v>
      </c>
      <c r="C17" s="16">
        <v>0</v>
      </c>
      <c r="D17" s="16">
        <v>172122</v>
      </c>
      <c r="E17" s="17" t="s">
        <v>128</v>
      </c>
      <c r="F17" s="18" t="s">
        <v>229</v>
      </c>
      <c r="G17" s="16">
        <v>172122.01</v>
      </c>
    </row>
    <row r="18" spans="1:7" x14ac:dyDescent="0.25">
      <c r="A18" s="16" t="s">
        <v>111</v>
      </c>
      <c r="B18" s="16">
        <v>17</v>
      </c>
      <c r="C18" s="16">
        <v>0</v>
      </c>
      <c r="D18" s="16">
        <v>172228</v>
      </c>
      <c r="E18" s="17" t="s">
        <v>130</v>
      </c>
      <c r="F18" s="18" t="s">
        <v>230</v>
      </c>
      <c r="G18" s="16">
        <v>172228.01</v>
      </c>
    </row>
    <row r="19" spans="1:7" x14ac:dyDescent="0.25">
      <c r="A19" s="16" t="s">
        <v>111</v>
      </c>
      <c r="B19" s="16">
        <v>18</v>
      </c>
      <c r="C19" s="16">
        <v>1</v>
      </c>
      <c r="D19" s="16">
        <v>171927</v>
      </c>
      <c r="E19" s="17" t="s">
        <v>133</v>
      </c>
      <c r="F19" s="18" t="s">
        <v>231</v>
      </c>
      <c r="G19" s="16">
        <v>171927.01</v>
      </c>
    </row>
    <row r="20" spans="1:7" x14ac:dyDescent="0.25">
      <c r="A20" s="16" t="s">
        <v>111</v>
      </c>
      <c r="B20" s="16">
        <v>19</v>
      </c>
      <c r="C20" s="16">
        <v>0</v>
      </c>
      <c r="D20" s="16">
        <v>173130</v>
      </c>
      <c r="E20" s="17" t="s">
        <v>135</v>
      </c>
      <c r="F20" s="18" t="s">
        <v>232</v>
      </c>
      <c r="G20" s="16">
        <v>173130.01</v>
      </c>
    </row>
    <row r="21" spans="1:7" x14ac:dyDescent="0.25">
      <c r="A21" s="16" t="s">
        <v>111</v>
      </c>
      <c r="B21" s="16">
        <v>20</v>
      </c>
      <c r="C21" s="16">
        <v>1</v>
      </c>
      <c r="D21" s="16">
        <v>172721</v>
      </c>
      <c r="E21" s="17" t="s">
        <v>137</v>
      </c>
      <c r="F21" s="18" t="s">
        <v>233</v>
      </c>
      <c r="G21" s="16">
        <v>172721.01</v>
      </c>
    </row>
    <row r="22" spans="1:7" x14ac:dyDescent="0.25">
      <c r="A22" s="16" t="s">
        <v>139</v>
      </c>
      <c r="B22" s="16">
        <v>1</v>
      </c>
      <c r="C22" s="16">
        <v>0</v>
      </c>
      <c r="D22" s="16">
        <v>174233</v>
      </c>
      <c r="E22" s="17" t="s">
        <v>140</v>
      </c>
      <c r="F22" s="18" t="s">
        <v>234</v>
      </c>
      <c r="G22" s="16">
        <v>174233.08</v>
      </c>
    </row>
    <row r="23" spans="1:7" x14ac:dyDescent="0.25">
      <c r="A23" s="16" t="s">
        <v>139</v>
      </c>
      <c r="B23" s="16">
        <v>2</v>
      </c>
      <c r="C23" s="16">
        <v>1</v>
      </c>
      <c r="D23" s="16">
        <v>172654</v>
      </c>
      <c r="E23" s="17" t="s">
        <v>142</v>
      </c>
      <c r="F23" s="18" t="s">
        <v>235</v>
      </c>
      <c r="G23" s="16">
        <v>172654.07999999999</v>
      </c>
    </row>
    <row r="24" spans="1:7" x14ac:dyDescent="0.25">
      <c r="A24" s="16" t="s">
        <v>139</v>
      </c>
      <c r="B24" s="16">
        <v>3</v>
      </c>
      <c r="C24" s="16">
        <v>1</v>
      </c>
      <c r="D24" s="16">
        <v>173573</v>
      </c>
      <c r="E24" s="17" t="s">
        <v>144</v>
      </c>
      <c r="F24" s="18" t="s">
        <v>236</v>
      </c>
      <c r="G24" s="16">
        <v>173573.08</v>
      </c>
    </row>
    <row r="25" spans="1:7" x14ac:dyDescent="0.25">
      <c r="A25" s="16" t="s">
        <v>139</v>
      </c>
      <c r="B25" s="16">
        <v>4</v>
      </c>
      <c r="C25" s="16">
        <v>0</v>
      </c>
      <c r="D25" s="16">
        <v>173001</v>
      </c>
      <c r="E25" s="17" t="s">
        <v>146</v>
      </c>
      <c r="F25" s="18" t="s">
        <v>237</v>
      </c>
      <c r="G25" s="16">
        <v>173001.08</v>
      </c>
    </row>
    <row r="26" spans="1:7" x14ac:dyDescent="0.25">
      <c r="A26" s="16" t="s">
        <v>139</v>
      </c>
      <c r="B26" s="16">
        <v>5</v>
      </c>
      <c r="C26" s="16">
        <v>0</v>
      </c>
      <c r="D26" s="16">
        <v>173923</v>
      </c>
      <c r="E26" s="17" t="s">
        <v>148</v>
      </c>
      <c r="F26" s="18" t="s">
        <v>238</v>
      </c>
      <c r="G26" s="16">
        <v>173923.09</v>
      </c>
    </row>
    <row r="27" spans="1:7" x14ac:dyDescent="0.25">
      <c r="A27" s="16" t="s">
        <v>139</v>
      </c>
      <c r="B27" s="16">
        <v>6</v>
      </c>
      <c r="C27" s="16">
        <v>1</v>
      </c>
      <c r="D27" s="16">
        <v>173272</v>
      </c>
      <c r="E27" s="17" t="s">
        <v>150</v>
      </c>
      <c r="F27" s="18" t="s">
        <v>239</v>
      </c>
      <c r="G27" s="16">
        <v>173272.09</v>
      </c>
    </row>
    <row r="28" spans="1:7" x14ac:dyDescent="0.25">
      <c r="A28" s="16" t="s">
        <v>139</v>
      </c>
      <c r="B28" s="16">
        <v>7</v>
      </c>
      <c r="C28" s="16">
        <v>1</v>
      </c>
      <c r="D28" s="16">
        <v>173261</v>
      </c>
      <c r="E28" s="17" t="s">
        <v>152</v>
      </c>
      <c r="F28" s="18" t="s">
        <v>240</v>
      </c>
      <c r="G28" s="16">
        <v>173261.09</v>
      </c>
    </row>
    <row r="29" spans="1:7" x14ac:dyDescent="0.25">
      <c r="A29" s="16" t="s">
        <v>139</v>
      </c>
      <c r="B29" s="16">
        <v>8</v>
      </c>
      <c r="C29" s="16">
        <v>0</v>
      </c>
      <c r="D29" s="16">
        <v>173332</v>
      </c>
      <c r="E29" s="17" t="s">
        <v>154</v>
      </c>
      <c r="F29" s="18" t="s">
        <v>241</v>
      </c>
      <c r="G29" s="16">
        <v>173332.09</v>
      </c>
    </row>
    <row r="30" spans="1:7" x14ac:dyDescent="0.25">
      <c r="A30" s="16" t="s">
        <v>139</v>
      </c>
      <c r="B30" s="16">
        <v>9</v>
      </c>
      <c r="C30" s="16">
        <v>1</v>
      </c>
      <c r="D30" s="16">
        <v>172850</v>
      </c>
      <c r="E30" s="17" t="s">
        <v>156</v>
      </c>
      <c r="F30" s="18" t="s">
        <v>242</v>
      </c>
      <c r="G30" s="16">
        <v>172850.09</v>
      </c>
    </row>
    <row r="31" spans="1:7" x14ac:dyDescent="0.25">
      <c r="A31" s="16" t="s">
        <v>139</v>
      </c>
      <c r="B31" s="16">
        <v>10</v>
      </c>
      <c r="C31" s="16">
        <v>2</v>
      </c>
      <c r="D31" s="16">
        <v>172302</v>
      </c>
      <c r="E31" s="17" t="s">
        <v>158</v>
      </c>
      <c r="F31" s="18" t="s">
        <v>243</v>
      </c>
      <c r="G31" s="16">
        <v>172302.1</v>
      </c>
    </row>
    <row r="32" spans="1:7" x14ac:dyDescent="0.25">
      <c r="A32" s="16" t="s">
        <v>139</v>
      </c>
      <c r="B32" s="16">
        <v>11</v>
      </c>
      <c r="C32" s="16">
        <v>1</v>
      </c>
      <c r="D32" s="16">
        <v>172130</v>
      </c>
      <c r="E32" s="17" t="s">
        <v>160</v>
      </c>
      <c r="F32" s="18" t="s">
        <v>244</v>
      </c>
      <c r="G32" s="16">
        <v>172130.1</v>
      </c>
    </row>
    <row r="33" spans="1:7" x14ac:dyDescent="0.25">
      <c r="A33" s="16" t="s">
        <v>139</v>
      </c>
      <c r="B33" s="16">
        <v>12</v>
      </c>
      <c r="C33" s="16">
        <v>0</v>
      </c>
      <c r="D33" s="16">
        <v>166303</v>
      </c>
      <c r="E33" s="17" t="s">
        <v>162</v>
      </c>
      <c r="F33" s="18" t="s">
        <v>245</v>
      </c>
      <c r="G33" s="16">
        <v>166303.34</v>
      </c>
    </row>
    <row r="34" spans="1:7" x14ac:dyDescent="0.25">
      <c r="A34" s="16" t="s">
        <v>139</v>
      </c>
      <c r="B34" s="16">
        <v>13</v>
      </c>
      <c r="C34" s="16">
        <v>0</v>
      </c>
      <c r="D34" s="16">
        <v>166194</v>
      </c>
      <c r="E34" s="17" t="s">
        <v>162</v>
      </c>
      <c r="F34" s="18" t="s">
        <v>246</v>
      </c>
      <c r="G34" s="16">
        <v>166194.34</v>
      </c>
    </row>
    <row r="35" spans="1:7" x14ac:dyDescent="0.25">
      <c r="A35" s="16" t="s">
        <v>139</v>
      </c>
      <c r="B35" s="16">
        <v>14</v>
      </c>
      <c r="C35" s="16">
        <v>1</v>
      </c>
      <c r="D35" s="16">
        <v>166587</v>
      </c>
      <c r="E35" s="17" t="s">
        <v>162</v>
      </c>
      <c r="F35" s="18" t="s">
        <v>247</v>
      </c>
      <c r="G35" s="16">
        <v>166587.34</v>
      </c>
    </row>
    <row r="36" spans="1:7" x14ac:dyDescent="0.25">
      <c r="A36" s="16" t="s">
        <v>139</v>
      </c>
      <c r="B36" s="16">
        <v>15</v>
      </c>
      <c r="C36" s="16">
        <v>0</v>
      </c>
      <c r="D36" s="16">
        <v>168802</v>
      </c>
      <c r="E36" s="17" t="s">
        <v>166</v>
      </c>
      <c r="F36" s="18" t="s">
        <v>248</v>
      </c>
      <c r="G36" s="16">
        <v>168802.35</v>
      </c>
    </row>
    <row r="37" spans="1:7" x14ac:dyDescent="0.25">
      <c r="A37" s="16" t="s">
        <v>139</v>
      </c>
      <c r="B37" s="16">
        <v>16</v>
      </c>
      <c r="C37" s="16">
        <v>2</v>
      </c>
      <c r="D37" s="16">
        <v>167984</v>
      </c>
      <c r="E37" s="17" t="s">
        <v>169</v>
      </c>
      <c r="F37" s="18" t="s">
        <v>249</v>
      </c>
      <c r="G37" s="16">
        <v>167984.35</v>
      </c>
    </row>
    <row r="38" spans="1:7" x14ac:dyDescent="0.25">
      <c r="A38" s="16" t="s">
        <v>139</v>
      </c>
      <c r="B38" s="16">
        <v>17</v>
      </c>
      <c r="C38" s="16">
        <v>0</v>
      </c>
      <c r="D38" s="16">
        <v>167829</v>
      </c>
      <c r="E38" s="17" t="s">
        <v>171</v>
      </c>
      <c r="F38" s="18" t="s">
        <v>250</v>
      </c>
      <c r="G38" s="16">
        <v>167829.35</v>
      </c>
    </row>
    <row r="39" spans="1:7" x14ac:dyDescent="0.25">
      <c r="A39" s="16" t="s">
        <v>139</v>
      </c>
      <c r="B39" s="16">
        <v>18</v>
      </c>
      <c r="C39" s="16">
        <v>1</v>
      </c>
      <c r="D39" s="16">
        <v>169145</v>
      </c>
      <c r="E39" s="17" t="s">
        <v>173</v>
      </c>
      <c r="F39" s="18" t="s">
        <v>251</v>
      </c>
      <c r="G39" s="16">
        <v>169145.36</v>
      </c>
    </row>
    <row r="40" spans="1:7" x14ac:dyDescent="0.25">
      <c r="A40" s="16" t="s">
        <v>139</v>
      </c>
      <c r="B40" s="16">
        <v>19</v>
      </c>
      <c r="C40" s="16">
        <v>1</v>
      </c>
      <c r="D40" s="16">
        <v>169115</v>
      </c>
      <c r="E40" s="17" t="s">
        <v>175</v>
      </c>
      <c r="F40" s="18" t="s">
        <v>252</v>
      </c>
      <c r="G40" s="16">
        <v>169115.36</v>
      </c>
    </row>
    <row r="41" spans="1:7" x14ac:dyDescent="0.25">
      <c r="A41" s="16" t="s">
        <v>139</v>
      </c>
      <c r="B41" s="16">
        <v>20</v>
      </c>
      <c r="C41" s="16">
        <v>1</v>
      </c>
      <c r="D41" s="16">
        <v>168750</v>
      </c>
      <c r="E41" s="17" t="s">
        <v>177</v>
      </c>
      <c r="F41" s="18" t="s">
        <v>253</v>
      </c>
      <c r="G41" s="16">
        <v>168750.37</v>
      </c>
    </row>
    <row r="42" spans="1:7" x14ac:dyDescent="0.25">
      <c r="A42" s="16" t="s">
        <v>139</v>
      </c>
      <c r="B42" s="16">
        <v>21</v>
      </c>
      <c r="C42" s="16">
        <v>0</v>
      </c>
      <c r="D42" s="16">
        <v>169328</v>
      </c>
      <c r="E42" s="17" t="s">
        <v>179</v>
      </c>
      <c r="F42" s="18" t="s">
        <v>254</v>
      </c>
      <c r="G42" s="16">
        <v>169328.37</v>
      </c>
    </row>
    <row r="43" spans="1:7" x14ac:dyDescent="0.25">
      <c r="A43" s="16" t="s">
        <v>139</v>
      </c>
      <c r="B43" s="16">
        <v>22</v>
      </c>
      <c r="C43" s="16">
        <v>0</v>
      </c>
      <c r="D43" s="16">
        <v>168565</v>
      </c>
      <c r="E43" s="17" t="s">
        <v>181</v>
      </c>
      <c r="F43" s="18" t="s">
        <v>255</v>
      </c>
      <c r="G43" s="16">
        <v>168565.37</v>
      </c>
    </row>
    <row r="44" spans="1:7" x14ac:dyDescent="0.25">
      <c r="A44" s="16" t="s">
        <v>139</v>
      </c>
      <c r="B44" s="16">
        <v>23</v>
      </c>
      <c r="C44" s="16">
        <v>2</v>
      </c>
      <c r="D44" s="16">
        <v>168571</v>
      </c>
      <c r="E44" s="17" t="s">
        <v>183</v>
      </c>
      <c r="F44" s="18" t="s">
        <v>256</v>
      </c>
      <c r="G44" s="16">
        <v>168571.38</v>
      </c>
    </row>
    <row r="45" spans="1:7" x14ac:dyDescent="0.25">
      <c r="A45" s="16" t="s">
        <v>139</v>
      </c>
      <c r="B45" s="16">
        <v>24</v>
      </c>
      <c r="C45" s="16">
        <v>1</v>
      </c>
      <c r="D45" s="16">
        <v>167779</v>
      </c>
      <c r="E45" s="17" t="s">
        <v>186</v>
      </c>
      <c r="F45" s="18" t="s">
        <v>257</v>
      </c>
      <c r="G45" s="16">
        <v>167779.38</v>
      </c>
    </row>
    <row r="46" spans="1:7" x14ac:dyDescent="0.25">
      <c r="A46" s="16" t="s">
        <v>139</v>
      </c>
      <c r="B46" s="16">
        <v>25</v>
      </c>
      <c r="C46" s="16">
        <v>1</v>
      </c>
      <c r="D46" s="16">
        <v>167835</v>
      </c>
      <c r="E46" s="17" t="s">
        <v>188</v>
      </c>
      <c r="F46" s="18" t="s">
        <v>258</v>
      </c>
      <c r="G46" s="16">
        <v>167835.38</v>
      </c>
    </row>
    <row r="47" spans="1:7" x14ac:dyDescent="0.25">
      <c r="A47" s="16" t="s">
        <v>139</v>
      </c>
      <c r="B47" s="16">
        <v>26</v>
      </c>
      <c r="C47" s="16">
        <v>2</v>
      </c>
      <c r="D47" s="16">
        <v>167436</v>
      </c>
      <c r="E47" s="17" t="s">
        <v>190</v>
      </c>
      <c r="F47" s="18" t="s">
        <v>259</v>
      </c>
      <c r="G47" s="16">
        <v>167436.39000000001</v>
      </c>
    </row>
    <row r="48" spans="1:7" x14ac:dyDescent="0.25">
      <c r="A48" s="16" t="s">
        <v>139</v>
      </c>
      <c r="B48" s="16">
        <v>27</v>
      </c>
      <c r="C48" s="16">
        <v>0</v>
      </c>
      <c r="D48" s="16">
        <v>162288</v>
      </c>
      <c r="E48" s="17" t="s">
        <v>192</v>
      </c>
      <c r="F48" s="18" t="s">
        <v>260</v>
      </c>
      <c r="G48" s="16">
        <v>162288.62</v>
      </c>
    </row>
    <row r="49" spans="1:7" x14ac:dyDescent="0.25">
      <c r="A49" s="16" t="s">
        <v>139</v>
      </c>
      <c r="B49" s="16">
        <v>28</v>
      </c>
      <c r="C49" s="16">
        <v>0</v>
      </c>
      <c r="D49" s="16">
        <v>166982</v>
      </c>
      <c r="E49" s="17" t="s">
        <v>194</v>
      </c>
      <c r="F49" s="18" t="s">
        <v>261</v>
      </c>
      <c r="G49" s="16">
        <v>166982.64000000001</v>
      </c>
    </row>
    <row r="50" spans="1:7" x14ac:dyDescent="0.25">
      <c r="A50" s="16" t="s">
        <v>139</v>
      </c>
      <c r="B50" s="16">
        <v>29</v>
      </c>
      <c r="C50" s="16">
        <v>0</v>
      </c>
      <c r="D50" s="16">
        <v>166766</v>
      </c>
      <c r="E50" s="17" t="s">
        <v>196</v>
      </c>
      <c r="F50" s="18" t="s">
        <v>262</v>
      </c>
      <c r="G50" s="16">
        <v>166766.64000000001</v>
      </c>
    </row>
    <row r="51" spans="1:7" x14ac:dyDescent="0.25">
      <c r="A51" s="16" t="s">
        <v>139</v>
      </c>
      <c r="B51" s="16">
        <v>30</v>
      </c>
      <c r="C51" s="16">
        <v>1</v>
      </c>
      <c r="D51" s="16">
        <v>166679</v>
      </c>
      <c r="E51" s="17" t="s">
        <v>198</v>
      </c>
      <c r="F51" s="18" t="s">
        <v>263</v>
      </c>
      <c r="G51" s="16">
        <v>166679.64000000001</v>
      </c>
    </row>
    <row r="52" spans="1:7" x14ac:dyDescent="0.25">
      <c r="A52" s="16" t="s">
        <v>139</v>
      </c>
      <c r="B52" s="16">
        <v>31</v>
      </c>
      <c r="C52" s="16">
        <v>0</v>
      </c>
      <c r="D52" s="16">
        <v>166669</v>
      </c>
      <c r="E52" s="17" t="s">
        <v>200</v>
      </c>
      <c r="F52" s="18" t="s">
        <v>264</v>
      </c>
      <c r="G52" s="16">
        <v>166669.64000000001</v>
      </c>
    </row>
    <row r="53" spans="1:7" x14ac:dyDescent="0.25">
      <c r="A53" s="16" t="s">
        <v>139</v>
      </c>
      <c r="B53" s="16">
        <v>32</v>
      </c>
      <c r="C53" s="16">
        <v>0</v>
      </c>
      <c r="D53" s="16">
        <v>165125</v>
      </c>
      <c r="E53" s="17" t="s">
        <v>202</v>
      </c>
      <c r="F53" s="18" t="s">
        <v>265</v>
      </c>
      <c r="G53" s="16">
        <v>165125.64000000001</v>
      </c>
    </row>
    <row r="54" spans="1:7" x14ac:dyDescent="0.25">
      <c r="A54" s="16" t="s">
        <v>139</v>
      </c>
      <c r="B54" s="16">
        <v>33</v>
      </c>
      <c r="C54" s="16">
        <v>0</v>
      </c>
      <c r="D54" s="16">
        <v>165487</v>
      </c>
      <c r="E54" s="17" t="s">
        <v>204</v>
      </c>
      <c r="F54" s="18" t="s">
        <v>266</v>
      </c>
      <c r="G54" s="16">
        <v>165487.64000000001</v>
      </c>
    </row>
    <row r="55" spans="1:7" x14ac:dyDescent="0.25">
      <c r="A55" s="16" t="s">
        <v>139</v>
      </c>
      <c r="B55" s="16">
        <v>34</v>
      </c>
      <c r="C55" s="16">
        <v>1</v>
      </c>
      <c r="D55" s="16">
        <v>164916</v>
      </c>
      <c r="E55" s="17" t="s">
        <v>206</v>
      </c>
      <c r="F55" s="18" t="s">
        <v>267</v>
      </c>
      <c r="G55" s="16">
        <v>164916.64000000001</v>
      </c>
    </row>
    <row r="56" spans="1:7" x14ac:dyDescent="0.25">
      <c r="A56" s="16" t="s">
        <v>139</v>
      </c>
      <c r="B56" s="16">
        <v>35</v>
      </c>
      <c r="C56" s="16">
        <v>1</v>
      </c>
      <c r="D56" s="16">
        <v>164860</v>
      </c>
      <c r="E56" s="17" t="s">
        <v>208</v>
      </c>
      <c r="F56" s="18" t="s">
        <v>268</v>
      </c>
      <c r="G56" s="16">
        <v>164860.64000000001</v>
      </c>
    </row>
    <row r="57" spans="1:7" x14ac:dyDescent="0.25">
      <c r="A57" s="16" t="s">
        <v>139</v>
      </c>
      <c r="B57" s="16">
        <v>36</v>
      </c>
      <c r="C57" s="16">
        <v>2</v>
      </c>
      <c r="D57" s="16">
        <v>164816</v>
      </c>
      <c r="E57" s="17" t="s">
        <v>210</v>
      </c>
      <c r="F57" s="18" t="s">
        <v>269</v>
      </c>
      <c r="G57" s="16">
        <v>164816.64000000001</v>
      </c>
    </row>
    <row r="58" spans="1:7" x14ac:dyDescent="0.25">
      <c r="A58" s="16" t="s">
        <v>139</v>
      </c>
      <c r="B58" s="16">
        <v>37</v>
      </c>
      <c r="C58" s="16">
        <v>1</v>
      </c>
      <c r="D58" s="16">
        <v>165472</v>
      </c>
      <c r="E58" s="17" t="s">
        <v>212</v>
      </c>
      <c r="F58" s="18" t="s">
        <v>270</v>
      </c>
      <c r="G58" s="16">
        <v>165472.65</v>
      </c>
    </row>
  </sheetData>
  <sheetProtection algorithmName="SHA-512" hashValue="JmoMBY2QbhvfTsVl7rtzpNDrs4HlmoKg/6EdsN4hf8sGxVsWvVYlw0ZfBINl7pXrv8rLzpIi9+ckzHm1cjYqxA==" saltValue="YzhhbVqdflDX/4nkb/kmDw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G58"/>
  <sheetViews>
    <sheetView workbookViewId="0">
      <selection activeCell="L26" sqref="L26"/>
    </sheetView>
  </sheetViews>
  <sheetFormatPr defaultRowHeight="15" x14ac:dyDescent="0.25"/>
  <sheetData>
    <row r="2" spans="1:7" x14ac:dyDescent="0.25">
      <c r="A2" s="15" t="s">
        <v>108</v>
      </c>
      <c r="B2" s="15" t="s">
        <v>109</v>
      </c>
      <c r="C2" s="15" t="s">
        <v>11</v>
      </c>
      <c r="D2" s="15" t="s">
        <v>18</v>
      </c>
      <c r="E2" s="15" t="s">
        <v>5</v>
      </c>
      <c r="F2" s="15" t="s">
        <v>6</v>
      </c>
      <c r="G2" s="15" t="s">
        <v>110</v>
      </c>
    </row>
    <row r="3" spans="1:7" x14ac:dyDescent="0.25">
      <c r="A3" s="3" t="s">
        <v>111</v>
      </c>
      <c r="B3" s="3">
        <v>2</v>
      </c>
      <c r="C3" s="3">
        <v>292095</v>
      </c>
      <c r="D3" s="3">
        <v>27653</v>
      </c>
      <c r="E3" s="4" t="s">
        <v>214</v>
      </c>
      <c r="F3" s="5" t="s">
        <v>271</v>
      </c>
      <c r="G3" s="3">
        <v>292095.01</v>
      </c>
    </row>
    <row r="4" spans="1:7" x14ac:dyDescent="0.25">
      <c r="A4" s="16" t="s">
        <v>111</v>
      </c>
      <c r="B4" s="16">
        <v>3</v>
      </c>
      <c r="C4" s="16">
        <v>293197</v>
      </c>
      <c r="D4" s="16">
        <v>27285</v>
      </c>
      <c r="E4" s="17" t="s">
        <v>214</v>
      </c>
      <c r="F4" s="18" t="s">
        <v>272</v>
      </c>
      <c r="G4" s="16">
        <v>293197.02</v>
      </c>
    </row>
    <row r="5" spans="1:7" x14ac:dyDescent="0.25">
      <c r="A5" s="16" t="s">
        <v>111</v>
      </c>
      <c r="B5" s="16">
        <v>4</v>
      </c>
      <c r="C5" s="16">
        <v>292997</v>
      </c>
      <c r="D5" s="16">
        <v>27296</v>
      </c>
      <c r="E5" s="17" t="s">
        <v>214</v>
      </c>
      <c r="F5" s="18" t="s">
        <v>273</v>
      </c>
      <c r="G5" s="16">
        <v>292997.03000000003</v>
      </c>
    </row>
    <row r="6" spans="1:7" x14ac:dyDescent="0.25">
      <c r="A6" s="16" t="s">
        <v>111</v>
      </c>
      <c r="B6" s="16">
        <v>5</v>
      </c>
      <c r="C6" s="16">
        <v>292867</v>
      </c>
      <c r="D6" s="16">
        <v>27332</v>
      </c>
      <c r="E6" s="17" t="s">
        <v>214</v>
      </c>
      <c r="F6" s="18" t="s">
        <v>274</v>
      </c>
      <c r="G6" s="16">
        <v>292867.03999999998</v>
      </c>
    </row>
    <row r="7" spans="1:7" x14ac:dyDescent="0.25">
      <c r="A7" s="16" t="s">
        <v>111</v>
      </c>
      <c r="B7" s="16">
        <v>6</v>
      </c>
      <c r="C7" s="16">
        <v>293428</v>
      </c>
      <c r="D7" s="16">
        <v>27449</v>
      </c>
      <c r="E7" s="17" t="s">
        <v>214</v>
      </c>
      <c r="F7" s="18" t="s">
        <v>275</v>
      </c>
      <c r="G7" s="16">
        <v>293428.05</v>
      </c>
    </row>
    <row r="8" spans="1:7" x14ac:dyDescent="0.25">
      <c r="A8" s="16" t="s">
        <v>111</v>
      </c>
      <c r="B8" s="16">
        <v>7</v>
      </c>
      <c r="C8" s="16">
        <v>292548</v>
      </c>
      <c r="D8" s="16">
        <v>27255</v>
      </c>
      <c r="E8" s="17" t="s">
        <v>214</v>
      </c>
      <c r="F8" s="18" t="s">
        <v>276</v>
      </c>
      <c r="G8" s="16">
        <v>292548.06</v>
      </c>
    </row>
    <row r="9" spans="1:7" x14ac:dyDescent="0.25">
      <c r="A9" s="16" t="s">
        <v>111</v>
      </c>
      <c r="B9" s="16">
        <v>8</v>
      </c>
      <c r="C9" s="16">
        <v>294020</v>
      </c>
      <c r="D9" s="16">
        <v>27722</v>
      </c>
      <c r="E9" s="17" t="s">
        <v>214</v>
      </c>
      <c r="F9" s="18" t="s">
        <v>277</v>
      </c>
      <c r="G9" s="16">
        <v>294020.07</v>
      </c>
    </row>
    <row r="10" spans="1:7" x14ac:dyDescent="0.25">
      <c r="A10" s="16" t="s">
        <v>111</v>
      </c>
      <c r="B10" s="16">
        <v>9</v>
      </c>
      <c r="C10" s="16">
        <v>293819</v>
      </c>
      <c r="D10" s="16">
        <v>27378</v>
      </c>
      <c r="E10" s="17" t="s">
        <v>214</v>
      </c>
      <c r="F10" s="18" t="s">
        <v>278</v>
      </c>
      <c r="G10" s="16">
        <v>293819.07</v>
      </c>
    </row>
    <row r="11" spans="1:7" x14ac:dyDescent="0.25">
      <c r="A11" s="16" t="s">
        <v>111</v>
      </c>
      <c r="B11" s="16">
        <v>10</v>
      </c>
      <c r="C11" s="16">
        <v>293581</v>
      </c>
      <c r="D11" s="16">
        <v>27393</v>
      </c>
      <c r="E11" s="17" t="s">
        <v>214</v>
      </c>
      <c r="F11" s="18" t="s">
        <v>279</v>
      </c>
      <c r="G11" s="16">
        <v>293581.08</v>
      </c>
    </row>
    <row r="12" spans="1:7" x14ac:dyDescent="0.25">
      <c r="A12" s="16" t="s">
        <v>111</v>
      </c>
      <c r="B12" s="16">
        <v>11</v>
      </c>
      <c r="C12" s="16">
        <v>293113</v>
      </c>
      <c r="D12" s="16">
        <v>27456</v>
      </c>
      <c r="E12" s="17" t="s">
        <v>122</v>
      </c>
      <c r="F12" s="18" t="s">
        <v>280</v>
      </c>
      <c r="G12" s="16">
        <v>293114.01</v>
      </c>
    </row>
    <row r="13" spans="1:7" x14ac:dyDescent="0.25">
      <c r="A13" s="16" t="s">
        <v>111</v>
      </c>
      <c r="B13" s="16">
        <v>12</v>
      </c>
      <c r="C13" s="16">
        <v>294012</v>
      </c>
      <c r="D13" s="16">
        <v>27272</v>
      </c>
      <c r="E13" s="17" t="s">
        <v>124</v>
      </c>
      <c r="F13" s="18" t="s">
        <v>281</v>
      </c>
      <c r="G13" s="16">
        <v>294014.39</v>
      </c>
    </row>
    <row r="14" spans="1:7" x14ac:dyDescent="0.25">
      <c r="A14" s="16" t="s">
        <v>111</v>
      </c>
      <c r="B14" s="16">
        <v>13</v>
      </c>
      <c r="C14" s="16">
        <v>293538</v>
      </c>
      <c r="D14" s="16">
        <v>27705</v>
      </c>
      <c r="E14" s="17" t="s">
        <v>124</v>
      </c>
      <c r="F14" s="18" t="s">
        <v>282</v>
      </c>
      <c r="G14" s="16">
        <v>293540.59999999998</v>
      </c>
    </row>
    <row r="15" spans="1:7" x14ac:dyDescent="0.25">
      <c r="A15" s="16" t="s">
        <v>111</v>
      </c>
      <c r="B15" s="16">
        <v>14</v>
      </c>
      <c r="C15" s="16">
        <v>293319</v>
      </c>
      <c r="D15" s="16">
        <v>27492</v>
      </c>
      <c r="E15" s="17" t="s">
        <v>124</v>
      </c>
      <c r="F15" s="18" t="s">
        <v>283</v>
      </c>
      <c r="G15" s="16">
        <v>293321.64</v>
      </c>
    </row>
    <row r="16" spans="1:7" x14ac:dyDescent="0.25">
      <c r="A16" s="16" t="s">
        <v>111</v>
      </c>
      <c r="B16" s="16">
        <v>15</v>
      </c>
      <c r="C16" s="16">
        <v>295753</v>
      </c>
      <c r="D16" s="16">
        <v>27519</v>
      </c>
      <c r="E16" s="17" t="s">
        <v>128</v>
      </c>
      <c r="F16" s="18" t="s">
        <v>284</v>
      </c>
      <c r="G16" s="16">
        <v>295759.46000000002</v>
      </c>
    </row>
    <row r="17" spans="1:7" x14ac:dyDescent="0.25">
      <c r="A17" s="16" t="s">
        <v>111</v>
      </c>
      <c r="B17" s="16">
        <v>16</v>
      </c>
      <c r="C17" s="16">
        <v>294435</v>
      </c>
      <c r="D17" s="16">
        <v>27648</v>
      </c>
      <c r="E17" s="17" t="s">
        <v>130</v>
      </c>
      <c r="F17" s="18" t="s">
        <v>285</v>
      </c>
      <c r="G17" s="16">
        <v>294442.44</v>
      </c>
    </row>
    <row r="18" spans="1:7" x14ac:dyDescent="0.25">
      <c r="A18" s="16" t="s">
        <v>111</v>
      </c>
      <c r="B18" s="16">
        <v>17</v>
      </c>
      <c r="C18" s="16">
        <v>293598</v>
      </c>
      <c r="D18" s="16">
        <v>27390</v>
      </c>
      <c r="E18" s="17" t="s">
        <v>130</v>
      </c>
      <c r="F18" s="18" t="s">
        <v>286</v>
      </c>
      <c r="G18" s="16">
        <v>293605.7</v>
      </c>
    </row>
    <row r="19" spans="1:7" x14ac:dyDescent="0.25">
      <c r="A19" s="16" t="s">
        <v>111</v>
      </c>
      <c r="B19" s="16">
        <v>18</v>
      </c>
      <c r="C19" s="16">
        <v>295299</v>
      </c>
      <c r="D19" s="16">
        <v>27459</v>
      </c>
      <c r="E19" s="17" t="s">
        <v>133</v>
      </c>
      <c r="F19" s="18" t="s">
        <v>287</v>
      </c>
      <c r="G19" s="16">
        <v>295307.74</v>
      </c>
    </row>
    <row r="20" spans="1:7" x14ac:dyDescent="0.25">
      <c r="A20" s="16" t="s">
        <v>111</v>
      </c>
      <c r="B20" s="16">
        <v>19</v>
      </c>
      <c r="C20" s="16">
        <v>294806</v>
      </c>
      <c r="D20" s="16">
        <v>27516</v>
      </c>
      <c r="E20" s="17" t="s">
        <v>135</v>
      </c>
      <c r="F20" s="18" t="s">
        <v>288</v>
      </c>
      <c r="G20" s="16">
        <v>294816.08</v>
      </c>
    </row>
    <row r="21" spans="1:7" x14ac:dyDescent="0.25">
      <c r="A21" s="16" t="s">
        <v>111</v>
      </c>
      <c r="B21" s="16">
        <v>20</v>
      </c>
      <c r="C21" s="16">
        <v>295835</v>
      </c>
      <c r="D21" s="16">
        <v>27102</v>
      </c>
      <c r="E21" s="17" t="s">
        <v>137</v>
      </c>
      <c r="F21" s="18" t="s">
        <v>289</v>
      </c>
      <c r="G21" s="16">
        <v>295846.34999999998</v>
      </c>
    </row>
    <row r="22" spans="1:7" x14ac:dyDescent="0.25">
      <c r="A22" s="16" t="s">
        <v>139</v>
      </c>
      <c r="B22" s="16">
        <v>1</v>
      </c>
      <c r="C22" s="16">
        <v>293512</v>
      </c>
      <c r="D22" s="16">
        <v>27372</v>
      </c>
      <c r="E22" s="17" t="s">
        <v>140</v>
      </c>
      <c r="F22" s="18" t="s">
        <v>290</v>
      </c>
      <c r="G22" s="16">
        <v>293573.65999999997</v>
      </c>
    </row>
    <row r="23" spans="1:7" x14ac:dyDescent="0.25">
      <c r="A23" s="16" t="s">
        <v>139</v>
      </c>
      <c r="B23" s="16">
        <v>2</v>
      </c>
      <c r="C23" s="16">
        <v>294768</v>
      </c>
      <c r="D23" s="16">
        <v>27567</v>
      </c>
      <c r="E23" s="17" t="s">
        <v>142</v>
      </c>
      <c r="F23" s="18" t="s">
        <v>291</v>
      </c>
      <c r="G23" s="16">
        <v>294832.46000000002</v>
      </c>
    </row>
    <row r="24" spans="1:7" x14ac:dyDescent="0.25">
      <c r="A24" s="16" t="s">
        <v>139</v>
      </c>
      <c r="B24" s="16">
        <v>3</v>
      </c>
      <c r="C24" s="16">
        <v>293829</v>
      </c>
      <c r="D24" s="16">
        <v>27515</v>
      </c>
      <c r="E24" s="17" t="s">
        <v>144</v>
      </c>
      <c r="F24" s="18" t="s">
        <v>292</v>
      </c>
      <c r="G24" s="16">
        <v>293894.68</v>
      </c>
    </row>
    <row r="25" spans="1:7" x14ac:dyDescent="0.25">
      <c r="A25" s="16" t="s">
        <v>139</v>
      </c>
      <c r="B25" s="16">
        <v>4</v>
      </c>
      <c r="C25" s="16">
        <v>294428</v>
      </c>
      <c r="D25" s="16">
        <v>27768</v>
      </c>
      <c r="E25" s="17" t="s">
        <v>146</v>
      </c>
      <c r="F25" s="18" t="s">
        <v>293</v>
      </c>
      <c r="G25" s="16">
        <v>294497.46999999997</v>
      </c>
    </row>
    <row r="26" spans="1:7" x14ac:dyDescent="0.25">
      <c r="A26" s="16" t="s">
        <v>139</v>
      </c>
      <c r="B26" s="16">
        <v>5</v>
      </c>
      <c r="C26" s="16">
        <v>294845</v>
      </c>
      <c r="D26" s="16">
        <v>27648</v>
      </c>
      <c r="E26" s="17" t="s">
        <v>148</v>
      </c>
      <c r="F26" s="18" t="s">
        <v>294</v>
      </c>
      <c r="G26" s="16">
        <v>294915.90000000002</v>
      </c>
    </row>
    <row r="27" spans="1:7" x14ac:dyDescent="0.25">
      <c r="A27" s="16" t="s">
        <v>139</v>
      </c>
      <c r="B27" s="16">
        <v>6</v>
      </c>
      <c r="C27" s="16">
        <v>294499</v>
      </c>
      <c r="D27" s="16">
        <v>27355</v>
      </c>
      <c r="E27" s="17" t="s">
        <v>150</v>
      </c>
      <c r="F27" s="18" t="s">
        <v>295</v>
      </c>
      <c r="G27" s="16">
        <v>294571.14</v>
      </c>
    </row>
    <row r="28" spans="1:7" x14ac:dyDescent="0.25">
      <c r="A28" s="16" t="s">
        <v>139</v>
      </c>
      <c r="B28" s="16">
        <v>7</v>
      </c>
      <c r="C28" s="16">
        <v>295318</v>
      </c>
      <c r="D28" s="16">
        <v>27496</v>
      </c>
      <c r="E28" s="17" t="s">
        <v>152</v>
      </c>
      <c r="F28" s="18" t="s">
        <v>296</v>
      </c>
      <c r="G28" s="16">
        <v>295391.58</v>
      </c>
    </row>
    <row r="29" spans="1:7" x14ac:dyDescent="0.25">
      <c r="A29" s="16" t="s">
        <v>139</v>
      </c>
      <c r="B29" s="16">
        <v>8</v>
      </c>
      <c r="C29" s="16">
        <v>294538</v>
      </c>
      <c r="D29" s="16">
        <v>27563</v>
      </c>
      <c r="E29" s="17" t="s">
        <v>154</v>
      </c>
      <c r="F29" s="18" t="s">
        <v>297</v>
      </c>
      <c r="G29" s="16">
        <v>294612.90000000002</v>
      </c>
    </row>
    <row r="30" spans="1:7" x14ac:dyDescent="0.25">
      <c r="A30" s="16" t="s">
        <v>139</v>
      </c>
      <c r="B30" s="16">
        <v>9</v>
      </c>
      <c r="C30" s="16">
        <v>294872</v>
      </c>
      <c r="D30" s="16">
        <v>27707</v>
      </c>
      <c r="E30" s="17" t="s">
        <v>156</v>
      </c>
      <c r="F30" s="18" t="s">
        <v>298</v>
      </c>
      <c r="G30" s="16">
        <v>294950.65999999997</v>
      </c>
    </row>
    <row r="31" spans="1:7" x14ac:dyDescent="0.25">
      <c r="A31" s="16" t="s">
        <v>139</v>
      </c>
      <c r="B31" s="16">
        <v>10</v>
      </c>
      <c r="C31" s="16">
        <v>295474</v>
      </c>
      <c r="D31" s="16">
        <v>27780</v>
      </c>
      <c r="E31" s="17" t="s">
        <v>158</v>
      </c>
      <c r="F31" s="18" t="s">
        <v>299</v>
      </c>
      <c r="G31" s="16">
        <v>295554.11</v>
      </c>
    </row>
    <row r="32" spans="1:7" x14ac:dyDescent="0.25">
      <c r="A32" s="16" t="s">
        <v>139</v>
      </c>
      <c r="B32" s="16">
        <v>11</v>
      </c>
      <c r="C32" s="16">
        <v>293918</v>
      </c>
      <c r="D32" s="16">
        <v>27611</v>
      </c>
      <c r="E32" s="17" t="s">
        <v>160</v>
      </c>
      <c r="F32" s="18" t="s">
        <v>300</v>
      </c>
      <c r="G32" s="16">
        <v>293999.03000000003</v>
      </c>
    </row>
    <row r="33" spans="1:7" x14ac:dyDescent="0.25">
      <c r="A33" s="16" t="s">
        <v>139</v>
      </c>
      <c r="B33" s="16">
        <v>12</v>
      </c>
      <c r="C33" s="16">
        <v>293136</v>
      </c>
      <c r="D33" s="16">
        <v>26995</v>
      </c>
      <c r="E33" s="17" t="s">
        <v>162</v>
      </c>
      <c r="F33" s="18" t="s">
        <v>301</v>
      </c>
      <c r="G33" s="16">
        <v>293430.59000000003</v>
      </c>
    </row>
    <row r="34" spans="1:7" x14ac:dyDescent="0.25">
      <c r="A34" s="16" t="s">
        <v>139</v>
      </c>
      <c r="B34" s="16">
        <v>13</v>
      </c>
      <c r="C34" s="16">
        <v>291773</v>
      </c>
      <c r="D34" s="16">
        <v>27500</v>
      </c>
      <c r="E34" s="17" t="s">
        <v>162</v>
      </c>
      <c r="F34" s="18" t="s">
        <v>302</v>
      </c>
      <c r="G34" s="16">
        <v>292066.23</v>
      </c>
    </row>
    <row r="35" spans="1:7" x14ac:dyDescent="0.25">
      <c r="A35" s="16" t="s">
        <v>139</v>
      </c>
      <c r="B35" s="16">
        <v>14</v>
      </c>
      <c r="C35" s="16">
        <v>292113</v>
      </c>
      <c r="D35" s="16">
        <v>27346</v>
      </c>
      <c r="E35" s="17" t="s">
        <v>162</v>
      </c>
      <c r="F35" s="18" t="s">
        <v>303</v>
      </c>
      <c r="G35" s="16">
        <v>292406.58</v>
      </c>
    </row>
    <row r="36" spans="1:7" x14ac:dyDescent="0.25">
      <c r="A36" s="16" t="s">
        <v>139</v>
      </c>
      <c r="B36" s="16">
        <v>15</v>
      </c>
      <c r="C36" s="16">
        <v>293158</v>
      </c>
      <c r="D36" s="16">
        <v>27523</v>
      </c>
      <c r="E36" s="17" t="s">
        <v>166</v>
      </c>
      <c r="F36" s="18" t="s">
        <v>304</v>
      </c>
      <c r="G36" s="16">
        <v>293453.71000000002</v>
      </c>
    </row>
    <row r="37" spans="1:7" x14ac:dyDescent="0.25">
      <c r="A37" s="16" t="s">
        <v>139</v>
      </c>
      <c r="B37" s="16">
        <v>16</v>
      </c>
      <c r="C37" s="16">
        <v>295112</v>
      </c>
      <c r="D37" s="16">
        <v>27434</v>
      </c>
      <c r="E37" s="17" t="s">
        <v>169</v>
      </c>
      <c r="F37" s="18" t="s">
        <v>305</v>
      </c>
      <c r="G37" s="16">
        <v>295412.37</v>
      </c>
    </row>
    <row r="38" spans="1:7" x14ac:dyDescent="0.25">
      <c r="A38" s="16" t="s">
        <v>139</v>
      </c>
      <c r="B38" s="16">
        <v>17</v>
      </c>
      <c r="C38" s="16">
        <v>294204</v>
      </c>
      <c r="D38" s="16">
        <v>27341</v>
      </c>
      <c r="E38" s="17" t="s">
        <v>171</v>
      </c>
      <c r="F38" s="18" t="s">
        <v>306</v>
      </c>
      <c r="G38" s="16">
        <v>294504.7</v>
      </c>
    </row>
    <row r="39" spans="1:7" x14ac:dyDescent="0.25">
      <c r="A39" s="16" t="s">
        <v>139</v>
      </c>
      <c r="B39" s="16">
        <v>18</v>
      </c>
      <c r="C39" s="16">
        <v>295369</v>
      </c>
      <c r="D39" s="16">
        <v>27569</v>
      </c>
      <c r="E39" s="17" t="s">
        <v>173</v>
      </c>
      <c r="F39" s="18" t="s">
        <v>307</v>
      </c>
      <c r="G39" s="16">
        <v>295674.65999999997</v>
      </c>
    </row>
    <row r="40" spans="1:7" x14ac:dyDescent="0.25">
      <c r="A40" s="16" t="s">
        <v>139</v>
      </c>
      <c r="B40" s="16">
        <v>19</v>
      </c>
      <c r="C40" s="16">
        <v>295012</v>
      </c>
      <c r="D40" s="16">
        <v>27219</v>
      </c>
      <c r="E40" s="17" t="s">
        <v>175</v>
      </c>
      <c r="F40" s="18" t="s">
        <v>308</v>
      </c>
      <c r="G40" s="16">
        <v>295319.94</v>
      </c>
    </row>
    <row r="41" spans="1:7" x14ac:dyDescent="0.25">
      <c r="A41" s="16" t="s">
        <v>139</v>
      </c>
      <c r="B41" s="16">
        <v>20</v>
      </c>
      <c r="C41" s="16">
        <v>295414</v>
      </c>
      <c r="D41" s="16">
        <v>27412</v>
      </c>
      <c r="E41" s="17" t="s">
        <v>177</v>
      </c>
      <c r="F41" s="18" t="s">
        <v>309</v>
      </c>
      <c r="G41" s="16">
        <v>295731.45</v>
      </c>
    </row>
    <row r="42" spans="1:7" x14ac:dyDescent="0.25">
      <c r="A42" s="16" t="s">
        <v>139</v>
      </c>
      <c r="B42" s="16">
        <v>21</v>
      </c>
      <c r="C42" s="16">
        <v>295230</v>
      </c>
      <c r="D42" s="16">
        <v>27488</v>
      </c>
      <c r="E42" s="17" t="s">
        <v>179</v>
      </c>
      <c r="F42" s="18" t="s">
        <v>310</v>
      </c>
      <c r="G42" s="16">
        <v>295548.53999999998</v>
      </c>
    </row>
    <row r="43" spans="1:7" x14ac:dyDescent="0.25">
      <c r="A43" s="16" t="s">
        <v>139</v>
      </c>
      <c r="B43" s="16">
        <v>22</v>
      </c>
      <c r="C43" s="16">
        <v>295028</v>
      </c>
      <c r="D43" s="16">
        <v>27564</v>
      </c>
      <c r="E43" s="17" t="s">
        <v>181</v>
      </c>
      <c r="F43" s="18" t="s">
        <v>311</v>
      </c>
      <c r="G43" s="16">
        <v>295347.59999999998</v>
      </c>
    </row>
    <row r="44" spans="1:7" x14ac:dyDescent="0.25">
      <c r="A44" s="16" t="s">
        <v>139</v>
      </c>
      <c r="B44" s="16">
        <v>23</v>
      </c>
      <c r="C44" s="16">
        <v>293850</v>
      </c>
      <c r="D44" s="16">
        <v>27747</v>
      </c>
      <c r="E44" s="17" t="s">
        <v>183</v>
      </c>
      <c r="F44" s="18" t="s">
        <v>312</v>
      </c>
      <c r="G44" s="16">
        <v>294172.21000000002</v>
      </c>
    </row>
    <row r="45" spans="1:7" x14ac:dyDescent="0.25">
      <c r="A45" s="16" t="s">
        <v>139</v>
      </c>
      <c r="B45" s="16">
        <v>24</v>
      </c>
      <c r="C45" s="16">
        <v>293241</v>
      </c>
      <c r="D45" s="16">
        <v>27498</v>
      </c>
      <c r="E45" s="17" t="s">
        <v>186</v>
      </c>
      <c r="F45" s="18" t="s">
        <v>313</v>
      </c>
      <c r="G45" s="16">
        <v>293563.8</v>
      </c>
    </row>
    <row r="46" spans="1:7" x14ac:dyDescent="0.25">
      <c r="A46" s="16" t="s">
        <v>139</v>
      </c>
      <c r="B46" s="16">
        <v>25</v>
      </c>
      <c r="C46" s="16">
        <v>293946</v>
      </c>
      <c r="D46" s="16">
        <v>27508</v>
      </c>
      <c r="E46" s="17" t="s">
        <v>188</v>
      </c>
      <c r="F46" s="18" t="s">
        <v>314</v>
      </c>
      <c r="G46" s="16">
        <v>294270.86</v>
      </c>
    </row>
    <row r="47" spans="1:7" x14ac:dyDescent="0.25">
      <c r="A47" s="16" t="s">
        <v>139</v>
      </c>
      <c r="B47" s="16">
        <v>26</v>
      </c>
      <c r="C47" s="16">
        <v>293331</v>
      </c>
      <c r="D47" s="16">
        <v>27699</v>
      </c>
      <c r="E47" s="17" t="s">
        <v>190</v>
      </c>
      <c r="F47" s="18" t="s">
        <v>315</v>
      </c>
      <c r="G47" s="16">
        <v>293661.92</v>
      </c>
    </row>
    <row r="48" spans="1:7" x14ac:dyDescent="0.25">
      <c r="A48" s="16" t="s">
        <v>139</v>
      </c>
      <c r="B48" s="16">
        <v>27</v>
      </c>
      <c r="C48" s="16">
        <v>289406</v>
      </c>
      <c r="D48" s="16">
        <v>27430</v>
      </c>
      <c r="E48" s="17" t="s">
        <v>192</v>
      </c>
      <c r="F48" s="18" t="s">
        <v>316</v>
      </c>
      <c r="G48" s="16">
        <v>289942.01</v>
      </c>
    </row>
    <row r="49" spans="1:7" x14ac:dyDescent="0.25">
      <c r="A49" s="16" t="s">
        <v>139</v>
      </c>
      <c r="B49" s="16">
        <v>28</v>
      </c>
      <c r="C49" s="16">
        <v>292744</v>
      </c>
      <c r="D49" s="16">
        <v>27491</v>
      </c>
      <c r="E49" s="17" t="s">
        <v>194</v>
      </c>
      <c r="F49" s="18" t="s">
        <v>317</v>
      </c>
      <c r="G49" s="16">
        <v>293290.11</v>
      </c>
    </row>
    <row r="50" spans="1:7" x14ac:dyDescent="0.25">
      <c r="A50" s="16" t="s">
        <v>139</v>
      </c>
      <c r="B50" s="16">
        <v>29</v>
      </c>
      <c r="C50" s="16">
        <v>293113</v>
      </c>
      <c r="D50" s="16">
        <v>27138</v>
      </c>
      <c r="E50" s="17" t="s">
        <v>196</v>
      </c>
      <c r="F50" s="18" t="s">
        <v>318</v>
      </c>
      <c r="G50" s="16">
        <v>293661.17</v>
      </c>
    </row>
    <row r="51" spans="1:7" x14ac:dyDescent="0.25">
      <c r="A51" s="16" t="s">
        <v>139</v>
      </c>
      <c r="B51" s="16">
        <v>30</v>
      </c>
      <c r="C51" s="16">
        <v>292798</v>
      </c>
      <c r="D51" s="16">
        <v>27100</v>
      </c>
      <c r="E51" s="17" t="s">
        <v>198</v>
      </c>
      <c r="F51" s="18" t="s">
        <v>319</v>
      </c>
      <c r="G51" s="16">
        <v>293346.84999999998</v>
      </c>
    </row>
    <row r="52" spans="1:7" x14ac:dyDescent="0.25">
      <c r="A52" s="16" t="s">
        <v>139</v>
      </c>
      <c r="B52" s="16">
        <v>31</v>
      </c>
      <c r="C52" s="16">
        <v>292228</v>
      </c>
      <c r="D52" s="16">
        <v>27122</v>
      </c>
      <c r="E52" s="17" t="s">
        <v>200</v>
      </c>
      <c r="F52" s="18" t="s">
        <v>320</v>
      </c>
      <c r="G52" s="16">
        <v>292777.34999999998</v>
      </c>
    </row>
    <row r="53" spans="1:7" x14ac:dyDescent="0.25">
      <c r="A53" s="16" t="s">
        <v>139</v>
      </c>
      <c r="B53" s="16">
        <v>32</v>
      </c>
      <c r="C53" s="16">
        <v>291898</v>
      </c>
      <c r="D53" s="16">
        <v>27523</v>
      </c>
      <c r="E53" s="17" t="s">
        <v>202</v>
      </c>
      <c r="F53" s="18" t="s">
        <v>321</v>
      </c>
      <c r="G53" s="16">
        <v>292447.65999999997</v>
      </c>
    </row>
    <row r="54" spans="1:7" x14ac:dyDescent="0.25">
      <c r="A54" s="16" t="s">
        <v>139</v>
      </c>
      <c r="B54" s="16">
        <v>33</v>
      </c>
      <c r="C54" s="16">
        <v>291356</v>
      </c>
      <c r="D54" s="16">
        <v>27347</v>
      </c>
      <c r="E54" s="17" t="s">
        <v>204</v>
      </c>
      <c r="F54" s="18" t="s">
        <v>322</v>
      </c>
      <c r="G54" s="16">
        <v>291908.51</v>
      </c>
    </row>
    <row r="55" spans="1:7" x14ac:dyDescent="0.25">
      <c r="A55" s="16" t="s">
        <v>139</v>
      </c>
      <c r="B55" s="16">
        <v>34</v>
      </c>
      <c r="C55" s="16">
        <v>290216</v>
      </c>
      <c r="D55" s="16">
        <v>27607</v>
      </c>
      <c r="E55" s="17" t="s">
        <v>206</v>
      </c>
      <c r="F55" s="18" t="s">
        <v>323</v>
      </c>
      <c r="G55" s="16">
        <v>290767.68</v>
      </c>
    </row>
    <row r="56" spans="1:7" x14ac:dyDescent="0.25">
      <c r="A56" s="16" t="s">
        <v>139</v>
      </c>
      <c r="B56" s="16">
        <v>35</v>
      </c>
      <c r="C56" s="16">
        <v>291023</v>
      </c>
      <c r="D56" s="16">
        <v>27629</v>
      </c>
      <c r="E56" s="17" t="s">
        <v>208</v>
      </c>
      <c r="F56" s="18" t="s">
        <v>324</v>
      </c>
      <c r="G56" s="16">
        <v>291577.45</v>
      </c>
    </row>
    <row r="57" spans="1:7" x14ac:dyDescent="0.25">
      <c r="A57" s="16" t="s">
        <v>139</v>
      </c>
      <c r="B57" s="16">
        <v>36</v>
      </c>
      <c r="C57" s="16">
        <v>292065</v>
      </c>
      <c r="D57" s="16">
        <v>27593</v>
      </c>
      <c r="E57" s="17" t="s">
        <v>210</v>
      </c>
      <c r="F57" s="18" t="s">
        <v>325</v>
      </c>
      <c r="G57" s="16">
        <v>292622.65000000002</v>
      </c>
    </row>
    <row r="58" spans="1:7" x14ac:dyDescent="0.25">
      <c r="A58" s="16" t="s">
        <v>139</v>
      </c>
      <c r="B58" s="16">
        <v>37</v>
      </c>
      <c r="C58" s="16">
        <v>290638</v>
      </c>
      <c r="D58" s="16">
        <v>27420</v>
      </c>
      <c r="E58" s="17" t="s">
        <v>212</v>
      </c>
      <c r="F58" s="18" t="s">
        <v>326</v>
      </c>
      <c r="G58" s="16">
        <v>291194.19</v>
      </c>
    </row>
  </sheetData>
  <sheetProtection algorithmName="SHA-512" hashValue="2SJp3U7Fm+niJ19GEF+qPF7Ge52EV0YE/tkXhQBXMv0hRXfucWGWu486QvLDamk1ovWVRvAQ/ylld8iFZd4twA==" saltValue="9qTZsUdrTyj0B02xWaAtiw==" spinCount="100000"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5"/>
  <sheetViews>
    <sheetView tabSelected="1" workbookViewId="0">
      <selection activeCell="C4" sqref="C4"/>
    </sheetView>
  </sheetViews>
  <sheetFormatPr defaultRowHeight="15" x14ac:dyDescent="0.25"/>
  <cols>
    <col min="2" max="2" width="24.7109375" customWidth="1"/>
    <col min="3" max="3" width="63.28515625" customWidth="1"/>
  </cols>
  <sheetData>
    <row r="1" spans="2:3" x14ac:dyDescent="0.25">
      <c r="B1" t="s">
        <v>335</v>
      </c>
      <c r="C1" t="str">
        <f>TEXT(0, "0.0")</f>
        <v>0.0</v>
      </c>
    </row>
    <row r="2" spans="2:3" x14ac:dyDescent="0.25">
      <c r="B2" t="s">
        <v>327</v>
      </c>
      <c r="C2" t="s">
        <v>328</v>
      </c>
    </row>
    <row r="3" spans="2:3" x14ac:dyDescent="0.25">
      <c r="B3" t="s">
        <v>329</v>
      </c>
      <c r="C3" t="s">
        <v>330</v>
      </c>
    </row>
    <row r="4" spans="2:3" x14ac:dyDescent="0.25">
      <c r="B4" t="s">
        <v>331</v>
      </c>
      <c r="C4" t="s">
        <v>332</v>
      </c>
    </row>
    <row r="5" spans="2:3" x14ac:dyDescent="0.25">
      <c r="B5" t="s">
        <v>333</v>
      </c>
      <c r="C5" t="s">
        <v>334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EA5FD7C6451A74C97D39B31C97C4F89" ma:contentTypeVersion="10" ma:contentTypeDescription="Create a new document." ma:contentTypeScope="" ma:versionID="9bb4b25ad0808aed8740e141523a0bdd">
  <xsd:schema xmlns:xsd="http://www.w3.org/2001/XMLSchema" xmlns:xs="http://www.w3.org/2001/XMLSchema" xmlns:p="http://schemas.microsoft.com/office/2006/metadata/properties" xmlns:ns3="a70d8eeb-72b1-424a-a9ed-df5e2ed16667" xmlns:ns4="d5fb7fb9-b445-4de2-92ec-c83865c00062" targetNamespace="http://schemas.microsoft.com/office/2006/metadata/properties" ma:root="true" ma:fieldsID="6c54498f336f7da80495d81e1a658e14" ns3:_="" ns4:_="">
    <xsd:import namespace="a70d8eeb-72b1-424a-a9ed-df5e2ed16667"/>
    <xsd:import namespace="d5fb7fb9-b445-4de2-92ec-c83865c0006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0d8eeb-72b1-424a-a9ed-df5e2ed166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fb7fb9-b445-4de2-92ec-c83865c0006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73927F6-22A9-49D9-A011-59E0701A71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0d8eeb-72b1-424a-a9ed-df5e2ed16667"/>
    <ds:schemaRef ds:uri="d5fb7fb9-b445-4de2-92ec-c83865c000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98CA34C-6C1D-442D-A37E-9AFEA4C9106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D82DD30-2DF0-4152-AA59-DA1E69D81A58}">
  <ds:schemaRefs>
    <ds:schemaRef ds:uri="http://purl.org/dc/elements/1.1/"/>
    <ds:schemaRef ds:uri="http://schemas.microsoft.com/office/2006/metadata/properties"/>
    <ds:schemaRef ds:uri="d5fb7fb9-b445-4de2-92ec-c83865c00062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a70d8eeb-72b1-424a-a9ed-df5e2ed16667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PICDATA_Smp</vt:lpstr>
      <vt:lpstr>QC_Report</vt:lpstr>
      <vt:lpstr>PICCNT1_BKG</vt:lpstr>
      <vt:lpstr>PICCNT2_Beta</vt:lpstr>
      <vt:lpstr>PICCNT3_Alpha</vt:lpstr>
      <vt:lpstr>Settings</vt:lpstr>
      <vt:lpstr>Alpha_Alpha_Src</vt:lpstr>
      <vt:lpstr>Beta_Alpha_Src</vt:lpstr>
      <vt:lpstr>Alpha_Beta_Src</vt:lpstr>
      <vt:lpstr>Beta_Beta_Src</vt:lpstr>
      <vt:lpstr>Alpha_Bkg</vt:lpstr>
      <vt:lpstr>Beta_Bkg</vt:lpstr>
      <vt:lpstr>alpha_path</vt:lpstr>
      <vt:lpstr>beta_path</vt:lpstr>
      <vt:lpstr>bkg</vt:lpstr>
      <vt:lpstr>bkg_path</vt:lpstr>
      <vt:lpstr>QC_Report!Print_Area</vt:lpstr>
      <vt:lpstr>smp_path</vt:lpstr>
      <vt:lpstr>wkbk_version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Adam Stavola</dc:creator>
  <cp:keywords/>
  <dc:description/>
  <cp:lastModifiedBy>Adam Stavola</cp:lastModifiedBy>
  <cp:revision/>
  <dcterms:created xsi:type="dcterms:W3CDTF">2019-09-09T17:26:20Z</dcterms:created>
  <dcterms:modified xsi:type="dcterms:W3CDTF">2019-10-09T19:25:27Z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0x0101000EA5FD7C6451A74C97D39B31C97C4F89</vt:lpwstr>
  </property>
</Properties>
</file>