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stav\Documents\Protean_Repository\"/>
    </mc:Choice>
  </mc:AlternateContent>
  <bookViews>
    <workbookView xWindow="0" yWindow="0" windowWidth="25200" windowHeight="11850" tabRatio="905" firstSheet="1" activeTab="12"/>
  </bookViews>
  <sheets>
    <sheet name="PICDATA_Smp" sheetId="13" r:id="rId1"/>
    <sheet name="Alpha_Report" sheetId="15" r:id="rId2"/>
    <sheet name="Beta_Report" sheetId="16" r:id="rId3"/>
    <sheet name="Sample_Report" sheetId="14" r:id="rId4"/>
    <sheet name="Alpha_Alpha_Src" sheetId="12" r:id="rId5"/>
    <sheet name="Beta_Alpha_Src" sheetId="11" r:id="rId6"/>
    <sheet name="Alpha_Beta_Src" sheetId="10" r:id="rId7"/>
    <sheet name="Beta_Beta_Src" sheetId="9" r:id="rId8"/>
    <sheet name="Alpha_Bkg" sheetId="5" r:id="rId9"/>
    <sheet name="Beta_Bkg" sheetId="3" r:id="rId10"/>
    <sheet name="QC_Report" sheetId="4" r:id="rId11"/>
    <sheet name="PICCNT1_BKG" sheetId="1" r:id="rId12"/>
    <sheet name="PICCNT2_Beta" sheetId="8" r:id="rId13"/>
    <sheet name="PICCNT3_Alpha" sheetId="7" r:id="rId14"/>
    <sheet name="Settings" sheetId="2" r:id="rId15"/>
  </sheets>
  <functionGroups builtInGroupCount="18"/>
  <definedNames>
    <definedName name="alpha_path">Settings!$C$4</definedName>
    <definedName name="beta_path">Settings!$C$3</definedName>
    <definedName name="bkg">Settings!$E$3</definedName>
    <definedName name="bkg_path">Settings!$C$2</definedName>
    <definedName name="_xlnm.Print_Area" localSheetId="10">QC_Report!$B$1:$H$18</definedName>
    <definedName name="smp_path">Settings!$C$5</definedName>
    <definedName name="wkbk_version">Settings!$C$1</definedName>
  </definedNames>
  <calcPr calcId="162913"/>
  <pivotCaches>
    <pivotCache cacheId="1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<sst xmlns="http://schemas.openxmlformats.org/spreadsheetml/2006/main" count="654" uniqueCount="304">
  <si>
    <t>SN</t>
  </si>
  <si>
    <t>REPEAT</t>
  </si>
  <si>
    <t>PROGRAM_NUM</t>
  </si>
  <si>
    <t>PROGRAM_NAME</t>
  </si>
  <si>
    <t>SAMPLE_ID</t>
  </si>
  <si>
    <t>DATE</t>
  </si>
  <si>
    <t>TIME</t>
  </si>
  <si>
    <t>WT</t>
  </si>
  <si>
    <t>WT_SD</t>
  </si>
  <si>
    <t>BG_TIME</t>
  </si>
  <si>
    <t>CNT_TIME</t>
  </si>
  <si>
    <t>A</t>
  </si>
  <si>
    <t>ACPM</t>
  </si>
  <si>
    <t>ABKGCPM</t>
  </si>
  <si>
    <t>ANETCPM</t>
  </si>
  <si>
    <t>AEFF</t>
  </si>
  <si>
    <t>ADPM</t>
  </si>
  <si>
    <t>ALLD</t>
  </si>
  <si>
    <t>B</t>
  </si>
  <si>
    <t>BCPM</t>
  </si>
  <si>
    <t>BBKGCPM</t>
  </si>
  <si>
    <t>ATOB</t>
  </si>
  <si>
    <t>BNETCPM</t>
  </si>
  <si>
    <t>BEFF</t>
  </si>
  <si>
    <t>BDPM</t>
  </si>
  <si>
    <t>BLLD</t>
  </si>
  <si>
    <t>A_SD</t>
  </si>
  <si>
    <t>ACPM_SD</t>
  </si>
  <si>
    <t>ABKGCPM_SD</t>
  </si>
  <si>
    <t>ANETCPM_SD</t>
  </si>
  <si>
    <t>AEFF_SD</t>
  </si>
  <si>
    <t>ADPM_SD</t>
  </si>
  <si>
    <t>B_SD</t>
  </si>
  <si>
    <t>BCPM_SD</t>
  </si>
  <si>
    <t>BBKGCPM_SD</t>
  </si>
  <si>
    <t>ATOB_SD</t>
  </si>
  <si>
    <t>BNETCPM_SD</t>
  </si>
  <si>
    <t>BEFF_SD</t>
  </si>
  <si>
    <t>BDPM_SD</t>
  </si>
  <si>
    <t>REPORT</t>
  </si>
  <si>
    <t>F1</t>
  </si>
  <si>
    <t>F2</t>
  </si>
  <si>
    <t>F3</t>
  </si>
  <si>
    <t>F4</t>
  </si>
  <si>
    <t>F5</t>
  </si>
  <si>
    <t>F6</t>
  </si>
  <si>
    <t>DATE1</t>
  </si>
  <si>
    <t>TIME1</t>
  </si>
  <si>
    <t>DATE2</t>
  </si>
  <si>
    <t>TIME2</t>
  </si>
  <si>
    <t>A_ACT</t>
  </si>
  <si>
    <t>A_ACT_SD</t>
  </si>
  <si>
    <t>A_MDA</t>
  </si>
  <si>
    <t>B_ACT</t>
  </si>
  <si>
    <t>B_ACT_SD</t>
  </si>
  <si>
    <t>B_MDA</t>
  </si>
  <si>
    <t>Flag</t>
  </si>
  <si>
    <t>Value</t>
  </si>
  <si>
    <t xml:space="preserve">Background </t>
  </si>
  <si>
    <t>Beta</t>
  </si>
  <si>
    <t>Alpha</t>
  </si>
  <si>
    <t>Source measurement Action limist are set such that at the 95% confidence interval the measurement bias is less than 10%</t>
  </si>
  <si>
    <t>TYPE</t>
  </si>
  <si>
    <t>PT</t>
  </si>
  <si>
    <t>CORRECTED</t>
  </si>
  <si>
    <t>bkg_path:</t>
  </si>
  <si>
    <t>beta_path</t>
  </si>
  <si>
    <t>C:\Program Files (x86)\PIC Communicator\PICCNT2.CSV</t>
  </si>
  <si>
    <t>alpha_path:</t>
  </si>
  <si>
    <t>C:\Program Files (x86)\PIC Communicator\PICCNT3.CSV</t>
  </si>
  <si>
    <t>smp_path:</t>
  </si>
  <si>
    <t>version</t>
  </si>
  <si>
    <t>C:\Program Files (x86)\PIC Communicator\PICCNT1.CSV</t>
  </si>
  <si>
    <t>Alpha Activity (dpm)</t>
  </si>
  <si>
    <t>Beta Activity (dpm)</t>
  </si>
  <si>
    <t>Rate (cpm)</t>
  </si>
  <si>
    <t>Bkg (cpm)</t>
  </si>
  <si>
    <t>Gross Rate (cpm)</t>
  </si>
  <si>
    <t>Eff (%)</t>
  </si>
  <si>
    <t>Activity (dpm)</t>
  </si>
  <si>
    <t>Bkg Rate (cpm)</t>
  </si>
  <si>
    <t>2σ Error (dpm)</t>
  </si>
  <si>
    <t>PIC LLD (dpm)</t>
  </si>
  <si>
    <t>C:\Program Files (x86)\PIC Communicator\PICDATA.CSV</t>
  </si>
  <si>
    <t>"L"</t>
  </si>
  <si>
    <t>"07/19/2017"</t>
  </si>
  <si>
    <t>"13:21:03"</t>
  </si>
  <si>
    <t>"13:31:31"</t>
  </si>
  <si>
    <t>"13:41:58"</t>
  </si>
  <si>
    <t>"13:52:26"</t>
  </si>
  <si>
    <t>"14:02:54"</t>
  </si>
  <si>
    <t>"14:13:21"</t>
  </si>
  <si>
    <t>"14:23:49"</t>
  </si>
  <si>
    <t>"14:34:17"</t>
  </si>
  <si>
    <t>"14:44:44"</t>
  </si>
  <si>
    <t>"14:55:12"</t>
  </si>
  <si>
    <t>"07/20/2017"</t>
  </si>
  <si>
    <t>"08:17:23"</t>
  </si>
  <si>
    <t>"07/21/2017"</t>
  </si>
  <si>
    <t>"09:46:55"</t>
  </si>
  <si>
    <t>"13:48:31"</t>
  </si>
  <si>
    <t>"14:34:44"</t>
  </si>
  <si>
    <t>"07/24/2017"</t>
  </si>
  <si>
    <t>"12:54:12"</t>
  </si>
  <si>
    <t>"07/25/2017"</t>
  </si>
  <si>
    <t>"07:31:48"</t>
  </si>
  <si>
    <t>"12:44:37"</t>
  </si>
  <si>
    <t>"07/26/2017"</t>
  </si>
  <si>
    <t>"07:17:40"</t>
  </si>
  <si>
    <t>"07/27/2017"</t>
  </si>
  <si>
    <t>"08:26:27"</t>
  </si>
  <si>
    <t>"07/28/2017"</t>
  </si>
  <si>
    <t>"07:19:01"</t>
  </si>
  <si>
    <t>"C"</t>
  </si>
  <si>
    <t>"09/05/2017"</t>
  </si>
  <si>
    <t>"10:32:41"</t>
  </si>
  <si>
    <t>"09/07/2017"</t>
  </si>
  <si>
    <t>"09:32:29"</t>
  </si>
  <si>
    <t>"09/08/2017"</t>
  </si>
  <si>
    <t>"12:05:16"</t>
  </si>
  <si>
    <t>"09/11/2017"</t>
  </si>
  <si>
    <t>"07:56:59"</t>
  </si>
  <si>
    <t>"09/12/2017"</t>
  </si>
  <si>
    <t>"08:42:21"</t>
  </si>
  <si>
    <t>"09/13/2017"</t>
  </si>
  <si>
    <t>"09:22:08"</t>
  </si>
  <si>
    <t>"09/14/2017"</t>
  </si>
  <si>
    <t>"08:19:26"</t>
  </si>
  <si>
    <t>"09/15/2017"</t>
  </si>
  <si>
    <t>"12:25:46"</t>
  </si>
  <si>
    <t>"09/18/2017"</t>
  </si>
  <si>
    <t>"08:32:26"</t>
  </si>
  <si>
    <t>"09/19/2017"</t>
  </si>
  <si>
    <t>"08:27:01"</t>
  </si>
  <si>
    <t>"09/20/2017"</t>
  </si>
  <si>
    <t>"09:22:48"</t>
  </si>
  <si>
    <t>"03/05/2018"</t>
  </si>
  <si>
    <t>"12:29:10"</t>
  </si>
  <si>
    <t>"12:39:37"</t>
  </si>
  <si>
    <t>"12:50:05"</t>
  </si>
  <si>
    <t>"03/06/2018"</t>
  </si>
  <si>
    <t>"08:58:24"</t>
  </si>
  <si>
    <t>"03/08/2018"</t>
  </si>
  <si>
    <t>"10:43:35"</t>
  </si>
  <si>
    <t>"03/09/2018"</t>
  </si>
  <si>
    <t>"09:54:13"</t>
  </si>
  <si>
    <t>"03/12/2018"</t>
  </si>
  <si>
    <t>"07:46:53"</t>
  </si>
  <si>
    <t>"03/14/2018"</t>
  </si>
  <si>
    <t>"08:53:17"</t>
  </si>
  <si>
    <t>"03/21/2018"</t>
  </si>
  <si>
    <t>"08:56:16"</t>
  </si>
  <si>
    <t>"03/22/2018"</t>
  </si>
  <si>
    <t>"08:44:22"</t>
  </si>
  <si>
    <t>"03/23/2018"</t>
  </si>
  <si>
    <t>"08:33:48"</t>
  </si>
  <si>
    <t>"03/26/2018"</t>
  </si>
  <si>
    <t>"08:40:56"</t>
  </si>
  <si>
    <t>"03/27/2018"</t>
  </si>
  <si>
    <t>"08:16:35"</t>
  </si>
  <si>
    <t>"03/28/2018"</t>
  </si>
  <si>
    <t>"08:03:23"</t>
  </si>
  <si>
    <t>"04/02/2018"</t>
  </si>
  <si>
    <t>"13:41:59"</t>
  </si>
  <si>
    <t>"09/14/2018"</t>
  </si>
  <si>
    <t>"08:14:21"</t>
  </si>
  <si>
    <t>"09/17/2018"</t>
  </si>
  <si>
    <t>"09:24:19"</t>
  </si>
  <si>
    <t>"09/18/2018"</t>
  </si>
  <si>
    <t>"10:55:33"</t>
  </si>
  <si>
    <t>"09/19/2018"</t>
  </si>
  <si>
    <t>"10:39:12"</t>
  </si>
  <si>
    <t>"09/20/2018"</t>
  </si>
  <si>
    <t>"15:55:29"</t>
  </si>
  <si>
    <t>"09/21/2018"</t>
  </si>
  <si>
    <t>"09:14:17"</t>
  </si>
  <si>
    <t>"09/24/2018"</t>
  </si>
  <si>
    <t>"09:48:08"</t>
  </si>
  <si>
    <t>"09/25/2018"</t>
  </si>
  <si>
    <t>"10:48:31"</t>
  </si>
  <si>
    <t>"09/26/2018"</t>
  </si>
  <si>
    <t>"09:59:48"</t>
  </si>
  <si>
    <t>"09/27/2018"</t>
  </si>
  <si>
    <t>"08:44:56"</t>
  </si>
  <si>
    <t>"09/28/2018"</t>
  </si>
  <si>
    <t>"08:34:10"</t>
  </si>
  <si>
    <t>"08:34:43"</t>
  </si>
  <si>
    <t>"08:44:58"</t>
  </si>
  <si>
    <t>"08:55:13"</t>
  </si>
  <si>
    <t>"09:05:28"</t>
  </si>
  <si>
    <t>"09:15:43"</t>
  </si>
  <si>
    <t>"09:25:59"</t>
  </si>
  <si>
    <t>"09:36:14"</t>
  </si>
  <si>
    <t>"09:46:29"</t>
  </si>
  <si>
    <t>"09:56:44"</t>
  </si>
  <si>
    <t>"10:06:59"</t>
  </si>
  <si>
    <t>"09:13:26"</t>
  </si>
  <si>
    <t>"09:16:01"</t>
  </si>
  <si>
    <t>"13:07:23"</t>
  </si>
  <si>
    <t>"12:26:54"</t>
  </si>
  <si>
    <t>"14:10:34"</t>
  </si>
  <si>
    <t>"15:34:48"</t>
  </si>
  <si>
    <t>"12:28:54"</t>
  </si>
  <si>
    <t>"09:28:53"</t>
  </si>
  <si>
    <t>"07:02:45"</t>
  </si>
  <si>
    <t>"07:52:22"</t>
  </si>
  <si>
    <t>"09:57:43"</t>
  </si>
  <si>
    <t>"09:19:24"</t>
  </si>
  <si>
    <t>"10:40:18"</t>
  </si>
  <si>
    <t>"07:43:53"</t>
  </si>
  <si>
    <t>"08:26:46"</t>
  </si>
  <si>
    <t>"09:08:18"</t>
  </si>
  <si>
    <t>"07:55:12"</t>
  </si>
  <si>
    <t>"08:22:09"</t>
  </si>
  <si>
    <t>"07:54:55"</t>
  </si>
  <si>
    <t>"08:16:09"</t>
  </si>
  <si>
    <t>"09:10:06"</t>
  </si>
  <si>
    <t>"11:47:50"</t>
  </si>
  <si>
    <t>"11:58:05"</t>
  </si>
  <si>
    <t>"12:08:20"</t>
  </si>
  <si>
    <t>"08:12:23"</t>
  </si>
  <si>
    <t>"12:07:44"</t>
  </si>
  <si>
    <t>"11:44:12"</t>
  </si>
  <si>
    <t>"08:55:25"</t>
  </si>
  <si>
    <t>"08:40:28"</t>
  </si>
  <si>
    <t>"08:09:33"</t>
  </si>
  <si>
    <t>"08:27:25"</t>
  </si>
  <si>
    <t>"07:42:22"</t>
  </si>
  <si>
    <t>"07:49:53"</t>
  </si>
  <si>
    <t>"07:46:05"</t>
  </si>
  <si>
    <t>"07:14:56"</t>
  </si>
  <si>
    <t>"13:30:43"</t>
  </si>
  <si>
    <t>"07:58:23"</t>
  </si>
  <si>
    <t>"09:09:45"</t>
  </si>
  <si>
    <t>"10:39:55"</t>
  </si>
  <si>
    <t>"10:24:26"</t>
  </si>
  <si>
    <t>"15:01:03"</t>
  </si>
  <si>
    <t>"08:29:11"</t>
  </si>
  <si>
    <t>"09:37:09"</t>
  </si>
  <si>
    <t>"09:02:58"</t>
  </si>
  <si>
    <t>"09:12:52"</t>
  </si>
  <si>
    <t>"08:20:03"</t>
  </si>
  <si>
    <t>"08:15:18"</t>
  </si>
  <si>
    <t>"07/18/2017"</t>
  </si>
  <si>
    <t>"15:02:25"</t>
  </si>
  <si>
    <t>"15:12:25"</t>
  </si>
  <si>
    <t>"15:22:25"</t>
  </si>
  <si>
    <t>"15:32:25"</t>
  </si>
  <si>
    <t>"15:42:26"</t>
  </si>
  <si>
    <t>"15:52:26"</t>
  </si>
  <si>
    <t>"16:02:26"</t>
  </si>
  <si>
    <t>"16:12:26"</t>
  </si>
  <si>
    <t>"16:22:26"</t>
  </si>
  <si>
    <t>"16:32:26"</t>
  </si>
  <si>
    <t>"08:28:38"</t>
  </si>
  <si>
    <t>"10:49:36"</t>
  </si>
  <si>
    <t>"12:50:41"</t>
  </si>
  <si>
    <t>"15:23:28"</t>
  </si>
  <si>
    <t>"08:15:06"</t>
  </si>
  <si>
    <t>"08:54:07"</t>
  </si>
  <si>
    <t>"13:50:17"</t>
  </si>
  <si>
    <t>"07:01:14"</t>
  </si>
  <si>
    <t>"08:46:42"</t>
  </si>
  <si>
    <t>"06:59:45"</t>
  </si>
  <si>
    <t>"07:54:58"</t>
  </si>
  <si>
    <t>"09:06:20"</t>
  </si>
  <si>
    <t>"10:19:51"</t>
  </si>
  <si>
    <t>"07:23:49"</t>
  </si>
  <si>
    <t>"08:11:43"</t>
  </si>
  <si>
    <t>"08:52:21"</t>
  </si>
  <si>
    <t>"07:44:36"</t>
  </si>
  <si>
    <t>"07:52:16"</t>
  </si>
  <si>
    <t>"07:43:33"</t>
  </si>
  <si>
    <t>"08:02:00"</t>
  </si>
  <si>
    <t>"08:55:46"</t>
  </si>
  <si>
    <t>"10:46:29"</t>
  </si>
  <si>
    <t>"10:56:29"</t>
  </si>
  <si>
    <t>"11:06:29"</t>
  </si>
  <si>
    <t>"10:19:07"</t>
  </si>
  <si>
    <t>"12:02:50"</t>
  </si>
  <si>
    <t>"08:49:35"</t>
  </si>
  <si>
    <t>"09:11:15"</t>
  </si>
  <si>
    <t>"07:10:53"</t>
  </si>
  <si>
    <t>"08:19:09"</t>
  </si>
  <si>
    <t>"07:43:30"</t>
  </si>
  <si>
    <t>"08:15:44"</t>
  </si>
  <si>
    <t>"07:18:58"</t>
  </si>
  <si>
    <t>"07:13:58"</t>
  </si>
  <si>
    <t>"09:04:07"</t>
  </si>
  <si>
    <t>"07:09:35"</t>
  </si>
  <si>
    <t>"07:04:28"</t>
  </si>
  <si>
    <t>"13:18:19"</t>
  </si>
  <si>
    <t>"07:45:50"</t>
  </si>
  <si>
    <t>"07:42:40"</t>
  </si>
  <si>
    <t>"10:16:05"</t>
  </si>
  <si>
    <t>"08:08:01"</t>
  </si>
  <si>
    <t>"14:48:49"</t>
  </si>
  <si>
    <t>"08:14:55"</t>
  </si>
  <si>
    <t>"09:23:14"</t>
  </si>
  <si>
    <t>"08:49:36"</t>
  </si>
  <si>
    <t>"08:13:07"</t>
  </si>
  <si>
    <t>"08:08:00"</t>
  </si>
  <si>
    <t>"08:03:55"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</si>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</sst>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1" xfId="0" applyFont="1" applyBorder="1"/>
    <xf numFmtId="14" fontId="0" fillId="0" borderId="1" xfId="0" applyNumberFormat="1" applyFont="1" applyBorder="1"/>
    <xf numFmtId="21" fontId="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2" borderId="0" xfId="0" applyFont="1" applyFill="1" applyBorder="1"/>
    <xf numFmtId="0" fontId="1" fillId="0" borderId="1" xfId="0" applyFont="1" applyBorder="1"/>
    <xf numFmtId="14" fontId="1" fillId="0" borderId="1" xfId="0" applyNumberFormat="1" applyFont="1" applyBorder="1"/>
    <xf numFmtId="21" fontId="1" fillId="0" borderId="1" xfId="0" applyNumberFormat="1" applyFont="1" applyBorder="1"/>
    <xf numFmtId="0" fontId="0" fillId="0" borderId="0" xfId="0" applyProtection="1">
      <protection locked="0"/>
    </xf>
    <xf numFmtId="22" fontId="0" fillId="0" borderId="0" xfId="0" applyNumberFormat="1"/>
    <xf numFmtId="0" fontId="0" fillId="0" borderId="0" xfId="0" pivotButton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left" wrapText="1"/>
    </xf>
  </cellXfs>
  <cellStyles count="1">
    <cellStyle name="Normal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6" formatCode="h:mm:ss"/>
    </dxf>
    <dxf>
      <numFmt numFmtId="19" formatCode="m/d/yyyy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numFmt numFmtId="164" formatCode="0.0"/>
    </dxf>
    <dxf>
      <numFmt numFmtId="2" formatCode="0.00"/>
    </dxf>
    <dxf>
      <numFmt numFmtId="165" formatCode="0.000"/>
    </dxf>
    <dxf>
      <numFmt numFmtId="2" formatCode="0.00"/>
    </dxf>
    <dxf>
      <numFmt numFmtId="164" formatCode="0.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7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6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5.xml"/><Relationship Id="rId24" Type="http://schemas.microsoft.com/office/2006/relationships/vbaProject" Target="vbaProject.bin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9.xml"/><Relationship Id="rId23" Type="http://schemas.openxmlformats.org/officeDocument/2006/relationships/customXml" Target="../customXml/item3.xml"/><Relationship Id="rId10" Type="http://schemas.openxmlformats.org/officeDocument/2006/relationships/chartsheet" Target="chartsheets/sheet6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worksheet" Target="worksheets/sheet8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Alpha_Alpha_Src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293565.41071428574</c:v>
              </c:pt>
              <c:pt idx="1">
                <c:v>293565.41071428574</c:v>
              </c:pt>
              <c:pt idx="2">
                <c:v>293565.41071428574</c:v>
              </c:pt>
              <c:pt idx="3">
                <c:v>293565.41071428574</c:v>
              </c:pt>
              <c:pt idx="4">
                <c:v>293565.41071428574</c:v>
              </c:pt>
              <c:pt idx="5">
                <c:v>293565.41071428574</c:v>
              </c:pt>
              <c:pt idx="6">
                <c:v>293565.41071428574</c:v>
              </c:pt>
              <c:pt idx="7">
                <c:v>293565.41071428574</c:v>
              </c:pt>
              <c:pt idx="8">
                <c:v>293565.41071428574</c:v>
              </c:pt>
              <c:pt idx="9">
                <c:v>293565.41071428574</c:v>
              </c:pt>
              <c:pt idx="10">
                <c:v>293565.41071428574</c:v>
              </c:pt>
              <c:pt idx="11">
                <c:v>293565.41071428574</c:v>
              </c:pt>
              <c:pt idx="12">
                <c:v>293565.41071428574</c:v>
              </c:pt>
              <c:pt idx="13">
                <c:v>293565.41071428574</c:v>
              </c:pt>
              <c:pt idx="14">
                <c:v>293565.41071428574</c:v>
              </c:pt>
              <c:pt idx="15">
                <c:v>293565.41071428574</c:v>
              </c:pt>
              <c:pt idx="16">
                <c:v>293565.41071428574</c:v>
              </c:pt>
              <c:pt idx="17">
                <c:v>293565.41071428574</c:v>
              </c:pt>
              <c:pt idx="18">
                <c:v>293565.41071428574</c:v>
              </c:pt>
              <c:pt idx="19">
                <c:v>293565.41071428574</c:v>
              </c:pt>
              <c:pt idx="20">
                <c:v>293565.41071428574</c:v>
              </c:pt>
              <c:pt idx="21">
                <c:v>293565.41071428574</c:v>
              </c:pt>
              <c:pt idx="22">
                <c:v>293565.41071428574</c:v>
              </c:pt>
              <c:pt idx="23">
                <c:v>293565.41071428574</c:v>
              </c:pt>
              <c:pt idx="24">
                <c:v>293565.41071428574</c:v>
              </c:pt>
              <c:pt idx="25">
                <c:v>293565.41071428574</c:v>
              </c:pt>
              <c:pt idx="26">
                <c:v>293565.41071428574</c:v>
              </c:pt>
              <c:pt idx="27">
                <c:v>293565.41071428574</c:v>
              </c:pt>
              <c:pt idx="28">
                <c:v>293565.41071428574</c:v>
              </c:pt>
              <c:pt idx="29">
                <c:v>293565.41071428574</c:v>
              </c:pt>
              <c:pt idx="30">
                <c:v>293565.41071428574</c:v>
              </c:pt>
              <c:pt idx="31">
                <c:v>293565.41071428574</c:v>
              </c:pt>
              <c:pt idx="32">
                <c:v>293565.41071428574</c:v>
              </c:pt>
              <c:pt idx="33">
                <c:v>293565.41071428574</c:v>
              </c:pt>
              <c:pt idx="34">
                <c:v>293565.41071428574</c:v>
              </c:pt>
              <c:pt idx="35">
                <c:v>293565.41071428574</c:v>
              </c:pt>
              <c:pt idx="36">
                <c:v>293565.41071428574</c:v>
              </c:pt>
              <c:pt idx="37">
                <c:v>293565.41071428574</c:v>
              </c:pt>
              <c:pt idx="38">
                <c:v>293565.41071428574</c:v>
              </c:pt>
              <c:pt idx="39">
                <c:v>293565.41071428574</c:v>
              </c:pt>
              <c:pt idx="40">
                <c:v>293565.41071428574</c:v>
              </c:pt>
              <c:pt idx="41">
                <c:v>293565.41071428574</c:v>
              </c:pt>
              <c:pt idx="42">
                <c:v>293565.41071428574</c:v>
              </c:pt>
              <c:pt idx="43">
                <c:v>293565.41071428574</c:v>
              </c:pt>
              <c:pt idx="44">
                <c:v>293565.41071428574</c:v>
              </c:pt>
              <c:pt idx="45">
                <c:v>293565.41071428574</c:v>
              </c:pt>
              <c:pt idx="46">
                <c:v>293565.41071428574</c:v>
              </c:pt>
              <c:pt idx="47">
                <c:v>293565.41071428574</c:v>
              </c:pt>
              <c:pt idx="48">
                <c:v>293565.41071428574</c:v>
              </c:pt>
              <c:pt idx="49">
                <c:v>293565.41071428574</c:v>
              </c:pt>
              <c:pt idx="50">
                <c:v>293565.41071428574</c:v>
              </c:pt>
              <c:pt idx="51">
                <c:v>293565.41071428574</c:v>
              </c:pt>
              <c:pt idx="52">
                <c:v>293565.41071428574</c:v>
              </c:pt>
              <c:pt idx="53">
                <c:v>293565.41071428574</c:v>
              </c:pt>
              <c:pt idx="54">
                <c:v>293565.41071428574</c:v>
              </c:pt>
              <c:pt idx="55">
                <c:v>293565.41071428574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F93-49ED-BAAA-CB9330A4F445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290690.37692092138</c:v>
              </c:pt>
              <c:pt idx="1">
                <c:v>290690.37692092138</c:v>
              </c:pt>
              <c:pt idx="2">
                <c:v>290690.37692092138</c:v>
              </c:pt>
              <c:pt idx="3">
                <c:v>290690.37692092138</c:v>
              </c:pt>
              <c:pt idx="4">
                <c:v>290690.37692092138</c:v>
              </c:pt>
              <c:pt idx="5">
                <c:v>290690.37692092138</c:v>
              </c:pt>
              <c:pt idx="6">
                <c:v>290690.37692092138</c:v>
              </c:pt>
              <c:pt idx="7">
                <c:v>290690.37692092138</c:v>
              </c:pt>
              <c:pt idx="8">
                <c:v>290690.37692092138</c:v>
              </c:pt>
              <c:pt idx="9">
                <c:v>290690.37692092138</c:v>
              </c:pt>
              <c:pt idx="10">
                <c:v>290690.37692092138</c:v>
              </c:pt>
              <c:pt idx="11">
                <c:v>290690.37692092138</c:v>
              </c:pt>
              <c:pt idx="12">
                <c:v>290690.37692092138</c:v>
              </c:pt>
              <c:pt idx="13">
                <c:v>290690.37692092138</c:v>
              </c:pt>
              <c:pt idx="14">
                <c:v>290690.37692092138</c:v>
              </c:pt>
              <c:pt idx="15">
                <c:v>290690.37692092138</c:v>
              </c:pt>
              <c:pt idx="16">
                <c:v>290690.37692092138</c:v>
              </c:pt>
              <c:pt idx="17">
                <c:v>290690.37692092138</c:v>
              </c:pt>
              <c:pt idx="18">
                <c:v>290690.37692092138</c:v>
              </c:pt>
              <c:pt idx="19">
                <c:v>290690.37692092138</c:v>
              </c:pt>
              <c:pt idx="20">
                <c:v>290690.37692092138</c:v>
              </c:pt>
              <c:pt idx="21">
                <c:v>290690.37692092138</c:v>
              </c:pt>
              <c:pt idx="22">
                <c:v>290690.37692092138</c:v>
              </c:pt>
              <c:pt idx="23">
                <c:v>290690.37692092138</c:v>
              </c:pt>
              <c:pt idx="24">
                <c:v>290690.37692092138</c:v>
              </c:pt>
              <c:pt idx="25">
                <c:v>290690.37692092138</c:v>
              </c:pt>
              <c:pt idx="26">
                <c:v>290690.37692092138</c:v>
              </c:pt>
              <c:pt idx="27">
                <c:v>290690.37692092138</c:v>
              </c:pt>
              <c:pt idx="28">
                <c:v>290690.37692092138</c:v>
              </c:pt>
              <c:pt idx="29">
                <c:v>290690.37692092138</c:v>
              </c:pt>
              <c:pt idx="30">
                <c:v>290690.37692092138</c:v>
              </c:pt>
              <c:pt idx="31">
                <c:v>290690.37692092138</c:v>
              </c:pt>
              <c:pt idx="32">
                <c:v>290690.37692092138</c:v>
              </c:pt>
              <c:pt idx="33">
                <c:v>290690.37692092138</c:v>
              </c:pt>
              <c:pt idx="34">
                <c:v>290690.37692092138</c:v>
              </c:pt>
              <c:pt idx="35">
                <c:v>290690.37692092138</c:v>
              </c:pt>
              <c:pt idx="36">
                <c:v>290690.37692092138</c:v>
              </c:pt>
              <c:pt idx="37">
                <c:v>290690.37692092138</c:v>
              </c:pt>
              <c:pt idx="38">
                <c:v>290690.37692092138</c:v>
              </c:pt>
              <c:pt idx="39">
                <c:v>290690.37692092138</c:v>
              </c:pt>
              <c:pt idx="40">
                <c:v>290690.37692092138</c:v>
              </c:pt>
              <c:pt idx="41">
                <c:v>290690.37692092138</c:v>
              </c:pt>
              <c:pt idx="42">
                <c:v>290690.37692092138</c:v>
              </c:pt>
              <c:pt idx="43">
                <c:v>290690.37692092138</c:v>
              </c:pt>
              <c:pt idx="44">
                <c:v>290690.37692092138</c:v>
              </c:pt>
              <c:pt idx="45">
                <c:v>290690.37692092138</c:v>
              </c:pt>
              <c:pt idx="46">
                <c:v>290690.37692092138</c:v>
              </c:pt>
              <c:pt idx="47">
                <c:v>290690.37692092138</c:v>
              </c:pt>
              <c:pt idx="48">
                <c:v>290690.37692092138</c:v>
              </c:pt>
              <c:pt idx="49">
                <c:v>290690.37692092138</c:v>
              </c:pt>
              <c:pt idx="50">
                <c:v>290690.37692092138</c:v>
              </c:pt>
              <c:pt idx="51">
                <c:v>290690.37692092138</c:v>
              </c:pt>
              <c:pt idx="52">
                <c:v>290690.37692092138</c:v>
              </c:pt>
              <c:pt idx="53">
                <c:v>290690.37692092138</c:v>
              </c:pt>
              <c:pt idx="54">
                <c:v>290690.37692092138</c:v>
              </c:pt>
              <c:pt idx="55">
                <c:v>290690.37692092138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F93-49ED-BAAA-CB9330A4F445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296440.4445076501</c:v>
              </c:pt>
              <c:pt idx="1">
                <c:v>296440.4445076501</c:v>
              </c:pt>
              <c:pt idx="2">
                <c:v>296440.4445076501</c:v>
              </c:pt>
              <c:pt idx="3">
                <c:v>296440.4445076501</c:v>
              </c:pt>
              <c:pt idx="4">
                <c:v>296440.4445076501</c:v>
              </c:pt>
              <c:pt idx="5">
                <c:v>296440.4445076501</c:v>
              </c:pt>
              <c:pt idx="6">
                <c:v>296440.4445076501</c:v>
              </c:pt>
              <c:pt idx="7">
                <c:v>296440.4445076501</c:v>
              </c:pt>
              <c:pt idx="8">
                <c:v>296440.4445076501</c:v>
              </c:pt>
              <c:pt idx="9">
                <c:v>296440.4445076501</c:v>
              </c:pt>
              <c:pt idx="10">
                <c:v>296440.4445076501</c:v>
              </c:pt>
              <c:pt idx="11">
                <c:v>296440.4445076501</c:v>
              </c:pt>
              <c:pt idx="12">
                <c:v>296440.4445076501</c:v>
              </c:pt>
              <c:pt idx="13">
                <c:v>296440.4445076501</c:v>
              </c:pt>
              <c:pt idx="14">
                <c:v>296440.4445076501</c:v>
              </c:pt>
              <c:pt idx="15">
                <c:v>296440.4445076501</c:v>
              </c:pt>
              <c:pt idx="16">
                <c:v>296440.4445076501</c:v>
              </c:pt>
              <c:pt idx="17">
                <c:v>296440.4445076501</c:v>
              </c:pt>
              <c:pt idx="18">
                <c:v>296440.4445076501</c:v>
              </c:pt>
              <c:pt idx="19">
                <c:v>296440.4445076501</c:v>
              </c:pt>
              <c:pt idx="20">
                <c:v>296440.4445076501</c:v>
              </c:pt>
              <c:pt idx="21">
                <c:v>296440.4445076501</c:v>
              </c:pt>
              <c:pt idx="22">
                <c:v>296440.4445076501</c:v>
              </c:pt>
              <c:pt idx="23">
                <c:v>296440.4445076501</c:v>
              </c:pt>
              <c:pt idx="24">
                <c:v>296440.4445076501</c:v>
              </c:pt>
              <c:pt idx="25">
                <c:v>296440.4445076501</c:v>
              </c:pt>
              <c:pt idx="26">
                <c:v>296440.4445076501</c:v>
              </c:pt>
              <c:pt idx="27">
                <c:v>296440.4445076501</c:v>
              </c:pt>
              <c:pt idx="28">
                <c:v>296440.4445076501</c:v>
              </c:pt>
              <c:pt idx="29">
                <c:v>296440.4445076501</c:v>
              </c:pt>
              <c:pt idx="30">
                <c:v>296440.4445076501</c:v>
              </c:pt>
              <c:pt idx="31">
                <c:v>296440.4445076501</c:v>
              </c:pt>
              <c:pt idx="32">
                <c:v>296440.4445076501</c:v>
              </c:pt>
              <c:pt idx="33">
                <c:v>296440.4445076501</c:v>
              </c:pt>
              <c:pt idx="34">
                <c:v>296440.4445076501</c:v>
              </c:pt>
              <c:pt idx="35">
                <c:v>296440.4445076501</c:v>
              </c:pt>
              <c:pt idx="36">
                <c:v>296440.4445076501</c:v>
              </c:pt>
              <c:pt idx="37">
                <c:v>296440.4445076501</c:v>
              </c:pt>
              <c:pt idx="38">
                <c:v>296440.4445076501</c:v>
              </c:pt>
              <c:pt idx="39">
                <c:v>296440.4445076501</c:v>
              </c:pt>
              <c:pt idx="40">
                <c:v>296440.4445076501</c:v>
              </c:pt>
              <c:pt idx="41">
                <c:v>296440.4445076501</c:v>
              </c:pt>
              <c:pt idx="42">
                <c:v>296440.4445076501</c:v>
              </c:pt>
              <c:pt idx="43">
                <c:v>296440.4445076501</c:v>
              </c:pt>
              <c:pt idx="44">
                <c:v>296440.4445076501</c:v>
              </c:pt>
              <c:pt idx="45">
                <c:v>296440.4445076501</c:v>
              </c:pt>
              <c:pt idx="46">
                <c:v>296440.4445076501</c:v>
              </c:pt>
              <c:pt idx="47">
                <c:v>296440.4445076501</c:v>
              </c:pt>
              <c:pt idx="48">
                <c:v>296440.4445076501</c:v>
              </c:pt>
              <c:pt idx="49">
                <c:v>296440.4445076501</c:v>
              </c:pt>
              <c:pt idx="50">
                <c:v>296440.4445076501</c:v>
              </c:pt>
              <c:pt idx="51">
                <c:v>296440.4445076501</c:v>
              </c:pt>
              <c:pt idx="52">
                <c:v>296440.4445076501</c:v>
              </c:pt>
              <c:pt idx="53">
                <c:v>296440.4445076501</c:v>
              </c:pt>
              <c:pt idx="54">
                <c:v>296440.4445076501</c:v>
              </c:pt>
              <c:pt idx="55">
                <c:v>296440.4445076501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F93-49ED-BAAA-CB9330A4F445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289252.86002423923</c:v>
              </c:pt>
              <c:pt idx="1">
                <c:v>289252.86002423923</c:v>
              </c:pt>
              <c:pt idx="2">
                <c:v>289252.86002423923</c:v>
              </c:pt>
              <c:pt idx="3">
                <c:v>289252.86002423923</c:v>
              </c:pt>
              <c:pt idx="4">
                <c:v>289252.86002423923</c:v>
              </c:pt>
              <c:pt idx="5">
                <c:v>289252.86002423923</c:v>
              </c:pt>
              <c:pt idx="6">
                <c:v>289252.86002423923</c:v>
              </c:pt>
              <c:pt idx="7">
                <c:v>289252.86002423923</c:v>
              </c:pt>
              <c:pt idx="8">
                <c:v>289252.86002423923</c:v>
              </c:pt>
              <c:pt idx="9">
                <c:v>289252.86002423923</c:v>
              </c:pt>
              <c:pt idx="10">
                <c:v>289252.86002423923</c:v>
              </c:pt>
              <c:pt idx="11">
                <c:v>289252.86002423923</c:v>
              </c:pt>
              <c:pt idx="12">
                <c:v>289252.86002423923</c:v>
              </c:pt>
              <c:pt idx="13">
                <c:v>289252.86002423923</c:v>
              </c:pt>
              <c:pt idx="14">
                <c:v>289252.86002423923</c:v>
              </c:pt>
              <c:pt idx="15">
                <c:v>289252.86002423923</c:v>
              </c:pt>
              <c:pt idx="16">
                <c:v>289252.86002423923</c:v>
              </c:pt>
              <c:pt idx="17">
                <c:v>289252.86002423923</c:v>
              </c:pt>
              <c:pt idx="18">
                <c:v>289252.86002423923</c:v>
              </c:pt>
              <c:pt idx="19">
                <c:v>289252.86002423923</c:v>
              </c:pt>
              <c:pt idx="20">
                <c:v>289252.86002423923</c:v>
              </c:pt>
              <c:pt idx="21">
                <c:v>289252.86002423923</c:v>
              </c:pt>
              <c:pt idx="22">
                <c:v>289252.86002423923</c:v>
              </c:pt>
              <c:pt idx="23">
                <c:v>289252.86002423923</c:v>
              </c:pt>
              <c:pt idx="24">
                <c:v>289252.86002423923</c:v>
              </c:pt>
              <c:pt idx="25">
                <c:v>289252.86002423923</c:v>
              </c:pt>
              <c:pt idx="26">
                <c:v>289252.86002423923</c:v>
              </c:pt>
              <c:pt idx="27">
                <c:v>289252.86002423923</c:v>
              </c:pt>
              <c:pt idx="28">
                <c:v>289252.86002423923</c:v>
              </c:pt>
              <c:pt idx="29">
                <c:v>289252.86002423923</c:v>
              </c:pt>
              <c:pt idx="30">
                <c:v>289252.86002423923</c:v>
              </c:pt>
              <c:pt idx="31">
                <c:v>289252.86002423923</c:v>
              </c:pt>
              <c:pt idx="32">
                <c:v>289252.86002423923</c:v>
              </c:pt>
              <c:pt idx="33">
                <c:v>289252.86002423923</c:v>
              </c:pt>
              <c:pt idx="34">
                <c:v>289252.86002423923</c:v>
              </c:pt>
              <c:pt idx="35">
                <c:v>289252.86002423923</c:v>
              </c:pt>
              <c:pt idx="36">
                <c:v>289252.86002423923</c:v>
              </c:pt>
              <c:pt idx="37">
                <c:v>289252.86002423923</c:v>
              </c:pt>
              <c:pt idx="38">
                <c:v>289252.86002423923</c:v>
              </c:pt>
              <c:pt idx="39">
                <c:v>289252.86002423923</c:v>
              </c:pt>
              <c:pt idx="40">
                <c:v>289252.86002423923</c:v>
              </c:pt>
              <c:pt idx="41">
                <c:v>289252.86002423923</c:v>
              </c:pt>
              <c:pt idx="42">
                <c:v>289252.86002423923</c:v>
              </c:pt>
              <c:pt idx="43">
                <c:v>289252.86002423923</c:v>
              </c:pt>
              <c:pt idx="44">
                <c:v>289252.86002423923</c:v>
              </c:pt>
              <c:pt idx="45">
                <c:v>289252.86002423923</c:v>
              </c:pt>
              <c:pt idx="46">
                <c:v>289252.86002423923</c:v>
              </c:pt>
              <c:pt idx="47">
                <c:v>289252.86002423923</c:v>
              </c:pt>
              <c:pt idx="48">
                <c:v>289252.86002423923</c:v>
              </c:pt>
              <c:pt idx="49">
                <c:v>289252.86002423923</c:v>
              </c:pt>
              <c:pt idx="50">
                <c:v>289252.86002423923</c:v>
              </c:pt>
              <c:pt idx="51">
                <c:v>289252.86002423923</c:v>
              </c:pt>
              <c:pt idx="52">
                <c:v>289252.86002423923</c:v>
              </c:pt>
              <c:pt idx="53">
                <c:v>289252.86002423923</c:v>
              </c:pt>
              <c:pt idx="54">
                <c:v>289252.86002423923</c:v>
              </c:pt>
              <c:pt idx="55">
                <c:v>289252.86002423923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F93-49ED-BAAA-CB9330A4F445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297877.96140433225</c:v>
              </c:pt>
              <c:pt idx="1">
                <c:v>297877.96140433225</c:v>
              </c:pt>
              <c:pt idx="2">
                <c:v>297877.96140433225</c:v>
              </c:pt>
              <c:pt idx="3">
                <c:v>297877.96140433225</c:v>
              </c:pt>
              <c:pt idx="4">
                <c:v>297877.96140433225</c:v>
              </c:pt>
              <c:pt idx="5">
                <c:v>297877.96140433225</c:v>
              </c:pt>
              <c:pt idx="6">
                <c:v>297877.96140433225</c:v>
              </c:pt>
              <c:pt idx="7">
                <c:v>297877.96140433225</c:v>
              </c:pt>
              <c:pt idx="8">
                <c:v>297877.96140433225</c:v>
              </c:pt>
              <c:pt idx="9">
                <c:v>297877.96140433225</c:v>
              </c:pt>
              <c:pt idx="10">
                <c:v>297877.96140433225</c:v>
              </c:pt>
              <c:pt idx="11">
                <c:v>297877.96140433225</c:v>
              </c:pt>
              <c:pt idx="12">
                <c:v>297877.96140433225</c:v>
              </c:pt>
              <c:pt idx="13">
                <c:v>297877.96140433225</c:v>
              </c:pt>
              <c:pt idx="14">
                <c:v>297877.96140433225</c:v>
              </c:pt>
              <c:pt idx="15">
                <c:v>297877.96140433225</c:v>
              </c:pt>
              <c:pt idx="16">
                <c:v>297877.96140433225</c:v>
              </c:pt>
              <c:pt idx="17">
                <c:v>297877.96140433225</c:v>
              </c:pt>
              <c:pt idx="18">
                <c:v>297877.96140433225</c:v>
              </c:pt>
              <c:pt idx="19">
                <c:v>297877.96140433225</c:v>
              </c:pt>
              <c:pt idx="20">
                <c:v>297877.96140433225</c:v>
              </c:pt>
              <c:pt idx="21">
                <c:v>297877.96140433225</c:v>
              </c:pt>
              <c:pt idx="22">
                <c:v>297877.96140433225</c:v>
              </c:pt>
              <c:pt idx="23">
                <c:v>297877.96140433225</c:v>
              </c:pt>
              <c:pt idx="24">
                <c:v>297877.96140433225</c:v>
              </c:pt>
              <c:pt idx="25">
                <c:v>297877.96140433225</c:v>
              </c:pt>
              <c:pt idx="26">
                <c:v>297877.96140433225</c:v>
              </c:pt>
              <c:pt idx="27">
                <c:v>297877.96140433225</c:v>
              </c:pt>
              <c:pt idx="28">
                <c:v>297877.96140433225</c:v>
              </c:pt>
              <c:pt idx="29">
                <c:v>297877.96140433225</c:v>
              </c:pt>
              <c:pt idx="30">
                <c:v>297877.96140433225</c:v>
              </c:pt>
              <c:pt idx="31">
                <c:v>297877.96140433225</c:v>
              </c:pt>
              <c:pt idx="32">
                <c:v>297877.96140433225</c:v>
              </c:pt>
              <c:pt idx="33">
                <c:v>297877.96140433225</c:v>
              </c:pt>
              <c:pt idx="34">
                <c:v>297877.96140433225</c:v>
              </c:pt>
              <c:pt idx="35">
                <c:v>297877.96140433225</c:v>
              </c:pt>
              <c:pt idx="36">
                <c:v>297877.96140433225</c:v>
              </c:pt>
              <c:pt idx="37">
                <c:v>297877.96140433225</c:v>
              </c:pt>
              <c:pt idx="38">
                <c:v>297877.96140433225</c:v>
              </c:pt>
              <c:pt idx="39">
                <c:v>297877.96140433225</c:v>
              </c:pt>
              <c:pt idx="40">
                <c:v>297877.96140433225</c:v>
              </c:pt>
              <c:pt idx="41">
                <c:v>297877.96140433225</c:v>
              </c:pt>
              <c:pt idx="42">
                <c:v>297877.96140433225</c:v>
              </c:pt>
              <c:pt idx="43">
                <c:v>297877.96140433225</c:v>
              </c:pt>
              <c:pt idx="44">
                <c:v>297877.96140433225</c:v>
              </c:pt>
              <c:pt idx="45">
                <c:v>297877.96140433225</c:v>
              </c:pt>
              <c:pt idx="46">
                <c:v>297877.96140433225</c:v>
              </c:pt>
              <c:pt idx="47">
                <c:v>297877.96140433225</c:v>
              </c:pt>
              <c:pt idx="48">
                <c:v>297877.96140433225</c:v>
              </c:pt>
              <c:pt idx="49">
                <c:v>297877.96140433225</c:v>
              </c:pt>
              <c:pt idx="50">
                <c:v>297877.96140433225</c:v>
              </c:pt>
              <c:pt idx="51">
                <c:v>297877.96140433225</c:v>
              </c:pt>
              <c:pt idx="52">
                <c:v>297877.96140433225</c:v>
              </c:pt>
              <c:pt idx="53">
                <c:v>297877.96140433225</c:v>
              </c:pt>
              <c:pt idx="54">
                <c:v>297877.96140433225</c:v>
              </c:pt>
              <c:pt idx="55">
                <c:v>297877.96140433225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F93-49ED-BAAA-CB9330A4F445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PICCNT3_Alpha!$E$3:$E$59</c:f>
              <c:strCache>
                <c:ptCount val="57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"07/19/2017"</c:v>
                </c:pt>
                <c:pt idx="10">
                  <c:v>"07/20/2017"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"07/21/2017"</c:v>
                </c:pt>
                <c:pt idx="14">
                  <c:v>"07/24/2017"</c:v>
                </c:pt>
                <c:pt idx="15">
                  <c:v>"07/25/2017"</c:v>
                </c:pt>
                <c:pt idx="16">
                  <c:v>"07/25/2017"</c:v>
                </c:pt>
                <c:pt idx="17">
                  <c:v>"07/26/2017"</c:v>
                </c:pt>
                <c:pt idx="18">
                  <c:v>"07/27/2017"</c:v>
                </c:pt>
                <c:pt idx="19">
                  <c:v>"07/28/2017"</c:v>
                </c:pt>
                <c:pt idx="20">
                  <c:v>"09/05/2017"</c:v>
                </c:pt>
                <c:pt idx="21">
                  <c:v>"09/07/2017"</c:v>
                </c:pt>
                <c:pt idx="22">
                  <c:v>"09/08/2017"</c:v>
                </c:pt>
                <c:pt idx="23">
                  <c:v>"09/11/2017"</c:v>
                </c:pt>
                <c:pt idx="24">
                  <c:v>"09/12/2017"</c:v>
                </c:pt>
                <c:pt idx="25">
                  <c:v>"09/13/2017"</c:v>
                </c:pt>
                <c:pt idx="26">
                  <c:v>"09/14/2017"</c:v>
                </c:pt>
                <c:pt idx="27">
                  <c:v>"09/15/2017"</c:v>
                </c:pt>
                <c:pt idx="28">
                  <c:v>"09/18/2017"</c:v>
                </c:pt>
                <c:pt idx="29">
                  <c:v>"09/19/2017"</c:v>
                </c:pt>
                <c:pt idx="30">
                  <c:v>"09/20/2017"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"03/05/2018"</c:v>
                </c:pt>
                <c:pt idx="34">
                  <c:v>"03/06/2018"</c:v>
                </c:pt>
                <c:pt idx="35">
                  <c:v>"03/08/2018"</c:v>
                </c:pt>
                <c:pt idx="36">
                  <c:v>"03/09/2018"</c:v>
                </c:pt>
                <c:pt idx="37">
                  <c:v>"03/12/2018"</c:v>
                </c:pt>
                <c:pt idx="38">
                  <c:v>"03/14/2018"</c:v>
                </c:pt>
                <c:pt idx="39">
                  <c:v>"03/21/2018"</c:v>
                </c:pt>
                <c:pt idx="40">
                  <c:v>"03/22/2018"</c:v>
                </c:pt>
                <c:pt idx="41">
                  <c:v>"03/23/2018"</c:v>
                </c:pt>
                <c:pt idx="42">
                  <c:v>"03/26/2018"</c:v>
                </c:pt>
                <c:pt idx="43">
                  <c:v>"03/27/2018"</c:v>
                </c:pt>
                <c:pt idx="44">
                  <c:v>"03/28/2018"</c:v>
                </c:pt>
                <c:pt idx="45">
                  <c:v>"04/02/2018"</c:v>
                </c:pt>
                <c:pt idx="46">
                  <c:v>"09/14/2018"</c:v>
                </c:pt>
                <c:pt idx="47">
                  <c:v>"09/17/2018"</c:v>
                </c:pt>
                <c:pt idx="48">
                  <c:v>"09/18/2018"</c:v>
                </c:pt>
                <c:pt idx="49">
                  <c:v>"09/19/2018"</c:v>
                </c:pt>
                <c:pt idx="50">
                  <c:v>"09/20/2018"</c:v>
                </c:pt>
                <c:pt idx="51">
                  <c:v>"09/21/2018"</c:v>
                </c:pt>
                <c:pt idx="52">
                  <c:v>"09/24/2018"</c:v>
                </c:pt>
                <c:pt idx="53">
                  <c:v>"09/25/2018"</c:v>
                </c:pt>
                <c:pt idx="54">
                  <c:v>"09/26/2018"</c:v>
                </c:pt>
                <c:pt idx="55">
                  <c:v>"09/27/2018"</c:v>
                </c:pt>
                <c:pt idx="56">
                  <c:v>"09/28/2018"</c:v>
                </c:pt>
              </c:strCache>
            </c:strRef>
          </c:cat>
          <c:val>
            <c:numRef>
              <c:f>PICCNT3_Alpha!$C$3:$C$59</c:f>
              <c:numCache>
                <c:formatCode>General</c:formatCode>
                <c:ptCount val="57"/>
                <c:pt idx="0">
                  <c:v>292458</c:v>
                </c:pt>
                <c:pt idx="1">
                  <c:v>292095</c:v>
                </c:pt>
                <c:pt idx="2">
                  <c:v>293197</c:v>
                </c:pt>
                <c:pt idx="3">
                  <c:v>292997</c:v>
                </c:pt>
                <c:pt idx="4">
                  <c:v>292867</c:v>
                </c:pt>
                <c:pt idx="5">
                  <c:v>293428</c:v>
                </c:pt>
                <c:pt idx="6">
                  <c:v>292548</c:v>
                </c:pt>
                <c:pt idx="7">
                  <c:v>294020</c:v>
                </c:pt>
                <c:pt idx="8">
                  <c:v>293819</c:v>
                </c:pt>
                <c:pt idx="9">
                  <c:v>293581</c:v>
                </c:pt>
                <c:pt idx="10">
                  <c:v>293113</c:v>
                </c:pt>
                <c:pt idx="11">
                  <c:v>294012</c:v>
                </c:pt>
                <c:pt idx="12">
                  <c:v>293538</c:v>
                </c:pt>
                <c:pt idx="13">
                  <c:v>293319</c:v>
                </c:pt>
                <c:pt idx="14">
                  <c:v>295753</c:v>
                </c:pt>
                <c:pt idx="15">
                  <c:v>294435</c:v>
                </c:pt>
                <c:pt idx="16">
                  <c:v>293598</c:v>
                </c:pt>
                <c:pt idx="17">
                  <c:v>295299</c:v>
                </c:pt>
                <c:pt idx="18">
                  <c:v>294806</c:v>
                </c:pt>
                <c:pt idx="19">
                  <c:v>295835</c:v>
                </c:pt>
                <c:pt idx="20">
                  <c:v>293512</c:v>
                </c:pt>
                <c:pt idx="21">
                  <c:v>294768</c:v>
                </c:pt>
                <c:pt idx="22">
                  <c:v>293829</c:v>
                </c:pt>
                <c:pt idx="23">
                  <c:v>294428</c:v>
                </c:pt>
                <c:pt idx="24">
                  <c:v>294845</c:v>
                </c:pt>
                <c:pt idx="25">
                  <c:v>294499</c:v>
                </c:pt>
                <c:pt idx="26">
                  <c:v>295318</c:v>
                </c:pt>
                <c:pt idx="27">
                  <c:v>294538</c:v>
                </c:pt>
                <c:pt idx="28">
                  <c:v>294872</c:v>
                </c:pt>
                <c:pt idx="29">
                  <c:v>295474</c:v>
                </c:pt>
                <c:pt idx="30">
                  <c:v>293918</c:v>
                </c:pt>
                <c:pt idx="31">
                  <c:v>293136</c:v>
                </c:pt>
                <c:pt idx="32">
                  <c:v>291773</c:v>
                </c:pt>
                <c:pt idx="33">
                  <c:v>292113</c:v>
                </c:pt>
                <c:pt idx="34">
                  <c:v>293158</c:v>
                </c:pt>
                <c:pt idx="35">
                  <c:v>295112</c:v>
                </c:pt>
                <c:pt idx="36">
                  <c:v>294204</c:v>
                </c:pt>
                <c:pt idx="37">
                  <c:v>295369</c:v>
                </c:pt>
                <c:pt idx="38">
                  <c:v>295012</c:v>
                </c:pt>
                <c:pt idx="39">
                  <c:v>295414</c:v>
                </c:pt>
                <c:pt idx="40">
                  <c:v>295230</c:v>
                </c:pt>
                <c:pt idx="41">
                  <c:v>295028</c:v>
                </c:pt>
                <c:pt idx="42">
                  <c:v>293850</c:v>
                </c:pt>
                <c:pt idx="43">
                  <c:v>293241</c:v>
                </c:pt>
                <c:pt idx="44">
                  <c:v>293946</c:v>
                </c:pt>
                <c:pt idx="45">
                  <c:v>293331</c:v>
                </c:pt>
                <c:pt idx="46">
                  <c:v>289406</c:v>
                </c:pt>
                <c:pt idx="47">
                  <c:v>292744</c:v>
                </c:pt>
                <c:pt idx="48">
                  <c:v>293113</c:v>
                </c:pt>
                <c:pt idx="49">
                  <c:v>292798</c:v>
                </c:pt>
                <c:pt idx="50">
                  <c:v>292228</c:v>
                </c:pt>
                <c:pt idx="51">
                  <c:v>291898</c:v>
                </c:pt>
                <c:pt idx="52">
                  <c:v>291356</c:v>
                </c:pt>
                <c:pt idx="53">
                  <c:v>290216</c:v>
                </c:pt>
                <c:pt idx="54">
                  <c:v>291023</c:v>
                </c:pt>
                <c:pt idx="55">
                  <c:v>292065</c:v>
                </c:pt>
                <c:pt idx="56">
                  <c:v>290638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F93-49ED-BAAA-CB9330A4F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Beta_Alpha_Src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27463.339285714286</c:v>
              </c:pt>
              <c:pt idx="1">
                <c:v>27463.339285714286</c:v>
              </c:pt>
              <c:pt idx="2">
                <c:v>27463.339285714286</c:v>
              </c:pt>
              <c:pt idx="3">
                <c:v>27463.339285714286</c:v>
              </c:pt>
              <c:pt idx="4">
                <c:v>27463.339285714286</c:v>
              </c:pt>
              <c:pt idx="5">
                <c:v>27463.339285714286</c:v>
              </c:pt>
              <c:pt idx="6">
                <c:v>27463.339285714286</c:v>
              </c:pt>
              <c:pt idx="7">
                <c:v>27463.339285714286</c:v>
              </c:pt>
              <c:pt idx="8">
                <c:v>27463.339285714286</c:v>
              </c:pt>
              <c:pt idx="9">
                <c:v>27463.339285714286</c:v>
              </c:pt>
              <c:pt idx="10">
                <c:v>27463.339285714286</c:v>
              </c:pt>
              <c:pt idx="11">
                <c:v>27463.339285714286</c:v>
              </c:pt>
              <c:pt idx="12">
                <c:v>27463.339285714286</c:v>
              </c:pt>
              <c:pt idx="13">
                <c:v>27463.339285714286</c:v>
              </c:pt>
              <c:pt idx="14">
                <c:v>27463.339285714286</c:v>
              </c:pt>
              <c:pt idx="15">
                <c:v>27463.339285714286</c:v>
              </c:pt>
              <c:pt idx="16">
                <c:v>27463.339285714286</c:v>
              </c:pt>
              <c:pt idx="17">
                <c:v>27463.339285714286</c:v>
              </c:pt>
              <c:pt idx="18">
                <c:v>27463.339285714286</c:v>
              </c:pt>
              <c:pt idx="19">
                <c:v>27463.339285714286</c:v>
              </c:pt>
              <c:pt idx="20">
                <c:v>27463.339285714286</c:v>
              </c:pt>
              <c:pt idx="21">
                <c:v>27463.339285714286</c:v>
              </c:pt>
              <c:pt idx="22">
                <c:v>27463.339285714286</c:v>
              </c:pt>
              <c:pt idx="23">
                <c:v>27463.339285714286</c:v>
              </c:pt>
              <c:pt idx="24">
                <c:v>27463.339285714286</c:v>
              </c:pt>
              <c:pt idx="25">
                <c:v>27463.339285714286</c:v>
              </c:pt>
              <c:pt idx="26">
                <c:v>27463.339285714286</c:v>
              </c:pt>
              <c:pt idx="27">
                <c:v>27463.339285714286</c:v>
              </c:pt>
              <c:pt idx="28">
                <c:v>27463.339285714286</c:v>
              </c:pt>
              <c:pt idx="29">
                <c:v>27463.339285714286</c:v>
              </c:pt>
              <c:pt idx="30">
                <c:v>27463.339285714286</c:v>
              </c:pt>
              <c:pt idx="31">
                <c:v>27463.339285714286</c:v>
              </c:pt>
              <c:pt idx="32">
                <c:v>27463.339285714286</c:v>
              </c:pt>
              <c:pt idx="33">
                <c:v>27463.339285714286</c:v>
              </c:pt>
              <c:pt idx="34">
                <c:v>27463.339285714286</c:v>
              </c:pt>
              <c:pt idx="35">
                <c:v>27463.339285714286</c:v>
              </c:pt>
              <c:pt idx="36">
                <c:v>27463.339285714286</c:v>
              </c:pt>
              <c:pt idx="37">
                <c:v>27463.339285714286</c:v>
              </c:pt>
              <c:pt idx="38">
                <c:v>27463.339285714286</c:v>
              </c:pt>
              <c:pt idx="39">
                <c:v>27463.339285714286</c:v>
              </c:pt>
              <c:pt idx="40">
                <c:v>27463.339285714286</c:v>
              </c:pt>
              <c:pt idx="41">
                <c:v>27463.339285714286</c:v>
              </c:pt>
              <c:pt idx="42">
                <c:v>27463.339285714286</c:v>
              </c:pt>
              <c:pt idx="43">
                <c:v>27463.339285714286</c:v>
              </c:pt>
              <c:pt idx="44">
                <c:v>27463.339285714286</c:v>
              </c:pt>
              <c:pt idx="45">
                <c:v>27463.339285714286</c:v>
              </c:pt>
              <c:pt idx="46">
                <c:v>27463.339285714286</c:v>
              </c:pt>
              <c:pt idx="47">
                <c:v>27463.339285714286</c:v>
              </c:pt>
              <c:pt idx="48">
                <c:v>27463.339285714286</c:v>
              </c:pt>
              <c:pt idx="49">
                <c:v>27463.339285714286</c:v>
              </c:pt>
              <c:pt idx="50">
                <c:v>27463.339285714286</c:v>
              </c:pt>
              <c:pt idx="51">
                <c:v>27463.339285714286</c:v>
              </c:pt>
              <c:pt idx="52">
                <c:v>27463.339285714286</c:v>
              </c:pt>
              <c:pt idx="53">
                <c:v>27463.339285714286</c:v>
              </c:pt>
              <c:pt idx="54">
                <c:v>27463.339285714286</c:v>
              </c:pt>
              <c:pt idx="55">
                <c:v>27463.339285714286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5A0-4B11-A891-D4E83CA06AE1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27103.758665994701</c:v>
              </c:pt>
              <c:pt idx="1">
                <c:v>27103.758665994701</c:v>
              </c:pt>
              <c:pt idx="2">
                <c:v>27103.758665994701</c:v>
              </c:pt>
              <c:pt idx="3">
                <c:v>27103.758665994701</c:v>
              </c:pt>
              <c:pt idx="4">
                <c:v>27103.758665994701</c:v>
              </c:pt>
              <c:pt idx="5">
                <c:v>27103.758665994701</c:v>
              </c:pt>
              <c:pt idx="6">
                <c:v>27103.758665994701</c:v>
              </c:pt>
              <c:pt idx="7">
                <c:v>27103.758665994701</c:v>
              </c:pt>
              <c:pt idx="8">
                <c:v>27103.758665994701</c:v>
              </c:pt>
              <c:pt idx="9">
                <c:v>27103.758665994701</c:v>
              </c:pt>
              <c:pt idx="10">
                <c:v>27103.758665994701</c:v>
              </c:pt>
              <c:pt idx="11">
                <c:v>27103.758665994701</c:v>
              </c:pt>
              <c:pt idx="12">
                <c:v>27103.758665994701</c:v>
              </c:pt>
              <c:pt idx="13">
                <c:v>27103.758665994701</c:v>
              </c:pt>
              <c:pt idx="14">
                <c:v>27103.758665994701</c:v>
              </c:pt>
              <c:pt idx="15">
                <c:v>27103.758665994701</c:v>
              </c:pt>
              <c:pt idx="16">
                <c:v>27103.758665994701</c:v>
              </c:pt>
              <c:pt idx="17">
                <c:v>27103.758665994701</c:v>
              </c:pt>
              <c:pt idx="18">
                <c:v>27103.758665994701</c:v>
              </c:pt>
              <c:pt idx="19">
                <c:v>27103.758665994701</c:v>
              </c:pt>
              <c:pt idx="20">
                <c:v>27103.758665994701</c:v>
              </c:pt>
              <c:pt idx="21">
                <c:v>27103.758665994701</c:v>
              </c:pt>
              <c:pt idx="22">
                <c:v>27103.758665994701</c:v>
              </c:pt>
              <c:pt idx="23">
                <c:v>27103.758665994701</c:v>
              </c:pt>
              <c:pt idx="24">
                <c:v>27103.758665994701</c:v>
              </c:pt>
              <c:pt idx="25">
                <c:v>27103.758665994701</c:v>
              </c:pt>
              <c:pt idx="26">
                <c:v>27103.758665994701</c:v>
              </c:pt>
              <c:pt idx="27">
                <c:v>27103.758665994701</c:v>
              </c:pt>
              <c:pt idx="28">
                <c:v>27103.758665994701</c:v>
              </c:pt>
              <c:pt idx="29">
                <c:v>27103.758665994701</c:v>
              </c:pt>
              <c:pt idx="30">
                <c:v>27103.758665994701</c:v>
              </c:pt>
              <c:pt idx="31">
                <c:v>27103.758665994701</c:v>
              </c:pt>
              <c:pt idx="32">
                <c:v>27103.758665994701</c:v>
              </c:pt>
              <c:pt idx="33">
                <c:v>27103.758665994701</c:v>
              </c:pt>
              <c:pt idx="34">
                <c:v>27103.758665994701</c:v>
              </c:pt>
              <c:pt idx="35">
                <c:v>27103.758665994701</c:v>
              </c:pt>
              <c:pt idx="36">
                <c:v>27103.758665994701</c:v>
              </c:pt>
              <c:pt idx="37">
                <c:v>27103.758665994701</c:v>
              </c:pt>
              <c:pt idx="38">
                <c:v>27103.758665994701</c:v>
              </c:pt>
              <c:pt idx="39">
                <c:v>27103.758665994701</c:v>
              </c:pt>
              <c:pt idx="40">
                <c:v>27103.758665994701</c:v>
              </c:pt>
              <c:pt idx="41">
                <c:v>27103.758665994701</c:v>
              </c:pt>
              <c:pt idx="42">
                <c:v>27103.758665994701</c:v>
              </c:pt>
              <c:pt idx="43">
                <c:v>27103.758665994701</c:v>
              </c:pt>
              <c:pt idx="44">
                <c:v>27103.758665994701</c:v>
              </c:pt>
              <c:pt idx="45">
                <c:v>27103.758665994701</c:v>
              </c:pt>
              <c:pt idx="46">
                <c:v>27103.758665994701</c:v>
              </c:pt>
              <c:pt idx="47">
                <c:v>27103.758665994701</c:v>
              </c:pt>
              <c:pt idx="48">
                <c:v>27103.758665994701</c:v>
              </c:pt>
              <c:pt idx="49">
                <c:v>27103.758665994701</c:v>
              </c:pt>
              <c:pt idx="50">
                <c:v>27103.758665994701</c:v>
              </c:pt>
              <c:pt idx="51">
                <c:v>27103.758665994701</c:v>
              </c:pt>
              <c:pt idx="52">
                <c:v>27103.758665994701</c:v>
              </c:pt>
              <c:pt idx="53">
                <c:v>27103.758665994701</c:v>
              </c:pt>
              <c:pt idx="54">
                <c:v>27103.758665994701</c:v>
              </c:pt>
              <c:pt idx="55">
                <c:v>27103.758665994701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5A0-4B11-A891-D4E83CA06AE1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27822.919905433871</c:v>
              </c:pt>
              <c:pt idx="1">
                <c:v>27822.919905433871</c:v>
              </c:pt>
              <c:pt idx="2">
                <c:v>27822.919905433871</c:v>
              </c:pt>
              <c:pt idx="3">
                <c:v>27822.919905433871</c:v>
              </c:pt>
              <c:pt idx="4">
                <c:v>27822.919905433871</c:v>
              </c:pt>
              <c:pt idx="5">
                <c:v>27822.919905433871</c:v>
              </c:pt>
              <c:pt idx="6">
                <c:v>27822.919905433871</c:v>
              </c:pt>
              <c:pt idx="7">
                <c:v>27822.919905433871</c:v>
              </c:pt>
              <c:pt idx="8">
                <c:v>27822.919905433871</c:v>
              </c:pt>
              <c:pt idx="9">
                <c:v>27822.919905433871</c:v>
              </c:pt>
              <c:pt idx="10">
                <c:v>27822.919905433871</c:v>
              </c:pt>
              <c:pt idx="11">
                <c:v>27822.919905433871</c:v>
              </c:pt>
              <c:pt idx="12">
                <c:v>27822.919905433871</c:v>
              </c:pt>
              <c:pt idx="13">
                <c:v>27822.919905433871</c:v>
              </c:pt>
              <c:pt idx="14">
                <c:v>27822.919905433871</c:v>
              </c:pt>
              <c:pt idx="15">
                <c:v>27822.919905433871</c:v>
              </c:pt>
              <c:pt idx="16">
                <c:v>27822.919905433871</c:v>
              </c:pt>
              <c:pt idx="17">
                <c:v>27822.919905433871</c:v>
              </c:pt>
              <c:pt idx="18">
                <c:v>27822.919905433871</c:v>
              </c:pt>
              <c:pt idx="19">
                <c:v>27822.919905433871</c:v>
              </c:pt>
              <c:pt idx="20">
                <c:v>27822.919905433871</c:v>
              </c:pt>
              <c:pt idx="21">
                <c:v>27822.919905433871</c:v>
              </c:pt>
              <c:pt idx="22">
                <c:v>27822.919905433871</c:v>
              </c:pt>
              <c:pt idx="23">
                <c:v>27822.919905433871</c:v>
              </c:pt>
              <c:pt idx="24">
                <c:v>27822.919905433871</c:v>
              </c:pt>
              <c:pt idx="25">
                <c:v>27822.919905433871</c:v>
              </c:pt>
              <c:pt idx="26">
                <c:v>27822.919905433871</c:v>
              </c:pt>
              <c:pt idx="27">
                <c:v>27822.919905433871</c:v>
              </c:pt>
              <c:pt idx="28">
                <c:v>27822.919905433871</c:v>
              </c:pt>
              <c:pt idx="29">
                <c:v>27822.919905433871</c:v>
              </c:pt>
              <c:pt idx="30">
                <c:v>27822.919905433871</c:v>
              </c:pt>
              <c:pt idx="31">
                <c:v>27822.919905433871</c:v>
              </c:pt>
              <c:pt idx="32">
                <c:v>27822.919905433871</c:v>
              </c:pt>
              <c:pt idx="33">
                <c:v>27822.919905433871</c:v>
              </c:pt>
              <c:pt idx="34">
                <c:v>27822.919905433871</c:v>
              </c:pt>
              <c:pt idx="35">
                <c:v>27822.919905433871</c:v>
              </c:pt>
              <c:pt idx="36">
                <c:v>27822.919905433871</c:v>
              </c:pt>
              <c:pt idx="37">
                <c:v>27822.919905433871</c:v>
              </c:pt>
              <c:pt idx="38">
                <c:v>27822.919905433871</c:v>
              </c:pt>
              <c:pt idx="39">
                <c:v>27822.919905433871</c:v>
              </c:pt>
              <c:pt idx="40">
                <c:v>27822.919905433871</c:v>
              </c:pt>
              <c:pt idx="41">
                <c:v>27822.919905433871</c:v>
              </c:pt>
              <c:pt idx="42">
                <c:v>27822.919905433871</c:v>
              </c:pt>
              <c:pt idx="43">
                <c:v>27822.919905433871</c:v>
              </c:pt>
              <c:pt idx="44">
                <c:v>27822.919905433871</c:v>
              </c:pt>
              <c:pt idx="45">
                <c:v>27822.919905433871</c:v>
              </c:pt>
              <c:pt idx="46">
                <c:v>27822.919905433871</c:v>
              </c:pt>
              <c:pt idx="47">
                <c:v>27822.919905433871</c:v>
              </c:pt>
              <c:pt idx="48">
                <c:v>27822.919905433871</c:v>
              </c:pt>
              <c:pt idx="49">
                <c:v>27822.919905433871</c:v>
              </c:pt>
              <c:pt idx="50">
                <c:v>27822.919905433871</c:v>
              </c:pt>
              <c:pt idx="51">
                <c:v>27822.919905433871</c:v>
              </c:pt>
              <c:pt idx="52">
                <c:v>27822.919905433871</c:v>
              </c:pt>
              <c:pt idx="53">
                <c:v>27822.919905433871</c:v>
              </c:pt>
              <c:pt idx="54">
                <c:v>27822.919905433871</c:v>
              </c:pt>
              <c:pt idx="55">
                <c:v>27822.919905433871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5A0-4B11-A891-D4E83CA06AE1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26923.968356134905</c:v>
              </c:pt>
              <c:pt idx="1">
                <c:v>26923.968356134905</c:v>
              </c:pt>
              <c:pt idx="2">
                <c:v>26923.968356134905</c:v>
              </c:pt>
              <c:pt idx="3">
                <c:v>26923.968356134905</c:v>
              </c:pt>
              <c:pt idx="4">
                <c:v>26923.968356134905</c:v>
              </c:pt>
              <c:pt idx="5">
                <c:v>26923.968356134905</c:v>
              </c:pt>
              <c:pt idx="6">
                <c:v>26923.968356134905</c:v>
              </c:pt>
              <c:pt idx="7">
                <c:v>26923.968356134905</c:v>
              </c:pt>
              <c:pt idx="8">
                <c:v>26923.968356134905</c:v>
              </c:pt>
              <c:pt idx="9">
                <c:v>26923.968356134905</c:v>
              </c:pt>
              <c:pt idx="10">
                <c:v>26923.968356134905</c:v>
              </c:pt>
              <c:pt idx="11">
                <c:v>26923.968356134905</c:v>
              </c:pt>
              <c:pt idx="12">
                <c:v>26923.968356134905</c:v>
              </c:pt>
              <c:pt idx="13">
                <c:v>26923.968356134905</c:v>
              </c:pt>
              <c:pt idx="14">
                <c:v>26923.968356134905</c:v>
              </c:pt>
              <c:pt idx="15">
                <c:v>26923.968356134905</c:v>
              </c:pt>
              <c:pt idx="16">
                <c:v>26923.968356134905</c:v>
              </c:pt>
              <c:pt idx="17">
                <c:v>26923.968356134905</c:v>
              </c:pt>
              <c:pt idx="18">
                <c:v>26923.968356134905</c:v>
              </c:pt>
              <c:pt idx="19">
                <c:v>26923.968356134905</c:v>
              </c:pt>
              <c:pt idx="20">
                <c:v>26923.968356134905</c:v>
              </c:pt>
              <c:pt idx="21">
                <c:v>26923.968356134905</c:v>
              </c:pt>
              <c:pt idx="22">
                <c:v>26923.968356134905</c:v>
              </c:pt>
              <c:pt idx="23">
                <c:v>26923.968356134905</c:v>
              </c:pt>
              <c:pt idx="24">
                <c:v>26923.968356134905</c:v>
              </c:pt>
              <c:pt idx="25">
                <c:v>26923.968356134905</c:v>
              </c:pt>
              <c:pt idx="26">
                <c:v>26923.968356134905</c:v>
              </c:pt>
              <c:pt idx="27">
                <c:v>26923.968356134905</c:v>
              </c:pt>
              <c:pt idx="28">
                <c:v>26923.968356134905</c:v>
              </c:pt>
              <c:pt idx="29">
                <c:v>26923.968356134905</c:v>
              </c:pt>
              <c:pt idx="30">
                <c:v>26923.968356134905</c:v>
              </c:pt>
              <c:pt idx="31">
                <c:v>26923.968356134905</c:v>
              </c:pt>
              <c:pt idx="32">
                <c:v>26923.968356134905</c:v>
              </c:pt>
              <c:pt idx="33">
                <c:v>26923.968356134905</c:v>
              </c:pt>
              <c:pt idx="34">
                <c:v>26923.968356134905</c:v>
              </c:pt>
              <c:pt idx="35">
                <c:v>26923.968356134905</c:v>
              </c:pt>
              <c:pt idx="36">
                <c:v>26923.968356134905</c:v>
              </c:pt>
              <c:pt idx="37">
                <c:v>26923.968356134905</c:v>
              </c:pt>
              <c:pt idx="38">
                <c:v>26923.968356134905</c:v>
              </c:pt>
              <c:pt idx="39">
                <c:v>26923.968356134905</c:v>
              </c:pt>
              <c:pt idx="40">
                <c:v>26923.968356134905</c:v>
              </c:pt>
              <c:pt idx="41">
                <c:v>26923.968356134905</c:v>
              </c:pt>
              <c:pt idx="42">
                <c:v>26923.968356134905</c:v>
              </c:pt>
              <c:pt idx="43">
                <c:v>26923.968356134905</c:v>
              </c:pt>
              <c:pt idx="44">
                <c:v>26923.968356134905</c:v>
              </c:pt>
              <c:pt idx="45">
                <c:v>26923.968356134905</c:v>
              </c:pt>
              <c:pt idx="46">
                <c:v>26923.968356134905</c:v>
              </c:pt>
              <c:pt idx="47">
                <c:v>26923.968356134905</c:v>
              </c:pt>
              <c:pt idx="48">
                <c:v>26923.968356134905</c:v>
              </c:pt>
              <c:pt idx="49">
                <c:v>26923.968356134905</c:v>
              </c:pt>
              <c:pt idx="50">
                <c:v>26923.968356134905</c:v>
              </c:pt>
              <c:pt idx="51">
                <c:v>26923.968356134905</c:v>
              </c:pt>
              <c:pt idx="52">
                <c:v>26923.968356134905</c:v>
              </c:pt>
              <c:pt idx="53">
                <c:v>26923.968356134905</c:v>
              </c:pt>
              <c:pt idx="54">
                <c:v>26923.968356134905</c:v>
              </c:pt>
              <c:pt idx="55">
                <c:v>26923.968356134905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5A0-4B11-A891-D4E83CA06AE1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28002.710215293668</c:v>
              </c:pt>
              <c:pt idx="1">
                <c:v>28002.710215293668</c:v>
              </c:pt>
              <c:pt idx="2">
                <c:v>28002.710215293668</c:v>
              </c:pt>
              <c:pt idx="3">
                <c:v>28002.710215293668</c:v>
              </c:pt>
              <c:pt idx="4">
                <c:v>28002.710215293668</c:v>
              </c:pt>
              <c:pt idx="5">
                <c:v>28002.710215293668</c:v>
              </c:pt>
              <c:pt idx="6">
                <c:v>28002.710215293668</c:v>
              </c:pt>
              <c:pt idx="7">
                <c:v>28002.710215293668</c:v>
              </c:pt>
              <c:pt idx="8">
                <c:v>28002.710215293668</c:v>
              </c:pt>
              <c:pt idx="9">
                <c:v>28002.710215293668</c:v>
              </c:pt>
              <c:pt idx="10">
                <c:v>28002.710215293668</c:v>
              </c:pt>
              <c:pt idx="11">
                <c:v>28002.710215293668</c:v>
              </c:pt>
              <c:pt idx="12">
                <c:v>28002.710215293668</c:v>
              </c:pt>
              <c:pt idx="13">
                <c:v>28002.710215293668</c:v>
              </c:pt>
              <c:pt idx="14">
                <c:v>28002.710215293668</c:v>
              </c:pt>
              <c:pt idx="15">
                <c:v>28002.710215293668</c:v>
              </c:pt>
              <c:pt idx="16">
                <c:v>28002.710215293668</c:v>
              </c:pt>
              <c:pt idx="17">
                <c:v>28002.710215293668</c:v>
              </c:pt>
              <c:pt idx="18">
                <c:v>28002.710215293668</c:v>
              </c:pt>
              <c:pt idx="19">
                <c:v>28002.710215293668</c:v>
              </c:pt>
              <c:pt idx="20">
                <c:v>28002.710215293668</c:v>
              </c:pt>
              <c:pt idx="21">
                <c:v>28002.710215293668</c:v>
              </c:pt>
              <c:pt idx="22">
                <c:v>28002.710215293668</c:v>
              </c:pt>
              <c:pt idx="23">
                <c:v>28002.710215293668</c:v>
              </c:pt>
              <c:pt idx="24">
                <c:v>28002.710215293668</c:v>
              </c:pt>
              <c:pt idx="25">
                <c:v>28002.710215293668</c:v>
              </c:pt>
              <c:pt idx="26">
                <c:v>28002.710215293668</c:v>
              </c:pt>
              <c:pt idx="27">
                <c:v>28002.710215293668</c:v>
              </c:pt>
              <c:pt idx="28">
                <c:v>28002.710215293668</c:v>
              </c:pt>
              <c:pt idx="29">
                <c:v>28002.710215293668</c:v>
              </c:pt>
              <c:pt idx="30">
                <c:v>28002.710215293668</c:v>
              </c:pt>
              <c:pt idx="31">
                <c:v>28002.710215293668</c:v>
              </c:pt>
              <c:pt idx="32">
                <c:v>28002.710215293668</c:v>
              </c:pt>
              <c:pt idx="33">
                <c:v>28002.710215293668</c:v>
              </c:pt>
              <c:pt idx="34">
                <c:v>28002.710215293668</c:v>
              </c:pt>
              <c:pt idx="35">
                <c:v>28002.710215293668</c:v>
              </c:pt>
              <c:pt idx="36">
                <c:v>28002.710215293668</c:v>
              </c:pt>
              <c:pt idx="37">
                <c:v>28002.710215293668</c:v>
              </c:pt>
              <c:pt idx="38">
                <c:v>28002.710215293668</c:v>
              </c:pt>
              <c:pt idx="39">
                <c:v>28002.710215293668</c:v>
              </c:pt>
              <c:pt idx="40">
                <c:v>28002.710215293668</c:v>
              </c:pt>
              <c:pt idx="41">
                <c:v>28002.710215293668</c:v>
              </c:pt>
              <c:pt idx="42">
                <c:v>28002.710215293668</c:v>
              </c:pt>
              <c:pt idx="43">
                <c:v>28002.710215293668</c:v>
              </c:pt>
              <c:pt idx="44">
                <c:v>28002.710215293668</c:v>
              </c:pt>
              <c:pt idx="45">
                <c:v>28002.710215293668</c:v>
              </c:pt>
              <c:pt idx="46">
                <c:v>28002.710215293668</c:v>
              </c:pt>
              <c:pt idx="47">
                <c:v>28002.710215293668</c:v>
              </c:pt>
              <c:pt idx="48">
                <c:v>28002.710215293668</c:v>
              </c:pt>
              <c:pt idx="49">
                <c:v>28002.710215293668</c:v>
              </c:pt>
              <c:pt idx="50">
                <c:v>28002.710215293668</c:v>
              </c:pt>
              <c:pt idx="51">
                <c:v>28002.710215293668</c:v>
              </c:pt>
              <c:pt idx="52">
                <c:v>28002.710215293668</c:v>
              </c:pt>
              <c:pt idx="53">
                <c:v>28002.710215293668</c:v>
              </c:pt>
              <c:pt idx="54">
                <c:v>28002.710215293668</c:v>
              </c:pt>
              <c:pt idx="55">
                <c:v>28002.710215293668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5A0-4B11-A891-D4E83CA06AE1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PICCNT3_Alpha!$E$3:$E$59</c:f>
              <c:strCache>
                <c:ptCount val="57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"07/19/2017"</c:v>
                </c:pt>
                <c:pt idx="10">
                  <c:v>"07/20/2017"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"07/21/2017"</c:v>
                </c:pt>
                <c:pt idx="14">
                  <c:v>"07/24/2017"</c:v>
                </c:pt>
                <c:pt idx="15">
                  <c:v>"07/25/2017"</c:v>
                </c:pt>
                <c:pt idx="16">
                  <c:v>"07/25/2017"</c:v>
                </c:pt>
                <c:pt idx="17">
                  <c:v>"07/26/2017"</c:v>
                </c:pt>
                <c:pt idx="18">
                  <c:v>"07/27/2017"</c:v>
                </c:pt>
                <c:pt idx="19">
                  <c:v>"07/28/2017"</c:v>
                </c:pt>
                <c:pt idx="20">
                  <c:v>"09/05/2017"</c:v>
                </c:pt>
                <c:pt idx="21">
                  <c:v>"09/07/2017"</c:v>
                </c:pt>
                <c:pt idx="22">
                  <c:v>"09/08/2017"</c:v>
                </c:pt>
                <c:pt idx="23">
                  <c:v>"09/11/2017"</c:v>
                </c:pt>
                <c:pt idx="24">
                  <c:v>"09/12/2017"</c:v>
                </c:pt>
                <c:pt idx="25">
                  <c:v>"09/13/2017"</c:v>
                </c:pt>
                <c:pt idx="26">
                  <c:v>"09/14/2017"</c:v>
                </c:pt>
                <c:pt idx="27">
                  <c:v>"09/15/2017"</c:v>
                </c:pt>
                <c:pt idx="28">
                  <c:v>"09/18/2017"</c:v>
                </c:pt>
                <c:pt idx="29">
                  <c:v>"09/19/2017"</c:v>
                </c:pt>
                <c:pt idx="30">
                  <c:v>"09/20/2017"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"03/05/2018"</c:v>
                </c:pt>
                <c:pt idx="34">
                  <c:v>"03/06/2018"</c:v>
                </c:pt>
                <c:pt idx="35">
                  <c:v>"03/08/2018"</c:v>
                </c:pt>
                <c:pt idx="36">
                  <c:v>"03/09/2018"</c:v>
                </c:pt>
                <c:pt idx="37">
                  <c:v>"03/12/2018"</c:v>
                </c:pt>
                <c:pt idx="38">
                  <c:v>"03/14/2018"</c:v>
                </c:pt>
                <c:pt idx="39">
                  <c:v>"03/21/2018"</c:v>
                </c:pt>
                <c:pt idx="40">
                  <c:v>"03/22/2018"</c:v>
                </c:pt>
                <c:pt idx="41">
                  <c:v>"03/23/2018"</c:v>
                </c:pt>
                <c:pt idx="42">
                  <c:v>"03/26/2018"</c:v>
                </c:pt>
                <c:pt idx="43">
                  <c:v>"03/27/2018"</c:v>
                </c:pt>
                <c:pt idx="44">
                  <c:v>"03/28/2018"</c:v>
                </c:pt>
                <c:pt idx="45">
                  <c:v>"04/02/2018"</c:v>
                </c:pt>
                <c:pt idx="46">
                  <c:v>"09/14/2018"</c:v>
                </c:pt>
                <c:pt idx="47">
                  <c:v>"09/17/2018"</c:v>
                </c:pt>
                <c:pt idx="48">
                  <c:v>"09/18/2018"</c:v>
                </c:pt>
                <c:pt idx="49">
                  <c:v>"09/19/2018"</c:v>
                </c:pt>
                <c:pt idx="50">
                  <c:v>"09/20/2018"</c:v>
                </c:pt>
                <c:pt idx="51">
                  <c:v>"09/21/2018"</c:v>
                </c:pt>
                <c:pt idx="52">
                  <c:v>"09/24/2018"</c:v>
                </c:pt>
                <c:pt idx="53">
                  <c:v>"09/25/2018"</c:v>
                </c:pt>
                <c:pt idx="54">
                  <c:v>"09/26/2018"</c:v>
                </c:pt>
                <c:pt idx="55">
                  <c:v>"09/27/2018"</c:v>
                </c:pt>
                <c:pt idx="56">
                  <c:v>"09/28/2018"</c:v>
                </c:pt>
              </c:strCache>
            </c:strRef>
          </c:cat>
          <c:val>
            <c:numRef>
              <c:f>PICCNT3_Alpha!$D$3:$D$59</c:f>
              <c:numCache>
                <c:formatCode>General</c:formatCode>
                <c:ptCount val="57"/>
                <c:pt idx="0">
                  <c:v>27776</c:v>
                </c:pt>
                <c:pt idx="1">
                  <c:v>27653</c:v>
                </c:pt>
                <c:pt idx="2">
                  <c:v>27285</c:v>
                </c:pt>
                <c:pt idx="3">
                  <c:v>27296</c:v>
                </c:pt>
                <c:pt idx="4">
                  <c:v>27332</c:v>
                </c:pt>
                <c:pt idx="5">
                  <c:v>27449</c:v>
                </c:pt>
                <c:pt idx="6">
                  <c:v>27255</c:v>
                </c:pt>
                <c:pt idx="7">
                  <c:v>27722</c:v>
                </c:pt>
                <c:pt idx="8">
                  <c:v>27378</c:v>
                </c:pt>
                <c:pt idx="9">
                  <c:v>27393</c:v>
                </c:pt>
                <c:pt idx="10">
                  <c:v>27456</c:v>
                </c:pt>
                <c:pt idx="11">
                  <c:v>27272</c:v>
                </c:pt>
                <c:pt idx="12">
                  <c:v>27705</c:v>
                </c:pt>
                <c:pt idx="13">
                  <c:v>27492</c:v>
                </c:pt>
                <c:pt idx="14">
                  <c:v>27519</c:v>
                </c:pt>
                <c:pt idx="15">
                  <c:v>27648</c:v>
                </c:pt>
                <c:pt idx="16">
                  <c:v>27390</c:v>
                </c:pt>
                <c:pt idx="17">
                  <c:v>27459</c:v>
                </c:pt>
                <c:pt idx="18">
                  <c:v>27516</c:v>
                </c:pt>
                <c:pt idx="19">
                  <c:v>27102</c:v>
                </c:pt>
                <c:pt idx="20">
                  <c:v>27372</c:v>
                </c:pt>
                <c:pt idx="21">
                  <c:v>27567</c:v>
                </c:pt>
                <c:pt idx="22">
                  <c:v>27515</c:v>
                </c:pt>
                <c:pt idx="23">
                  <c:v>27768</c:v>
                </c:pt>
                <c:pt idx="24">
                  <c:v>27648</c:v>
                </c:pt>
                <c:pt idx="25">
                  <c:v>27355</c:v>
                </c:pt>
                <c:pt idx="26">
                  <c:v>27496</c:v>
                </c:pt>
                <c:pt idx="27">
                  <c:v>27563</c:v>
                </c:pt>
                <c:pt idx="28">
                  <c:v>27707</c:v>
                </c:pt>
                <c:pt idx="29">
                  <c:v>27780</c:v>
                </c:pt>
                <c:pt idx="30">
                  <c:v>27611</c:v>
                </c:pt>
                <c:pt idx="31">
                  <c:v>26995</c:v>
                </c:pt>
                <c:pt idx="32">
                  <c:v>27500</c:v>
                </c:pt>
                <c:pt idx="33">
                  <c:v>27346</c:v>
                </c:pt>
                <c:pt idx="34">
                  <c:v>27523</c:v>
                </c:pt>
                <c:pt idx="35">
                  <c:v>27434</c:v>
                </c:pt>
                <c:pt idx="36">
                  <c:v>27341</c:v>
                </c:pt>
                <c:pt idx="37">
                  <c:v>27569</c:v>
                </c:pt>
                <c:pt idx="38">
                  <c:v>27219</c:v>
                </c:pt>
                <c:pt idx="39">
                  <c:v>27412</c:v>
                </c:pt>
                <c:pt idx="40">
                  <c:v>27488</c:v>
                </c:pt>
                <c:pt idx="41">
                  <c:v>27564</c:v>
                </c:pt>
                <c:pt idx="42">
                  <c:v>27747</c:v>
                </c:pt>
                <c:pt idx="43">
                  <c:v>27498</c:v>
                </c:pt>
                <c:pt idx="44">
                  <c:v>27508</c:v>
                </c:pt>
                <c:pt idx="45">
                  <c:v>27699</c:v>
                </c:pt>
                <c:pt idx="46">
                  <c:v>27430</c:v>
                </c:pt>
                <c:pt idx="47">
                  <c:v>27491</c:v>
                </c:pt>
                <c:pt idx="48">
                  <c:v>27138</c:v>
                </c:pt>
                <c:pt idx="49">
                  <c:v>27100</c:v>
                </c:pt>
                <c:pt idx="50">
                  <c:v>27122</c:v>
                </c:pt>
                <c:pt idx="51">
                  <c:v>27523</c:v>
                </c:pt>
                <c:pt idx="52">
                  <c:v>27347</c:v>
                </c:pt>
                <c:pt idx="53">
                  <c:v>27607</c:v>
                </c:pt>
                <c:pt idx="54">
                  <c:v>27629</c:v>
                </c:pt>
                <c:pt idx="55">
                  <c:v>27593</c:v>
                </c:pt>
                <c:pt idx="56">
                  <c:v>27420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5A0-4B11-A891-D4E83CA0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Alpha_Beta_Src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0.7857142857142857</c:v>
              </c:pt>
              <c:pt idx="1">
                <c:v>0.7857142857142857</c:v>
              </c:pt>
              <c:pt idx="2">
                <c:v>0.7857142857142857</c:v>
              </c:pt>
              <c:pt idx="3">
                <c:v>0.7857142857142857</c:v>
              </c:pt>
              <c:pt idx="4">
                <c:v>0.7857142857142857</c:v>
              </c:pt>
              <c:pt idx="5">
                <c:v>0.7857142857142857</c:v>
              </c:pt>
              <c:pt idx="6">
                <c:v>0.7857142857142857</c:v>
              </c:pt>
              <c:pt idx="7">
                <c:v>0.7857142857142857</c:v>
              </c:pt>
              <c:pt idx="8">
                <c:v>0.7857142857142857</c:v>
              </c:pt>
              <c:pt idx="9">
                <c:v>0.7857142857142857</c:v>
              </c:pt>
              <c:pt idx="10">
                <c:v>0.7857142857142857</c:v>
              </c:pt>
              <c:pt idx="11">
                <c:v>0.7857142857142857</c:v>
              </c:pt>
              <c:pt idx="12">
                <c:v>0.7857142857142857</c:v>
              </c:pt>
              <c:pt idx="13">
                <c:v>0.7857142857142857</c:v>
              </c:pt>
              <c:pt idx="14">
                <c:v>0.7857142857142857</c:v>
              </c:pt>
              <c:pt idx="15">
                <c:v>0.7857142857142857</c:v>
              </c:pt>
              <c:pt idx="16">
                <c:v>0.7857142857142857</c:v>
              </c:pt>
              <c:pt idx="17">
                <c:v>0.7857142857142857</c:v>
              </c:pt>
              <c:pt idx="18">
                <c:v>0.7857142857142857</c:v>
              </c:pt>
              <c:pt idx="19">
                <c:v>0.7857142857142857</c:v>
              </c:pt>
              <c:pt idx="20">
                <c:v>0.7857142857142857</c:v>
              </c:pt>
              <c:pt idx="21">
                <c:v>0.7857142857142857</c:v>
              </c:pt>
              <c:pt idx="22">
                <c:v>0.7857142857142857</c:v>
              </c:pt>
              <c:pt idx="23">
                <c:v>0.7857142857142857</c:v>
              </c:pt>
              <c:pt idx="24">
                <c:v>0.7857142857142857</c:v>
              </c:pt>
              <c:pt idx="25">
                <c:v>0.7857142857142857</c:v>
              </c:pt>
              <c:pt idx="26">
                <c:v>0.7857142857142857</c:v>
              </c:pt>
              <c:pt idx="27">
                <c:v>0.7857142857142857</c:v>
              </c:pt>
              <c:pt idx="28">
                <c:v>0.7857142857142857</c:v>
              </c:pt>
              <c:pt idx="29">
                <c:v>0.7857142857142857</c:v>
              </c:pt>
              <c:pt idx="30">
                <c:v>0.7857142857142857</c:v>
              </c:pt>
              <c:pt idx="31">
                <c:v>0.7857142857142857</c:v>
              </c:pt>
              <c:pt idx="32">
                <c:v>0.7857142857142857</c:v>
              </c:pt>
              <c:pt idx="33">
                <c:v>0.7857142857142857</c:v>
              </c:pt>
              <c:pt idx="34">
                <c:v>0.7857142857142857</c:v>
              </c:pt>
              <c:pt idx="35">
                <c:v>0.7857142857142857</c:v>
              </c:pt>
              <c:pt idx="36">
                <c:v>0.7857142857142857</c:v>
              </c:pt>
              <c:pt idx="37">
                <c:v>0.7857142857142857</c:v>
              </c:pt>
              <c:pt idx="38">
                <c:v>0.7857142857142857</c:v>
              </c:pt>
              <c:pt idx="39">
                <c:v>0.7857142857142857</c:v>
              </c:pt>
              <c:pt idx="40">
                <c:v>0.7857142857142857</c:v>
              </c:pt>
              <c:pt idx="41">
                <c:v>0.7857142857142857</c:v>
              </c:pt>
              <c:pt idx="42">
                <c:v>0.7857142857142857</c:v>
              </c:pt>
              <c:pt idx="43">
                <c:v>0.7857142857142857</c:v>
              </c:pt>
              <c:pt idx="44">
                <c:v>0.7857142857142857</c:v>
              </c:pt>
              <c:pt idx="45">
                <c:v>0.7857142857142857</c:v>
              </c:pt>
              <c:pt idx="46">
                <c:v>0.7857142857142857</c:v>
              </c:pt>
              <c:pt idx="47">
                <c:v>0.7857142857142857</c:v>
              </c:pt>
              <c:pt idx="48">
                <c:v>0.7857142857142857</c:v>
              </c:pt>
              <c:pt idx="49">
                <c:v>0.7857142857142857</c:v>
              </c:pt>
              <c:pt idx="50">
                <c:v>0.7857142857142857</c:v>
              </c:pt>
              <c:pt idx="51">
                <c:v>0.7857142857142857</c:v>
              </c:pt>
              <c:pt idx="52">
                <c:v>0.7857142857142857</c:v>
              </c:pt>
              <c:pt idx="53">
                <c:v>0.7857142857142857</c:v>
              </c:pt>
              <c:pt idx="54">
                <c:v>0.7857142857142857</c:v>
              </c:pt>
              <c:pt idx="55">
                <c:v>0.7857142857142857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D2F-4122-ACC9-1B96E581DAFD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-0.81947211362486161</c:v>
              </c:pt>
              <c:pt idx="1">
                <c:v>-0.81947211362486161</c:v>
              </c:pt>
              <c:pt idx="2">
                <c:v>-0.81947211362486161</c:v>
              </c:pt>
              <c:pt idx="3">
                <c:v>-0.81947211362486161</c:v>
              </c:pt>
              <c:pt idx="4">
                <c:v>-0.81947211362486161</c:v>
              </c:pt>
              <c:pt idx="5">
                <c:v>-0.81947211362486161</c:v>
              </c:pt>
              <c:pt idx="6">
                <c:v>-0.81947211362486161</c:v>
              </c:pt>
              <c:pt idx="7">
                <c:v>-0.81947211362486161</c:v>
              </c:pt>
              <c:pt idx="8">
                <c:v>-0.81947211362486161</c:v>
              </c:pt>
              <c:pt idx="9">
                <c:v>-0.81947211362486161</c:v>
              </c:pt>
              <c:pt idx="10">
                <c:v>-0.81947211362486161</c:v>
              </c:pt>
              <c:pt idx="11">
                <c:v>-0.81947211362486161</c:v>
              </c:pt>
              <c:pt idx="12">
                <c:v>-0.81947211362486161</c:v>
              </c:pt>
              <c:pt idx="13">
                <c:v>-0.81947211362486161</c:v>
              </c:pt>
              <c:pt idx="14">
                <c:v>-0.81947211362486161</c:v>
              </c:pt>
              <c:pt idx="15">
                <c:v>-0.81947211362486161</c:v>
              </c:pt>
              <c:pt idx="16">
                <c:v>-0.81947211362486161</c:v>
              </c:pt>
              <c:pt idx="17">
                <c:v>-0.81947211362486161</c:v>
              </c:pt>
              <c:pt idx="18">
                <c:v>-0.81947211362486161</c:v>
              </c:pt>
              <c:pt idx="19">
                <c:v>-0.81947211362486161</c:v>
              </c:pt>
              <c:pt idx="20">
                <c:v>-0.81947211362486161</c:v>
              </c:pt>
              <c:pt idx="21">
                <c:v>-0.81947211362486161</c:v>
              </c:pt>
              <c:pt idx="22">
                <c:v>-0.81947211362486161</c:v>
              </c:pt>
              <c:pt idx="23">
                <c:v>-0.81947211362486161</c:v>
              </c:pt>
              <c:pt idx="24">
                <c:v>-0.81947211362486161</c:v>
              </c:pt>
              <c:pt idx="25">
                <c:v>-0.81947211362486161</c:v>
              </c:pt>
              <c:pt idx="26">
                <c:v>-0.81947211362486161</c:v>
              </c:pt>
              <c:pt idx="27">
                <c:v>-0.81947211362486161</c:v>
              </c:pt>
              <c:pt idx="28">
                <c:v>-0.81947211362486161</c:v>
              </c:pt>
              <c:pt idx="29">
                <c:v>-0.81947211362486161</c:v>
              </c:pt>
              <c:pt idx="30">
                <c:v>-0.81947211362486161</c:v>
              </c:pt>
              <c:pt idx="31">
                <c:v>-0.81947211362486161</c:v>
              </c:pt>
              <c:pt idx="32">
                <c:v>-0.81947211362486161</c:v>
              </c:pt>
              <c:pt idx="33">
                <c:v>-0.81947211362486161</c:v>
              </c:pt>
              <c:pt idx="34">
                <c:v>-0.81947211362486161</c:v>
              </c:pt>
              <c:pt idx="35">
                <c:v>-0.81947211362486161</c:v>
              </c:pt>
              <c:pt idx="36">
                <c:v>-0.81947211362486161</c:v>
              </c:pt>
              <c:pt idx="37">
                <c:v>-0.81947211362486161</c:v>
              </c:pt>
              <c:pt idx="38">
                <c:v>-0.81947211362486161</c:v>
              </c:pt>
              <c:pt idx="39">
                <c:v>-0.81947211362486161</c:v>
              </c:pt>
              <c:pt idx="40">
                <c:v>-0.81947211362486161</c:v>
              </c:pt>
              <c:pt idx="41">
                <c:v>-0.81947211362486161</c:v>
              </c:pt>
              <c:pt idx="42">
                <c:v>-0.81947211362486161</c:v>
              </c:pt>
              <c:pt idx="43">
                <c:v>-0.81947211362486161</c:v>
              </c:pt>
              <c:pt idx="44">
                <c:v>-0.81947211362486161</c:v>
              </c:pt>
              <c:pt idx="45">
                <c:v>-0.81947211362486161</c:v>
              </c:pt>
              <c:pt idx="46">
                <c:v>-0.81947211362486161</c:v>
              </c:pt>
              <c:pt idx="47">
                <c:v>-0.81947211362486161</c:v>
              </c:pt>
              <c:pt idx="48">
                <c:v>-0.81947211362486161</c:v>
              </c:pt>
              <c:pt idx="49">
                <c:v>-0.81947211362486161</c:v>
              </c:pt>
              <c:pt idx="50">
                <c:v>-0.81947211362486161</c:v>
              </c:pt>
              <c:pt idx="51">
                <c:v>-0.81947211362486161</c:v>
              </c:pt>
              <c:pt idx="52">
                <c:v>-0.81947211362486161</c:v>
              </c:pt>
              <c:pt idx="53">
                <c:v>-0.81947211362486161</c:v>
              </c:pt>
              <c:pt idx="54">
                <c:v>-0.81947211362486161</c:v>
              </c:pt>
              <c:pt idx="55">
                <c:v>-0.81947211362486161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D2F-4122-ACC9-1B96E581DAFD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2.3909006850534329</c:v>
              </c:pt>
              <c:pt idx="1">
                <c:v>2.3909006850534329</c:v>
              </c:pt>
              <c:pt idx="2">
                <c:v>2.3909006850534329</c:v>
              </c:pt>
              <c:pt idx="3">
                <c:v>2.3909006850534329</c:v>
              </c:pt>
              <c:pt idx="4">
                <c:v>2.3909006850534329</c:v>
              </c:pt>
              <c:pt idx="5">
                <c:v>2.3909006850534329</c:v>
              </c:pt>
              <c:pt idx="6">
                <c:v>2.3909006850534329</c:v>
              </c:pt>
              <c:pt idx="7">
                <c:v>2.3909006850534329</c:v>
              </c:pt>
              <c:pt idx="8">
                <c:v>2.3909006850534329</c:v>
              </c:pt>
              <c:pt idx="9">
                <c:v>2.3909006850534329</c:v>
              </c:pt>
              <c:pt idx="10">
                <c:v>2.3909006850534329</c:v>
              </c:pt>
              <c:pt idx="11">
                <c:v>2.3909006850534329</c:v>
              </c:pt>
              <c:pt idx="12">
                <c:v>2.3909006850534329</c:v>
              </c:pt>
              <c:pt idx="13">
                <c:v>2.3909006850534329</c:v>
              </c:pt>
              <c:pt idx="14">
                <c:v>2.3909006850534329</c:v>
              </c:pt>
              <c:pt idx="15">
                <c:v>2.3909006850534329</c:v>
              </c:pt>
              <c:pt idx="16">
                <c:v>2.3909006850534329</c:v>
              </c:pt>
              <c:pt idx="17">
                <c:v>2.3909006850534329</c:v>
              </c:pt>
              <c:pt idx="18">
                <c:v>2.3909006850534329</c:v>
              </c:pt>
              <c:pt idx="19">
                <c:v>2.3909006850534329</c:v>
              </c:pt>
              <c:pt idx="20">
                <c:v>2.3909006850534329</c:v>
              </c:pt>
              <c:pt idx="21">
                <c:v>2.3909006850534329</c:v>
              </c:pt>
              <c:pt idx="22">
                <c:v>2.3909006850534329</c:v>
              </c:pt>
              <c:pt idx="23">
                <c:v>2.3909006850534329</c:v>
              </c:pt>
              <c:pt idx="24">
                <c:v>2.3909006850534329</c:v>
              </c:pt>
              <c:pt idx="25">
                <c:v>2.3909006850534329</c:v>
              </c:pt>
              <c:pt idx="26">
                <c:v>2.3909006850534329</c:v>
              </c:pt>
              <c:pt idx="27">
                <c:v>2.3909006850534329</c:v>
              </c:pt>
              <c:pt idx="28">
                <c:v>2.3909006850534329</c:v>
              </c:pt>
              <c:pt idx="29">
                <c:v>2.3909006850534329</c:v>
              </c:pt>
              <c:pt idx="30">
                <c:v>2.3909006850534329</c:v>
              </c:pt>
              <c:pt idx="31">
                <c:v>2.3909006850534329</c:v>
              </c:pt>
              <c:pt idx="32">
                <c:v>2.3909006850534329</c:v>
              </c:pt>
              <c:pt idx="33">
                <c:v>2.3909006850534329</c:v>
              </c:pt>
              <c:pt idx="34">
                <c:v>2.3909006850534329</c:v>
              </c:pt>
              <c:pt idx="35">
                <c:v>2.3909006850534329</c:v>
              </c:pt>
              <c:pt idx="36">
                <c:v>2.3909006850534329</c:v>
              </c:pt>
              <c:pt idx="37">
                <c:v>2.3909006850534329</c:v>
              </c:pt>
              <c:pt idx="38">
                <c:v>2.3909006850534329</c:v>
              </c:pt>
              <c:pt idx="39">
                <c:v>2.3909006850534329</c:v>
              </c:pt>
              <c:pt idx="40">
                <c:v>2.3909006850534329</c:v>
              </c:pt>
              <c:pt idx="41">
                <c:v>2.3909006850534329</c:v>
              </c:pt>
              <c:pt idx="42">
                <c:v>2.3909006850534329</c:v>
              </c:pt>
              <c:pt idx="43">
                <c:v>2.3909006850534329</c:v>
              </c:pt>
              <c:pt idx="44">
                <c:v>2.3909006850534329</c:v>
              </c:pt>
              <c:pt idx="45">
                <c:v>2.3909006850534329</c:v>
              </c:pt>
              <c:pt idx="46">
                <c:v>2.3909006850534329</c:v>
              </c:pt>
              <c:pt idx="47">
                <c:v>2.3909006850534329</c:v>
              </c:pt>
              <c:pt idx="48">
                <c:v>2.3909006850534329</c:v>
              </c:pt>
              <c:pt idx="49">
                <c:v>2.3909006850534329</c:v>
              </c:pt>
              <c:pt idx="50">
                <c:v>2.3909006850534329</c:v>
              </c:pt>
              <c:pt idx="51">
                <c:v>2.3909006850534329</c:v>
              </c:pt>
              <c:pt idx="52">
                <c:v>2.3909006850534329</c:v>
              </c:pt>
              <c:pt idx="53">
                <c:v>2.3909006850534329</c:v>
              </c:pt>
              <c:pt idx="54">
                <c:v>2.3909006850534329</c:v>
              </c:pt>
              <c:pt idx="55">
                <c:v>2.3909006850534329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D2F-4122-ACC9-1B96E581DAFD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-1.6220653132944354</c:v>
              </c:pt>
              <c:pt idx="1">
                <c:v>-1.6220653132944354</c:v>
              </c:pt>
              <c:pt idx="2">
                <c:v>-1.6220653132944354</c:v>
              </c:pt>
              <c:pt idx="3">
                <c:v>-1.6220653132944354</c:v>
              </c:pt>
              <c:pt idx="4">
                <c:v>-1.6220653132944354</c:v>
              </c:pt>
              <c:pt idx="5">
                <c:v>-1.6220653132944354</c:v>
              </c:pt>
              <c:pt idx="6">
                <c:v>-1.6220653132944354</c:v>
              </c:pt>
              <c:pt idx="7">
                <c:v>-1.6220653132944354</c:v>
              </c:pt>
              <c:pt idx="8">
                <c:v>-1.6220653132944354</c:v>
              </c:pt>
              <c:pt idx="9">
                <c:v>-1.6220653132944354</c:v>
              </c:pt>
              <c:pt idx="10">
                <c:v>-1.6220653132944354</c:v>
              </c:pt>
              <c:pt idx="11">
                <c:v>-1.6220653132944354</c:v>
              </c:pt>
              <c:pt idx="12">
                <c:v>-1.6220653132944354</c:v>
              </c:pt>
              <c:pt idx="13">
                <c:v>-1.6220653132944354</c:v>
              </c:pt>
              <c:pt idx="14">
                <c:v>-1.6220653132944354</c:v>
              </c:pt>
              <c:pt idx="15">
                <c:v>-1.6220653132944354</c:v>
              </c:pt>
              <c:pt idx="16">
                <c:v>-1.6220653132944354</c:v>
              </c:pt>
              <c:pt idx="17">
                <c:v>-1.6220653132944354</c:v>
              </c:pt>
              <c:pt idx="18">
                <c:v>-1.6220653132944354</c:v>
              </c:pt>
              <c:pt idx="19">
                <c:v>-1.6220653132944354</c:v>
              </c:pt>
              <c:pt idx="20">
                <c:v>-1.6220653132944354</c:v>
              </c:pt>
              <c:pt idx="21">
                <c:v>-1.6220653132944354</c:v>
              </c:pt>
              <c:pt idx="22">
                <c:v>-1.6220653132944354</c:v>
              </c:pt>
              <c:pt idx="23">
                <c:v>-1.6220653132944354</c:v>
              </c:pt>
              <c:pt idx="24">
                <c:v>-1.6220653132944354</c:v>
              </c:pt>
              <c:pt idx="25">
                <c:v>-1.6220653132944354</c:v>
              </c:pt>
              <c:pt idx="26">
                <c:v>-1.6220653132944354</c:v>
              </c:pt>
              <c:pt idx="27">
                <c:v>-1.6220653132944354</c:v>
              </c:pt>
              <c:pt idx="28">
                <c:v>-1.6220653132944354</c:v>
              </c:pt>
              <c:pt idx="29">
                <c:v>-1.6220653132944354</c:v>
              </c:pt>
              <c:pt idx="30">
                <c:v>-1.6220653132944354</c:v>
              </c:pt>
              <c:pt idx="31">
                <c:v>-1.6220653132944354</c:v>
              </c:pt>
              <c:pt idx="32">
                <c:v>-1.6220653132944354</c:v>
              </c:pt>
              <c:pt idx="33">
                <c:v>-1.6220653132944354</c:v>
              </c:pt>
              <c:pt idx="34">
                <c:v>-1.6220653132944354</c:v>
              </c:pt>
              <c:pt idx="35">
                <c:v>-1.6220653132944354</c:v>
              </c:pt>
              <c:pt idx="36">
                <c:v>-1.6220653132944354</c:v>
              </c:pt>
              <c:pt idx="37">
                <c:v>-1.6220653132944354</c:v>
              </c:pt>
              <c:pt idx="38">
                <c:v>-1.6220653132944354</c:v>
              </c:pt>
              <c:pt idx="39">
                <c:v>-1.6220653132944354</c:v>
              </c:pt>
              <c:pt idx="40">
                <c:v>-1.6220653132944354</c:v>
              </c:pt>
              <c:pt idx="41">
                <c:v>-1.6220653132944354</c:v>
              </c:pt>
              <c:pt idx="42">
                <c:v>-1.6220653132944354</c:v>
              </c:pt>
              <c:pt idx="43">
                <c:v>-1.6220653132944354</c:v>
              </c:pt>
              <c:pt idx="44">
                <c:v>-1.6220653132944354</c:v>
              </c:pt>
              <c:pt idx="45">
                <c:v>-1.6220653132944354</c:v>
              </c:pt>
              <c:pt idx="46">
                <c:v>-1.6220653132944354</c:v>
              </c:pt>
              <c:pt idx="47">
                <c:v>-1.6220653132944354</c:v>
              </c:pt>
              <c:pt idx="48">
                <c:v>-1.6220653132944354</c:v>
              </c:pt>
              <c:pt idx="49">
                <c:v>-1.6220653132944354</c:v>
              </c:pt>
              <c:pt idx="50">
                <c:v>-1.6220653132944354</c:v>
              </c:pt>
              <c:pt idx="51">
                <c:v>-1.6220653132944354</c:v>
              </c:pt>
              <c:pt idx="52">
                <c:v>-1.6220653132944354</c:v>
              </c:pt>
              <c:pt idx="53">
                <c:v>-1.6220653132944354</c:v>
              </c:pt>
              <c:pt idx="54">
                <c:v>-1.6220653132944354</c:v>
              </c:pt>
              <c:pt idx="55">
                <c:v>-1.6220653132944354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D2F-4122-ACC9-1B96E581DAFD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3.1934938847230065</c:v>
              </c:pt>
              <c:pt idx="1">
                <c:v>3.1934938847230065</c:v>
              </c:pt>
              <c:pt idx="2">
                <c:v>3.1934938847230065</c:v>
              </c:pt>
              <c:pt idx="3">
                <c:v>3.1934938847230065</c:v>
              </c:pt>
              <c:pt idx="4">
                <c:v>3.1934938847230065</c:v>
              </c:pt>
              <c:pt idx="5">
                <c:v>3.1934938847230065</c:v>
              </c:pt>
              <c:pt idx="6">
                <c:v>3.1934938847230065</c:v>
              </c:pt>
              <c:pt idx="7">
                <c:v>3.1934938847230065</c:v>
              </c:pt>
              <c:pt idx="8">
                <c:v>3.1934938847230065</c:v>
              </c:pt>
              <c:pt idx="9">
                <c:v>3.1934938847230065</c:v>
              </c:pt>
              <c:pt idx="10">
                <c:v>3.1934938847230065</c:v>
              </c:pt>
              <c:pt idx="11">
                <c:v>3.1934938847230065</c:v>
              </c:pt>
              <c:pt idx="12">
                <c:v>3.1934938847230065</c:v>
              </c:pt>
              <c:pt idx="13">
                <c:v>3.1934938847230065</c:v>
              </c:pt>
              <c:pt idx="14">
                <c:v>3.1934938847230065</c:v>
              </c:pt>
              <c:pt idx="15">
                <c:v>3.1934938847230065</c:v>
              </c:pt>
              <c:pt idx="16">
                <c:v>3.1934938847230065</c:v>
              </c:pt>
              <c:pt idx="17">
                <c:v>3.1934938847230065</c:v>
              </c:pt>
              <c:pt idx="18">
                <c:v>3.1934938847230065</c:v>
              </c:pt>
              <c:pt idx="19">
                <c:v>3.1934938847230065</c:v>
              </c:pt>
              <c:pt idx="20">
                <c:v>3.1934938847230065</c:v>
              </c:pt>
              <c:pt idx="21">
                <c:v>3.1934938847230065</c:v>
              </c:pt>
              <c:pt idx="22">
                <c:v>3.1934938847230065</c:v>
              </c:pt>
              <c:pt idx="23">
                <c:v>3.1934938847230065</c:v>
              </c:pt>
              <c:pt idx="24">
                <c:v>3.1934938847230065</c:v>
              </c:pt>
              <c:pt idx="25">
                <c:v>3.1934938847230065</c:v>
              </c:pt>
              <c:pt idx="26">
                <c:v>3.1934938847230065</c:v>
              </c:pt>
              <c:pt idx="27">
                <c:v>3.1934938847230065</c:v>
              </c:pt>
              <c:pt idx="28">
                <c:v>3.1934938847230065</c:v>
              </c:pt>
              <c:pt idx="29">
                <c:v>3.1934938847230065</c:v>
              </c:pt>
              <c:pt idx="30">
                <c:v>3.1934938847230065</c:v>
              </c:pt>
              <c:pt idx="31">
                <c:v>3.1934938847230065</c:v>
              </c:pt>
              <c:pt idx="32">
                <c:v>3.1934938847230065</c:v>
              </c:pt>
              <c:pt idx="33">
                <c:v>3.1934938847230065</c:v>
              </c:pt>
              <c:pt idx="34">
                <c:v>3.1934938847230065</c:v>
              </c:pt>
              <c:pt idx="35">
                <c:v>3.1934938847230065</c:v>
              </c:pt>
              <c:pt idx="36">
                <c:v>3.1934938847230065</c:v>
              </c:pt>
              <c:pt idx="37">
                <c:v>3.1934938847230065</c:v>
              </c:pt>
              <c:pt idx="38">
                <c:v>3.1934938847230065</c:v>
              </c:pt>
              <c:pt idx="39">
                <c:v>3.1934938847230065</c:v>
              </c:pt>
              <c:pt idx="40">
                <c:v>3.1934938847230065</c:v>
              </c:pt>
              <c:pt idx="41">
                <c:v>3.1934938847230065</c:v>
              </c:pt>
              <c:pt idx="42">
                <c:v>3.1934938847230065</c:v>
              </c:pt>
              <c:pt idx="43">
                <c:v>3.1934938847230065</c:v>
              </c:pt>
              <c:pt idx="44">
                <c:v>3.1934938847230065</c:v>
              </c:pt>
              <c:pt idx="45">
                <c:v>3.1934938847230065</c:v>
              </c:pt>
              <c:pt idx="46">
                <c:v>3.1934938847230065</c:v>
              </c:pt>
              <c:pt idx="47">
                <c:v>3.1934938847230065</c:v>
              </c:pt>
              <c:pt idx="48">
                <c:v>3.1934938847230065</c:v>
              </c:pt>
              <c:pt idx="49">
                <c:v>3.1934938847230065</c:v>
              </c:pt>
              <c:pt idx="50">
                <c:v>3.1934938847230065</c:v>
              </c:pt>
              <c:pt idx="51">
                <c:v>3.1934938847230065</c:v>
              </c:pt>
              <c:pt idx="52">
                <c:v>3.1934938847230065</c:v>
              </c:pt>
              <c:pt idx="53">
                <c:v>3.1934938847230065</c:v>
              </c:pt>
              <c:pt idx="54">
                <c:v>3.1934938847230065</c:v>
              </c:pt>
              <c:pt idx="55">
                <c:v>3.1934938847230065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D2F-4122-ACC9-1B96E581DAFD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PICCNT2_Beta!$E$3:$E$59</c:f>
              <c:strCache>
                <c:ptCount val="57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"07/19/2017"</c:v>
                </c:pt>
                <c:pt idx="10">
                  <c:v>"07/20/2017"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"07/24/2017"</c:v>
                </c:pt>
                <c:pt idx="14">
                  <c:v>"07/24/2017"</c:v>
                </c:pt>
                <c:pt idx="15">
                  <c:v>"07/24/2017"</c:v>
                </c:pt>
                <c:pt idx="16">
                  <c:v>"07/25/2017"</c:v>
                </c:pt>
                <c:pt idx="17">
                  <c:v>"07/26/2017"</c:v>
                </c:pt>
                <c:pt idx="18">
                  <c:v>"07/27/2017"</c:v>
                </c:pt>
                <c:pt idx="19">
                  <c:v>"07/28/2017"</c:v>
                </c:pt>
                <c:pt idx="20">
                  <c:v>"09/05/2017"</c:v>
                </c:pt>
                <c:pt idx="21">
                  <c:v>"09/07/2017"</c:v>
                </c:pt>
                <c:pt idx="22">
                  <c:v>"09/08/2017"</c:v>
                </c:pt>
                <c:pt idx="23">
                  <c:v>"09/11/2017"</c:v>
                </c:pt>
                <c:pt idx="24">
                  <c:v>"09/12/2017"</c:v>
                </c:pt>
                <c:pt idx="25">
                  <c:v>"09/13/2017"</c:v>
                </c:pt>
                <c:pt idx="26">
                  <c:v>"09/14/2017"</c:v>
                </c:pt>
                <c:pt idx="27">
                  <c:v>"09/15/2017"</c:v>
                </c:pt>
                <c:pt idx="28">
                  <c:v>"09/18/2017"</c:v>
                </c:pt>
                <c:pt idx="29">
                  <c:v>"09/19/2017"</c:v>
                </c:pt>
                <c:pt idx="30">
                  <c:v>"09/20/2017"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"03/05/2018"</c:v>
                </c:pt>
                <c:pt idx="34">
                  <c:v>"03/06/2018"</c:v>
                </c:pt>
                <c:pt idx="35">
                  <c:v>"03/08/2018"</c:v>
                </c:pt>
                <c:pt idx="36">
                  <c:v>"03/09/2018"</c:v>
                </c:pt>
                <c:pt idx="37">
                  <c:v>"03/12/2018"</c:v>
                </c:pt>
                <c:pt idx="38">
                  <c:v>"03/14/2018"</c:v>
                </c:pt>
                <c:pt idx="39">
                  <c:v>"03/21/2018"</c:v>
                </c:pt>
                <c:pt idx="40">
                  <c:v>"03/22/2018"</c:v>
                </c:pt>
                <c:pt idx="41">
                  <c:v>"03/23/2018"</c:v>
                </c:pt>
                <c:pt idx="42">
                  <c:v>"03/26/2018"</c:v>
                </c:pt>
                <c:pt idx="43">
                  <c:v>"03/27/2018"</c:v>
                </c:pt>
                <c:pt idx="44">
                  <c:v>"03/28/2018"</c:v>
                </c:pt>
                <c:pt idx="45">
                  <c:v>"04/02/2018"</c:v>
                </c:pt>
                <c:pt idx="46">
                  <c:v>"09/14/2018"</c:v>
                </c:pt>
                <c:pt idx="47">
                  <c:v>"09/17/2018"</c:v>
                </c:pt>
                <c:pt idx="48">
                  <c:v>"09/18/2018"</c:v>
                </c:pt>
                <c:pt idx="49">
                  <c:v>"09/19/2018"</c:v>
                </c:pt>
                <c:pt idx="50">
                  <c:v>"09/20/2018"</c:v>
                </c:pt>
                <c:pt idx="51">
                  <c:v>"09/21/2018"</c:v>
                </c:pt>
                <c:pt idx="52">
                  <c:v>"09/24/2018"</c:v>
                </c:pt>
                <c:pt idx="53">
                  <c:v>"09/25/2018"</c:v>
                </c:pt>
                <c:pt idx="54">
                  <c:v>"09/26/2018"</c:v>
                </c:pt>
                <c:pt idx="55">
                  <c:v>"09/27/2018"</c:v>
                </c:pt>
                <c:pt idx="56">
                  <c:v>"09/28/2018"</c:v>
                </c:pt>
              </c:strCache>
            </c:strRef>
          </c:cat>
          <c:val>
            <c:numRef>
              <c:f>PICCNT2_Beta!$C$3:$C$59</c:f>
              <c:numCache>
                <c:formatCode>General</c:formatCode>
                <c:ptCount val="57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D2F-4122-ACC9-1B96E581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Beta_Beta_Src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169164.64285714287</c:v>
              </c:pt>
              <c:pt idx="1">
                <c:v>169164.64285714287</c:v>
              </c:pt>
              <c:pt idx="2">
                <c:v>169164.64285714287</c:v>
              </c:pt>
              <c:pt idx="3">
                <c:v>169164.64285714287</c:v>
              </c:pt>
              <c:pt idx="4">
                <c:v>169164.64285714287</c:v>
              </c:pt>
              <c:pt idx="5">
                <c:v>169164.64285714287</c:v>
              </c:pt>
              <c:pt idx="6">
                <c:v>169164.64285714287</c:v>
              </c:pt>
              <c:pt idx="7">
                <c:v>169164.64285714287</c:v>
              </c:pt>
              <c:pt idx="8">
                <c:v>169164.64285714287</c:v>
              </c:pt>
              <c:pt idx="9">
                <c:v>169164.64285714287</c:v>
              </c:pt>
              <c:pt idx="10">
                <c:v>169164.64285714287</c:v>
              </c:pt>
              <c:pt idx="11">
                <c:v>169164.64285714287</c:v>
              </c:pt>
              <c:pt idx="12">
                <c:v>169164.64285714287</c:v>
              </c:pt>
              <c:pt idx="13">
                <c:v>169164.64285714287</c:v>
              </c:pt>
              <c:pt idx="14">
                <c:v>169164.64285714287</c:v>
              </c:pt>
              <c:pt idx="15">
                <c:v>169164.64285714287</c:v>
              </c:pt>
              <c:pt idx="16">
                <c:v>169164.64285714287</c:v>
              </c:pt>
              <c:pt idx="17">
                <c:v>169164.64285714287</c:v>
              </c:pt>
              <c:pt idx="18">
                <c:v>169164.64285714287</c:v>
              </c:pt>
              <c:pt idx="19">
                <c:v>169164.64285714287</c:v>
              </c:pt>
              <c:pt idx="20">
                <c:v>169164.64285714287</c:v>
              </c:pt>
              <c:pt idx="21">
                <c:v>169164.64285714287</c:v>
              </c:pt>
              <c:pt idx="22">
                <c:v>169164.64285714287</c:v>
              </c:pt>
              <c:pt idx="23">
                <c:v>169164.64285714287</c:v>
              </c:pt>
              <c:pt idx="24">
                <c:v>169164.64285714287</c:v>
              </c:pt>
              <c:pt idx="25">
                <c:v>169164.64285714287</c:v>
              </c:pt>
              <c:pt idx="26">
                <c:v>169164.64285714287</c:v>
              </c:pt>
              <c:pt idx="27">
                <c:v>169164.64285714287</c:v>
              </c:pt>
              <c:pt idx="28">
                <c:v>169164.64285714287</c:v>
              </c:pt>
              <c:pt idx="29">
                <c:v>169164.64285714287</c:v>
              </c:pt>
              <c:pt idx="30">
                <c:v>169164.64285714287</c:v>
              </c:pt>
              <c:pt idx="31">
                <c:v>169164.64285714287</c:v>
              </c:pt>
              <c:pt idx="32">
                <c:v>169164.64285714287</c:v>
              </c:pt>
              <c:pt idx="33">
                <c:v>169164.64285714287</c:v>
              </c:pt>
              <c:pt idx="34">
                <c:v>169164.64285714287</c:v>
              </c:pt>
              <c:pt idx="35">
                <c:v>169164.64285714287</c:v>
              </c:pt>
              <c:pt idx="36">
                <c:v>169164.64285714287</c:v>
              </c:pt>
              <c:pt idx="37">
                <c:v>169164.64285714287</c:v>
              </c:pt>
              <c:pt idx="38">
                <c:v>169164.64285714287</c:v>
              </c:pt>
              <c:pt idx="39">
                <c:v>169164.64285714287</c:v>
              </c:pt>
              <c:pt idx="40">
                <c:v>169164.64285714287</c:v>
              </c:pt>
              <c:pt idx="41">
                <c:v>169164.64285714287</c:v>
              </c:pt>
              <c:pt idx="42">
                <c:v>169164.64285714287</c:v>
              </c:pt>
              <c:pt idx="43">
                <c:v>169164.64285714287</c:v>
              </c:pt>
              <c:pt idx="44">
                <c:v>169164.64285714287</c:v>
              </c:pt>
              <c:pt idx="45">
                <c:v>169164.64285714287</c:v>
              </c:pt>
              <c:pt idx="46">
                <c:v>169164.64285714287</c:v>
              </c:pt>
              <c:pt idx="47">
                <c:v>169164.64285714287</c:v>
              </c:pt>
              <c:pt idx="48">
                <c:v>169164.64285714287</c:v>
              </c:pt>
              <c:pt idx="49">
                <c:v>169164.64285714287</c:v>
              </c:pt>
              <c:pt idx="50">
                <c:v>169164.64285714287</c:v>
              </c:pt>
              <c:pt idx="51">
                <c:v>169164.64285714287</c:v>
              </c:pt>
              <c:pt idx="52">
                <c:v>169164.64285714287</c:v>
              </c:pt>
              <c:pt idx="53">
                <c:v>169164.64285714287</c:v>
              </c:pt>
              <c:pt idx="54">
                <c:v>169164.64285714287</c:v>
              </c:pt>
              <c:pt idx="55">
                <c:v>169164.64285714287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84A-4C7B-8821-57521C68D0C2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163348.35523853789</c:v>
              </c:pt>
              <c:pt idx="1">
                <c:v>163348.35523853789</c:v>
              </c:pt>
              <c:pt idx="2">
                <c:v>163348.35523853789</c:v>
              </c:pt>
              <c:pt idx="3">
                <c:v>163348.35523853789</c:v>
              </c:pt>
              <c:pt idx="4">
                <c:v>163348.35523853789</c:v>
              </c:pt>
              <c:pt idx="5">
                <c:v>163348.35523853789</c:v>
              </c:pt>
              <c:pt idx="6">
                <c:v>163348.35523853789</c:v>
              </c:pt>
              <c:pt idx="7">
                <c:v>163348.35523853789</c:v>
              </c:pt>
              <c:pt idx="8">
                <c:v>163348.35523853789</c:v>
              </c:pt>
              <c:pt idx="9">
                <c:v>163348.35523853789</c:v>
              </c:pt>
              <c:pt idx="10">
                <c:v>163348.35523853789</c:v>
              </c:pt>
              <c:pt idx="11">
                <c:v>163348.35523853789</c:v>
              </c:pt>
              <c:pt idx="12">
                <c:v>163348.35523853789</c:v>
              </c:pt>
              <c:pt idx="13">
                <c:v>163348.35523853789</c:v>
              </c:pt>
              <c:pt idx="14">
                <c:v>163348.35523853789</c:v>
              </c:pt>
              <c:pt idx="15">
                <c:v>163348.35523853789</c:v>
              </c:pt>
              <c:pt idx="16">
                <c:v>163348.35523853789</c:v>
              </c:pt>
              <c:pt idx="17">
                <c:v>163348.35523853789</c:v>
              </c:pt>
              <c:pt idx="18">
                <c:v>163348.35523853789</c:v>
              </c:pt>
              <c:pt idx="19">
                <c:v>163348.35523853789</c:v>
              </c:pt>
              <c:pt idx="20">
                <c:v>163348.35523853789</c:v>
              </c:pt>
              <c:pt idx="21">
                <c:v>163348.35523853789</c:v>
              </c:pt>
              <c:pt idx="22">
                <c:v>163348.35523853789</c:v>
              </c:pt>
              <c:pt idx="23">
                <c:v>163348.35523853789</c:v>
              </c:pt>
              <c:pt idx="24">
                <c:v>163348.35523853789</c:v>
              </c:pt>
              <c:pt idx="25">
                <c:v>163348.35523853789</c:v>
              </c:pt>
              <c:pt idx="26">
                <c:v>163348.35523853789</c:v>
              </c:pt>
              <c:pt idx="27">
                <c:v>163348.35523853789</c:v>
              </c:pt>
              <c:pt idx="28">
                <c:v>163348.35523853789</c:v>
              </c:pt>
              <c:pt idx="29">
                <c:v>163348.35523853789</c:v>
              </c:pt>
              <c:pt idx="30">
                <c:v>163348.35523853789</c:v>
              </c:pt>
              <c:pt idx="31">
                <c:v>163348.35523853789</c:v>
              </c:pt>
              <c:pt idx="32">
                <c:v>163348.35523853789</c:v>
              </c:pt>
              <c:pt idx="33">
                <c:v>163348.35523853789</c:v>
              </c:pt>
              <c:pt idx="34">
                <c:v>163348.35523853789</c:v>
              </c:pt>
              <c:pt idx="35">
                <c:v>163348.35523853789</c:v>
              </c:pt>
              <c:pt idx="36">
                <c:v>163348.35523853789</c:v>
              </c:pt>
              <c:pt idx="37">
                <c:v>163348.35523853789</c:v>
              </c:pt>
              <c:pt idx="38">
                <c:v>163348.35523853789</c:v>
              </c:pt>
              <c:pt idx="39">
                <c:v>163348.35523853789</c:v>
              </c:pt>
              <c:pt idx="40">
                <c:v>163348.35523853789</c:v>
              </c:pt>
              <c:pt idx="41">
                <c:v>163348.35523853789</c:v>
              </c:pt>
              <c:pt idx="42">
                <c:v>163348.35523853789</c:v>
              </c:pt>
              <c:pt idx="43">
                <c:v>163348.35523853789</c:v>
              </c:pt>
              <c:pt idx="44">
                <c:v>163348.35523853789</c:v>
              </c:pt>
              <c:pt idx="45">
                <c:v>163348.35523853789</c:v>
              </c:pt>
              <c:pt idx="46">
                <c:v>163348.35523853789</c:v>
              </c:pt>
              <c:pt idx="47">
                <c:v>163348.35523853789</c:v>
              </c:pt>
              <c:pt idx="48">
                <c:v>163348.35523853789</c:v>
              </c:pt>
              <c:pt idx="49">
                <c:v>163348.35523853789</c:v>
              </c:pt>
              <c:pt idx="50">
                <c:v>163348.35523853789</c:v>
              </c:pt>
              <c:pt idx="51">
                <c:v>163348.35523853789</c:v>
              </c:pt>
              <c:pt idx="52">
                <c:v>163348.35523853789</c:v>
              </c:pt>
              <c:pt idx="53">
                <c:v>163348.35523853789</c:v>
              </c:pt>
              <c:pt idx="54">
                <c:v>163348.35523853789</c:v>
              </c:pt>
              <c:pt idx="55">
                <c:v>163348.35523853789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84A-4C7B-8821-57521C68D0C2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174980.93047574785</c:v>
              </c:pt>
              <c:pt idx="1">
                <c:v>174980.93047574785</c:v>
              </c:pt>
              <c:pt idx="2">
                <c:v>174980.93047574785</c:v>
              </c:pt>
              <c:pt idx="3">
                <c:v>174980.93047574785</c:v>
              </c:pt>
              <c:pt idx="4">
                <c:v>174980.93047574785</c:v>
              </c:pt>
              <c:pt idx="5">
                <c:v>174980.93047574785</c:v>
              </c:pt>
              <c:pt idx="6">
                <c:v>174980.93047574785</c:v>
              </c:pt>
              <c:pt idx="7">
                <c:v>174980.93047574785</c:v>
              </c:pt>
              <c:pt idx="8">
                <c:v>174980.93047574785</c:v>
              </c:pt>
              <c:pt idx="9">
                <c:v>174980.93047574785</c:v>
              </c:pt>
              <c:pt idx="10">
                <c:v>174980.93047574785</c:v>
              </c:pt>
              <c:pt idx="11">
                <c:v>174980.93047574785</c:v>
              </c:pt>
              <c:pt idx="12">
                <c:v>174980.93047574785</c:v>
              </c:pt>
              <c:pt idx="13">
                <c:v>174980.93047574785</c:v>
              </c:pt>
              <c:pt idx="14">
                <c:v>174980.93047574785</c:v>
              </c:pt>
              <c:pt idx="15">
                <c:v>174980.93047574785</c:v>
              </c:pt>
              <c:pt idx="16">
                <c:v>174980.93047574785</c:v>
              </c:pt>
              <c:pt idx="17">
                <c:v>174980.93047574785</c:v>
              </c:pt>
              <c:pt idx="18">
                <c:v>174980.93047574785</c:v>
              </c:pt>
              <c:pt idx="19">
                <c:v>174980.93047574785</c:v>
              </c:pt>
              <c:pt idx="20">
                <c:v>174980.93047574785</c:v>
              </c:pt>
              <c:pt idx="21">
                <c:v>174980.93047574785</c:v>
              </c:pt>
              <c:pt idx="22">
                <c:v>174980.93047574785</c:v>
              </c:pt>
              <c:pt idx="23">
                <c:v>174980.93047574785</c:v>
              </c:pt>
              <c:pt idx="24">
                <c:v>174980.93047574785</c:v>
              </c:pt>
              <c:pt idx="25">
                <c:v>174980.93047574785</c:v>
              </c:pt>
              <c:pt idx="26">
                <c:v>174980.93047574785</c:v>
              </c:pt>
              <c:pt idx="27">
                <c:v>174980.93047574785</c:v>
              </c:pt>
              <c:pt idx="28">
                <c:v>174980.93047574785</c:v>
              </c:pt>
              <c:pt idx="29">
                <c:v>174980.93047574785</c:v>
              </c:pt>
              <c:pt idx="30">
                <c:v>174980.93047574785</c:v>
              </c:pt>
              <c:pt idx="31">
                <c:v>174980.93047574785</c:v>
              </c:pt>
              <c:pt idx="32">
                <c:v>174980.93047574785</c:v>
              </c:pt>
              <c:pt idx="33">
                <c:v>174980.93047574785</c:v>
              </c:pt>
              <c:pt idx="34">
                <c:v>174980.93047574785</c:v>
              </c:pt>
              <c:pt idx="35">
                <c:v>174980.93047574785</c:v>
              </c:pt>
              <c:pt idx="36">
                <c:v>174980.93047574785</c:v>
              </c:pt>
              <c:pt idx="37">
                <c:v>174980.93047574785</c:v>
              </c:pt>
              <c:pt idx="38">
                <c:v>174980.93047574785</c:v>
              </c:pt>
              <c:pt idx="39">
                <c:v>174980.93047574785</c:v>
              </c:pt>
              <c:pt idx="40">
                <c:v>174980.93047574785</c:v>
              </c:pt>
              <c:pt idx="41">
                <c:v>174980.93047574785</c:v>
              </c:pt>
              <c:pt idx="42">
                <c:v>174980.93047574785</c:v>
              </c:pt>
              <c:pt idx="43">
                <c:v>174980.93047574785</c:v>
              </c:pt>
              <c:pt idx="44">
                <c:v>174980.93047574785</c:v>
              </c:pt>
              <c:pt idx="45">
                <c:v>174980.93047574785</c:v>
              </c:pt>
              <c:pt idx="46">
                <c:v>174980.93047574785</c:v>
              </c:pt>
              <c:pt idx="47">
                <c:v>174980.93047574785</c:v>
              </c:pt>
              <c:pt idx="48">
                <c:v>174980.93047574785</c:v>
              </c:pt>
              <c:pt idx="49">
                <c:v>174980.93047574785</c:v>
              </c:pt>
              <c:pt idx="50">
                <c:v>174980.93047574785</c:v>
              </c:pt>
              <c:pt idx="51">
                <c:v>174980.93047574785</c:v>
              </c:pt>
              <c:pt idx="52">
                <c:v>174980.93047574785</c:v>
              </c:pt>
              <c:pt idx="53">
                <c:v>174980.93047574785</c:v>
              </c:pt>
              <c:pt idx="54">
                <c:v>174980.93047574785</c:v>
              </c:pt>
              <c:pt idx="55">
                <c:v>174980.93047574785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84A-4C7B-8821-57521C68D0C2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160440.21142923538</c:v>
              </c:pt>
              <c:pt idx="1">
                <c:v>160440.21142923538</c:v>
              </c:pt>
              <c:pt idx="2">
                <c:v>160440.21142923538</c:v>
              </c:pt>
              <c:pt idx="3">
                <c:v>160440.21142923538</c:v>
              </c:pt>
              <c:pt idx="4">
                <c:v>160440.21142923538</c:v>
              </c:pt>
              <c:pt idx="5">
                <c:v>160440.21142923538</c:v>
              </c:pt>
              <c:pt idx="6">
                <c:v>160440.21142923538</c:v>
              </c:pt>
              <c:pt idx="7">
                <c:v>160440.21142923538</c:v>
              </c:pt>
              <c:pt idx="8">
                <c:v>160440.21142923538</c:v>
              </c:pt>
              <c:pt idx="9">
                <c:v>160440.21142923538</c:v>
              </c:pt>
              <c:pt idx="10">
                <c:v>160440.21142923538</c:v>
              </c:pt>
              <c:pt idx="11">
                <c:v>160440.21142923538</c:v>
              </c:pt>
              <c:pt idx="12">
                <c:v>160440.21142923538</c:v>
              </c:pt>
              <c:pt idx="13">
                <c:v>160440.21142923538</c:v>
              </c:pt>
              <c:pt idx="14">
                <c:v>160440.21142923538</c:v>
              </c:pt>
              <c:pt idx="15">
                <c:v>160440.21142923538</c:v>
              </c:pt>
              <c:pt idx="16">
                <c:v>160440.21142923538</c:v>
              </c:pt>
              <c:pt idx="17">
                <c:v>160440.21142923538</c:v>
              </c:pt>
              <c:pt idx="18">
                <c:v>160440.21142923538</c:v>
              </c:pt>
              <c:pt idx="19">
                <c:v>160440.21142923538</c:v>
              </c:pt>
              <c:pt idx="20">
                <c:v>160440.21142923538</c:v>
              </c:pt>
              <c:pt idx="21">
                <c:v>160440.21142923538</c:v>
              </c:pt>
              <c:pt idx="22">
                <c:v>160440.21142923538</c:v>
              </c:pt>
              <c:pt idx="23">
                <c:v>160440.21142923538</c:v>
              </c:pt>
              <c:pt idx="24">
                <c:v>160440.21142923538</c:v>
              </c:pt>
              <c:pt idx="25">
                <c:v>160440.21142923538</c:v>
              </c:pt>
              <c:pt idx="26">
                <c:v>160440.21142923538</c:v>
              </c:pt>
              <c:pt idx="27">
                <c:v>160440.21142923538</c:v>
              </c:pt>
              <c:pt idx="28">
                <c:v>160440.21142923538</c:v>
              </c:pt>
              <c:pt idx="29">
                <c:v>160440.21142923538</c:v>
              </c:pt>
              <c:pt idx="30">
                <c:v>160440.21142923538</c:v>
              </c:pt>
              <c:pt idx="31">
                <c:v>160440.21142923538</c:v>
              </c:pt>
              <c:pt idx="32">
                <c:v>160440.21142923538</c:v>
              </c:pt>
              <c:pt idx="33">
                <c:v>160440.21142923538</c:v>
              </c:pt>
              <c:pt idx="34">
                <c:v>160440.21142923538</c:v>
              </c:pt>
              <c:pt idx="35">
                <c:v>160440.21142923538</c:v>
              </c:pt>
              <c:pt idx="36">
                <c:v>160440.21142923538</c:v>
              </c:pt>
              <c:pt idx="37">
                <c:v>160440.21142923538</c:v>
              </c:pt>
              <c:pt idx="38">
                <c:v>160440.21142923538</c:v>
              </c:pt>
              <c:pt idx="39">
                <c:v>160440.21142923538</c:v>
              </c:pt>
              <c:pt idx="40">
                <c:v>160440.21142923538</c:v>
              </c:pt>
              <c:pt idx="41">
                <c:v>160440.21142923538</c:v>
              </c:pt>
              <c:pt idx="42">
                <c:v>160440.21142923538</c:v>
              </c:pt>
              <c:pt idx="43">
                <c:v>160440.21142923538</c:v>
              </c:pt>
              <c:pt idx="44">
                <c:v>160440.21142923538</c:v>
              </c:pt>
              <c:pt idx="45">
                <c:v>160440.21142923538</c:v>
              </c:pt>
              <c:pt idx="46">
                <c:v>160440.21142923538</c:v>
              </c:pt>
              <c:pt idx="47">
                <c:v>160440.21142923538</c:v>
              </c:pt>
              <c:pt idx="48">
                <c:v>160440.21142923538</c:v>
              </c:pt>
              <c:pt idx="49">
                <c:v>160440.21142923538</c:v>
              </c:pt>
              <c:pt idx="50">
                <c:v>160440.21142923538</c:v>
              </c:pt>
              <c:pt idx="51">
                <c:v>160440.21142923538</c:v>
              </c:pt>
              <c:pt idx="52">
                <c:v>160440.21142923538</c:v>
              </c:pt>
              <c:pt idx="53">
                <c:v>160440.21142923538</c:v>
              </c:pt>
              <c:pt idx="54">
                <c:v>160440.21142923538</c:v>
              </c:pt>
              <c:pt idx="55">
                <c:v>160440.21142923538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84A-4C7B-8821-57521C68D0C2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177889.07428505036</c:v>
              </c:pt>
              <c:pt idx="1">
                <c:v>177889.07428505036</c:v>
              </c:pt>
              <c:pt idx="2">
                <c:v>177889.07428505036</c:v>
              </c:pt>
              <c:pt idx="3">
                <c:v>177889.07428505036</c:v>
              </c:pt>
              <c:pt idx="4">
                <c:v>177889.07428505036</c:v>
              </c:pt>
              <c:pt idx="5">
                <c:v>177889.07428505036</c:v>
              </c:pt>
              <c:pt idx="6">
                <c:v>177889.07428505036</c:v>
              </c:pt>
              <c:pt idx="7">
                <c:v>177889.07428505036</c:v>
              </c:pt>
              <c:pt idx="8">
                <c:v>177889.07428505036</c:v>
              </c:pt>
              <c:pt idx="9">
                <c:v>177889.07428505036</c:v>
              </c:pt>
              <c:pt idx="10">
                <c:v>177889.07428505036</c:v>
              </c:pt>
              <c:pt idx="11">
                <c:v>177889.07428505036</c:v>
              </c:pt>
              <c:pt idx="12">
                <c:v>177889.07428505036</c:v>
              </c:pt>
              <c:pt idx="13">
                <c:v>177889.07428505036</c:v>
              </c:pt>
              <c:pt idx="14">
                <c:v>177889.07428505036</c:v>
              </c:pt>
              <c:pt idx="15">
                <c:v>177889.07428505036</c:v>
              </c:pt>
              <c:pt idx="16">
                <c:v>177889.07428505036</c:v>
              </c:pt>
              <c:pt idx="17">
                <c:v>177889.07428505036</c:v>
              </c:pt>
              <c:pt idx="18">
                <c:v>177889.07428505036</c:v>
              </c:pt>
              <c:pt idx="19">
                <c:v>177889.07428505036</c:v>
              </c:pt>
              <c:pt idx="20">
                <c:v>177889.07428505036</c:v>
              </c:pt>
              <c:pt idx="21">
                <c:v>177889.07428505036</c:v>
              </c:pt>
              <c:pt idx="22">
                <c:v>177889.07428505036</c:v>
              </c:pt>
              <c:pt idx="23">
                <c:v>177889.07428505036</c:v>
              </c:pt>
              <c:pt idx="24">
                <c:v>177889.07428505036</c:v>
              </c:pt>
              <c:pt idx="25">
                <c:v>177889.07428505036</c:v>
              </c:pt>
              <c:pt idx="26">
                <c:v>177889.07428505036</c:v>
              </c:pt>
              <c:pt idx="27">
                <c:v>177889.07428505036</c:v>
              </c:pt>
              <c:pt idx="28">
                <c:v>177889.07428505036</c:v>
              </c:pt>
              <c:pt idx="29">
                <c:v>177889.07428505036</c:v>
              </c:pt>
              <c:pt idx="30">
                <c:v>177889.07428505036</c:v>
              </c:pt>
              <c:pt idx="31">
                <c:v>177889.07428505036</c:v>
              </c:pt>
              <c:pt idx="32">
                <c:v>177889.07428505036</c:v>
              </c:pt>
              <c:pt idx="33">
                <c:v>177889.07428505036</c:v>
              </c:pt>
              <c:pt idx="34">
                <c:v>177889.07428505036</c:v>
              </c:pt>
              <c:pt idx="35">
                <c:v>177889.07428505036</c:v>
              </c:pt>
              <c:pt idx="36">
                <c:v>177889.07428505036</c:v>
              </c:pt>
              <c:pt idx="37">
                <c:v>177889.07428505036</c:v>
              </c:pt>
              <c:pt idx="38">
                <c:v>177889.07428505036</c:v>
              </c:pt>
              <c:pt idx="39">
                <c:v>177889.07428505036</c:v>
              </c:pt>
              <c:pt idx="40">
                <c:v>177889.07428505036</c:v>
              </c:pt>
              <c:pt idx="41">
                <c:v>177889.07428505036</c:v>
              </c:pt>
              <c:pt idx="42">
                <c:v>177889.07428505036</c:v>
              </c:pt>
              <c:pt idx="43">
                <c:v>177889.07428505036</c:v>
              </c:pt>
              <c:pt idx="44">
                <c:v>177889.07428505036</c:v>
              </c:pt>
              <c:pt idx="45">
                <c:v>177889.07428505036</c:v>
              </c:pt>
              <c:pt idx="46">
                <c:v>177889.07428505036</c:v>
              </c:pt>
              <c:pt idx="47">
                <c:v>177889.07428505036</c:v>
              </c:pt>
              <c:pt idx="48">
                <c:v>177889.07428505036</c:v>
              </c:pt>
              <c:pt idx="49">
                <c:v>177889.07428505036</c:v>
              </c:pt>
              <c:pt idx="50">
                <c:v>177889.07428505036</c:v>
              </c:pt>
              <c:pt idx="51">
                <c:v>177889.07428505036</c:v>
              </c:pt>
              <c:pt idx="52">
                <c:v>177889.07428505036</c:v>
              </c:pt>
              <c:pt idx="53">
                <c:v>177889.07428505036</c:v>
              </c:pt>
              <c:pt idx="54">
                <c:v>177889.07428505036</c:v>
              </c:pt>
              <c:pt idx="55">
                <c:v>177889.07428505036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84A-4C7B-8821-57521C68D0C2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PICCNT2_Beta!$E$3:$E$59</c:f>
              <c:strCache>
                <c:ptCount val="57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"07/19/2017"</c:v>
                </c:pt>
                <c:pt idx="10">
                  <c:v>"07/20/2017"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"07/24/2017"</c:v>
                </c:pt>
                <c:pt idx="14">
                  <c:v>"07/24/2017"</c:v>
                </c:pt>
                <c:pt idx="15">
                  <c:v>"07/24/2017"</c:v>
                </c:pt>
                <c:pt idx="16">
                  <c:v>"07/25/2017"</c:v>
                </c:pt>
                <c:pt idx="17">
                  <c:v>"07/26/2017"</c:v>
                </c:pt>
                <c:pt idx="18">
                  <c:v>"07/27/2017"</c:v>
                </c:pt>
                <c:pt idx="19">
                  <c:v>"07/28/2017"</c:v>
                </c:pt>
                <c:pt idx="20">
                  <c:v>"09/05/2017"</c:v>
                </c:pt>
                <c:pt idx="21">
                  <c:v>"09/07/2017"</c:v>
                </c:pt>
                <c:pt idx="22">
                  <c:v>"09/08/2017"</c:v>
                </c:pt>
                <c:pt idx="23">
                  <c:v>"09/11/2017"</c:v>
                </c:pt>
                <c:pt idx="24">
                  <c:v>"09/12/2017"</c:v>
                </c:pt>
                <c:pt idx="25">
                  <c:v>"09/13/2017"</c:v>
                </c:pt>
                <c:pt idx="26">
                  <c:v>"09/14/2017"</c:v>
                </c:pt>
                <c:pt idx="27">
                  <c:v>"09/15/2017"</c:v>
                </c:pt>
                <c:pt idx="28">
                  <c:v>"09/18/2017"</c:v>
                </c:pt>
                <c:pt idx="29">
                  <c:v>"09/19/2017"</c:v>
                </c:pt>
                <c:pt idx="30">
                  <c:v>"09/20/2017"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"03/05/2018"</c:v>
                </c:pt>
                <c:pt idx="34">
                  <c:v>"03/06/2018"</c:v>
                </c:pt>
                <c:pt idx="35">
                  <c:v>"03/08/2018"</c:v>
                </c:pt>
                <c:pt idx="36">
                  <c:v>"03/09/2018"</c:v>
                </c:pt>
                <c:pt idx="37">
                  <c:v>"03/12/2018"</c:v>
                </c:pt>
                <c:pt idx="38">
                  <c:v>"03/14/2018"</c:v>
                </c:pt>
                <c:pt idx="39">
                  <c:v>"03/21/2018"</c:v>
                </c:pt>
                <c:pt idx="40">
                  <c:v>"03/22/2018"</c:v>
                </c:pt>
                <c:pt idx="41">
                  <c:v>"03/23/2018"</c:v>
                </c:pt>
                <c:pt idx="42">
                  <c:v>"03/26/2018"</c:v>
                </c:pt>
                <c:pt idx="43">
                  <c:v>"03/27/2018"</c:v>
                </c:pt>
                <c:pt idx="44">
                  <c:v>"03/28/2018"</c:v>
                </c:pt>
                <c:pt idx="45">
                  <c:v>"04/02/2018"</c:v>
                </c:pt>
                <c:pt idx="46">
                  <c:v>"09/14/2018"</c:v>
                </c:pt>
                <c:pt idx="47">
                  <c:v>"09/17/2018"</c:v>
                </c:pt>
                <c:pt idx="48">
                  <c:v>"09/18/2018"</c:v>
                </c:pt>
                <c:pt idx="49">
                  <c:v>"09/19/2018"</c:v>
                </c:pt>
                <c:pt idx="50">
                  <c:v>"09/20/2018"</c:v>
                </c:pt>
                <c:pt idx="51">
                  <c:v>"09/21/2018"</c:v>
                </c:pt>
                <c:pt idx="52">
                  <c:v>"09/24/2018"</c:v>
                </c:pt>
                <c:pt idx="53">
                  <c:v>"09/25/2018"</c:v>
                </c:pt>
                <c:pt idx="54">
                  <c:v>"09/26/2018"</c:v>
                </c:pt>
                <c:pt idx="55">
                  <c:v>"09/27/2018"</c:v>
                </c:pt>
                <c:pt idx="56">
                  <c:v>"09/28/2018"</c:v>
                </c:pt>
              </c:strCache>
            </c:strRef>
          </c:cat>
          <c:val>
            <c:numRef>
              <c:f>PICCNT2_Beta!$D$3:$D$59</c:f>
              <c:numCache>
                <c:formatCode>General</c:formatCode>
                <c:ptCount val="57"/>
                <c:pt idx="0">
                  <c:v>167640</c:v>
                </c:pt>
                <c:pt idx="1">
                  <c:v>168102</c:v>
                </c:pt>
                <c:pt idx="2">
                  <c:v>168463</c:v>
                </c:pt>
                <c:pt idx="3">
                  <c:v>167824</c:v>
                </c:pt>
                <c:pt idx="4">
                  <c:v>168540</c:v>
                </c:pt>
                <c:pt idx="5">
                  <c:v>168056</c:v>
                </c:pt>
                <c:pt idx="6">
                  <c:v>168080</c:v>
                </c:pt>
                <c:pt idx="7">
                  <c:v>168332</c:v>
                </c:pt>
                <c:pt idx="8">
                  <c:v>168203</c:v>
                </c:pt>
                <c:pt idx="9">
                  <c:v>168712</c:v>
                </c:pt>
                <c:pt idx="10">
                  <c:v>167741</c:v>
                </c:pt>
                <c:pt idx="11">
                  <c:v>170143</c:v>
                </c:pt>
                <c:pt idx="12">
                  <c:v>170029</c:v>
                </c:pt>
                <c:pt idx="13">
                  <c:v>172813</c:v>
                </c:pt>
                <c:pt idx="14">
                  <c:v>171240</c:v>
                </c:pt>
                <c:pt idx="15">
                  <c:v>172122</c:v>
                </c:pt>
                <c:pt idx="16">
                  <c:v>172228</c:v>
                </c:pt>
                <c:pt idx="17">
                  <c:v>171927</c:v>
                </c:pt>
                <c:pt idx="18">
                  <c:v>173130</c:v>
                </c:pt>
                <c:pt idx="19">
                  <c:v>172721</c:v>
                </c:pt>
                <c:pt idx="20">
                  <c:v>174233</c:v>
                </c:pt>
                <c:pt idx="21">
                  <c:v>172654</c:v>
                </c:pt>
                <c:pt idx="22">
                  <c:v>173573</c:v>
                </c:pt>
                <c:pt idx="23">
                  <c:v>173001</c:v>
                </c:pt>
                <c:pt idx="24">
                  <c:v>173923</c:v>
                </c:pt>
                <c:pt idx="25">
                  <c:v>173272</c:v>
                </c:pt>
                <c:pt idx="26">
                  <c:v>173261</c:v>
                </c:pt>
                <c:pt idx="27">
                  <c:v>173332</c:v>
                </c:pt>
                <c:pt idx="28">
                  <c:v>172850</c:v>
                </c:pt>
                <c:pt idx="29">
                  <c:v>172302</c:v>
                </c:pt>
                <c:pt idx="30">
                  <c:v>172130</c:v>
                </c:pt>
                <c:pt idx="31">
                  <c:v>166303</c:v>
                </c:pt>
                <c:pt idx="32">
                  <c:v>166194</c:v>
                </c:pt>
                <c:pt idx="33">
                  <c:v>166587</c:v>
                </c:pt>
                <c:pt idx="34">
                  <c:v>168802</c:v>
                </c:pt>
                <c:pt idx="35">
                  <c:v>167984</c:v>
                </c:pt>
                <c:pt idx="36">
                  <c:v>167829</c:v>
                </c:pt>
                <c:pt idx="37">
                  <c:v>169145</c:v>
                </c:pt>
                <c:pt idx="38">
                  <c:v>169115</c:v>
                </c:pt>
                <c:pt idx="39">
                  <c:v>168750</c:v>
                </c:pt>
                <c:pt idx="40">
                  <c:v>169328</c:v>
                </c:pt>
                <c:pt idx="41">
                  <c:v>168565</c:v>
                </c:pt>
                <c:pt idx="42">
                  <c:v>168571</c:v>
                </c:pt>
                <c:pt idx="43">
                  <c:v>167779</c:v>
                </c:pt>
                <c:pt idx="44">
                  <c:v>167835</c:v>
                </c:pt>
                <c:pt idx="45">
                  <c:v>167436</c:v>
                </c:pt>
                <c:pt idx="46">
                  <c:v>162288</c:v>
                </c:pt>
                <c:pt idx="47">
                  <c:v>166982</c:v>
                </c:pt>
                <c:pt idx="48">
                  <c:v>166766</c:v>
                </c:pt>
                <c:pt idx="49">
                  <c:v>166679</c:v>
                </c:pt>
                <c:pt idx="50">
                  <c:v>166669</c:v>
                </c:pt>
                <c:pt idx="51">
                  <c:v>165125</c:v>
                </c:pt>
                <c:pt idx="52">
                  <c:v>165487</c:v>
                </c:pt>
                <c:pt idx="53">
                  <c:v>164916</c:v>
                </c:pt>
                <c:pt idx="54">
                  <c:v>164860</c:v>
                </c:pt>
                <c:pt idx="55">
                  <c:v>164816</c:v>
                </c:pt>
                <c:pt idx="56">
                  <c:v>165472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84A-4C7B-8821-57521C68D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Alpha_Bkg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0.96610169491525422</c:v>
              </c:pt>
              <c:pt idx="1">
                <c:v>0.96610169491525422</c:v>
              </c:pt>
              <c:pt idx="2">
                <c:v>0.96610169491525422</c:v>
              </c:pt>
              <c:pt idx="3">
                <c:v>0.96610169491525422</c:v>
              </c:pt>
              <c:pt idx="4">
                <c:v>0.96610169491525422</c:v>
              </c:pt>
              <c:pt idx="5">
                <c:v>0.96610169491525422</c:v>
              </c:pt>
              <c:pt idx="6">
                <c:v>0.96610169491525422</c:v>
              </c:pt>
              <c:pt idx="7">
                <c:v>0.96610169491525422</c:v>
              </c:pt>
              <c:pt idx="8">
                <c:v>0.96610169491525422</c:v>
              </c:pt>
              <c:pt idx="9">
                <c:v>0.96610169491525422</c:v>
              </c:pt>
              <c:pt idx="10">
                <c:v>0.96610169491525422</c:v>
              </c:pt>
              <c:pt idx="11">
                <c:v>0.96610169491525422</c:v>
              </c:pt>
              <c:pt idx="12">
                <c:v>0.96610169491525422</c:v>
              </c:pt>
              <c:pt idx="13">
                <c:v>0.96610169491525422</c:v>
              </c:pt>
              <c:pt idx="14">
                <c:v>0.96610169491525422</c:v>
              </c:pt>
              <c:pt idx="15">
                <c:v>0.96610169491525422</c:v>
              </c:pt>
              <c:pt idx="16">
                <c:v>0.96610169491525422</c:v>
              </c:pt>
              <c:pt idx="17">
                <c:v>0.96610169491525422</c:v>
              </c:pt>
              <c:pt idx="18">
                <c:v>0.96610169491525422</c:v>
              </c:pt>
              <c:pt idx="19">
                <c:v>0.96610169491525422</c:v>
              </c:pt>
              <c:pt idx="20">
                <c:v>0.96610169491525422</c:v>
              </c:pt>
              <c:pt idx="21">
                <c:v>0.96610169491525422</c:v>
              </c:pt>
              <c:pt idx="22">
                <c:v>0.96610169491525422</c:v>
              </c:pt>
              <c:pt idx="23">
                <c:v>0.96610169491525422</c:v>
              </c:pt>
              <c:pt idx="24">
                <c:v>0.96610169491525422</c:v>
              </c:pt>
              <c:pt idx="25">
                <c:v>0.96610169491525422</c:v>
              </c:pt>
              <c:pt idx="26">
                <c:v>0.96610169491525422</c:v>
              </c:pt>
              <c:pt idx="27">
                <c:v>0.96610169491525422</c:v>
              </c:pt>
              <c:pt idx="28">
                <c:v>0.96610169491525422</c:v>
              </c:pt>
              <c:pt idx="29">
                <c:v>0.96610169491525422</c:v>
              </c:pt>
              <c:pt idx="30">
                <c:v>0.96610169491525422</c:v>
              </c:pt>
              <c:pt idx="31">
                <c:v>0.96610169491525422</c:v>
              </c:pt>
              <c:pt idx="32">
                <c:v>0.96610169491525422</c:v>
              </c:pt>
              <c:pt idx="33">
                <c:v>0.96610169491525422</c:v>
              </c:pt>
              <c:pt idx="34">
                <c:v>0.96610169491525422</c:v>
              </c:pt>
              <c:pt idx="35">
                <c:v>0.96610169491525422</c:v>
              </c:pt>
              <c:pt idx="36">
                <c:v>0.96610169491525422</c:v>
              </c:pt>
              <c:pt idx="37">
                <c:v>0.96610169491525422</c:v>
              </c:pt>
              <c:pt idx="38">
                <c:v>0.96610169491525422</c:v>
              </c:pt>
              <c:pt idx="39">
                <c:v>0.96610169491525422</c:v>
              </c:pt>
              <c:pt idx="40">
                <c:v>0.96610169491525422</c:v>
              </c:pt>
              <c:pt idx="41">
                <c:v>0.96610169491525422</c:v>
              </c:pt>
              <c:pt idx="42">
                <c:v>0.96610169491525422</c:v>
              </c:pt>
              <c:pt idx="43">
                <c:v>0.96610169491525422</c:v>
              </c:pt>
              <c:pt idx="44">
                <c:v>0.96610169491525422</c:v>
              </c:pt>
              <c:pt idx="45">
                <c:v>0.96610169491525422</c:v>
              </c:pt>
              <c:pt idx="46">
                <c:v>0.96610169491525422</c:v>
              </c:pt>
              <c:pt idx="47">
                <c:v>0.96610169491525422</c:v>
              </c:pt>
              <c:pt idx="48">
                <c:v>0.96610169491525422</c:v>
              </c:pt>
              <c:pt idx="49">
                <c:v>0.96610169491525422</c:v>
              </c:pt>
              <c:pt idx="50">
                <c:v>0.96610169491525422</c:v>
              </c:pt>
              <c:pt idx="51">
                <c:v>0.96610169491525422</c:v>
              </c:pt>
              <c:pt idx="52">
                <c:v>0.96610169491525422</c:v>
              </c:pt>
              <c:pt idx="53">
                <c:v>0.96610169491525422</c:v>
              </c:pt>
              <c:pt idx="54">
                <c:v>0.96610169491525422</c:v>
              </c:pt>
              <c:pt idx="55">
                <c:v>0.96610169491525422</c:v>
              </c:pt>
              <c:pt idx="56">
                <c:v>0.96610169491525422</c:v>
              </c:pt>
              <c:pt idx="57">
                <c:v>0.96610169491525422</c:v>
              </c:pt>
              <c:pt idx="58">
                <c:v>0.96610169491525422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A03-41A0-8DA0-95735A8417E8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-1.1662792536123496</c:v>
              </c:pt>
              <c:pt idx="1">
                <c:v>-1.1662792536123496</c:v>
              </c:pt>
              <c:pt idx="2">
                <c:v>-1.1662792536123496</c:v>
              </c:pt>
              <c:pt idx="3">
                <c:v>-1.1662792536123496</c:v>
              </c:pt>
              <c:pt idx="4">
                <c:v>-1.1662792536123496</c:v>
              </c:pt>
              <c:pt idx="5">
                <c:v>-1.1662792536123496</c:v>
              </c:pt>
              <c:pt idx="6">
                <c:v>-1.1662792536123496</c:v>
              </c:pt>
              <c:pt idx="7">
                <c:v>-1.1662792536123496</c:v>
              </c:pt>
              <c:pt idx="8">
                <c:v>-1.1662792536123496</c:v>
              </c:pt>
              <c:pt idx="9">
                <c:v>-1.1662792536123496</c:v>
              </c:pt>
              <c:pt idx="10">
                <c:v>-1.1662792536123496</c:v>
              </c:pt>
              <c:pt idx="11">
                <c:v>-1.1662792536123496</c:v>
              </c:pt>
              <c:pt idx="12">
                <c:v>-1.1662792536123496</c:v>
              </c:pt>
              <c:pt idx="13">
                <c:v>-1.1662792536123496</c:v>
              </c:pt>
              <c:pt idx="14">
                <c:v>-1.1662792536123496</c:v>
              </c:pt>
              <c:pt idx="15">
                <c:v>-1.1662792536123496</c:v>
              </c:pt>
              <c:pt idx="16">
                <c:v>-1.1662792536123496</c:v>
              </c:pt>
              <c:pt idx="17">
                <c:v>-1.1662792536123496</c:v>
              </c:pt>
              <c:pt idx="18">
                <c:v>-1.1662792536123496</c:v>
              </c:pt>
              <c:pt idx="19">
                <c:v>-1.1662792536123496</c:v>
              </c:pt>
              <c:pt idx="20">
                <c:v>-1.1662792536123496</c:v>
              </c:pt>
              <c:pt idx="21">
                <c:v>-1.1662792536123496</c:v>
              </c:pt>
              <c:pt idx="22">
                <c:v>-1.1662792536123496</c:v>
              </c:pt>
              <c:pt idx="23">
                <c:v>-1.1662792536123496</c:v>
              </c:pt>
              <c:pt idx="24">
                <c:v>-1.1662792536123496</c:v>
              </c:pt>
              <c:pt idx="25">
                <c:v>-1.1662792536123496</c:v>
              </c:pt>
              <c:pt idx="26">
                <c:v>-1.1662792536123496</c:v>
              </c:pt>
              <c:pt idx="27">
                <c:v>-1.1662792536123496</c:v>
              </c:pt>
              <c:pt idx="28">
                <c:v>-1.1662792536123496</c:v>
              </c:pt>
              <c:pt idx="29">
                <c:v>-1.1662792536123496</c:v>
              </c:pt>
              <c:pt idx="30">
                <c:v>-1.1662792536123496</c:v>
              </c:pt>
              <c:pt idx="31">
                <c:v>-1.1662792536123496</c:v>
              </c:pt>
              <c:pt idx="32">
                <c:v>-1.1662792536123496</c:v>
              </c:pt>
              <c:pt idx="33">
                <c:v>-1.1662792536123496</c:v>
              </c:pt>
              <c:pt idx="34">
                <c:v>-1.1662792536123496</c:v>
              </c:pt>
              <c:pt idx="35">
                <c:v>-1.1662792536123496</c:v>
              </c:pt>
              <c:pt idx="36">
                <c:v>-1.1662792536123496</c:v>
              </c:pt>
              <c:pt idx="37">
                <c:v>-1.1662792536123496</c:v>
              </c:pt>
              <c:pt idx="38">
                <c:v>-1.1662792536123496</c:v>
              </c:pt>
              <c:pt idx="39">
                <c:v>-1.1662792536123496</c:v>
              </c:pt>
              <c:pt idx="40">
                <c:v>-1.1662792536123496</c:v>
              </c:pt>
              <c:pt idx="41">
                <c:v>-1.1662792536123496</c:v>
              </c:pt>
              <c:pt idx="42">
                <c:v>-1.1662792536123496</c:v>
              </c:pt>
              <c:pt idx="43">
                <c:v>-1.1662792536123496</c:v>
              </c:pt>
              <c:pt idx="44">
                <c:v>-1.1662792536123496</c:v>
              </c:pt>
              <c:pt idx="45">
                <c:v>-1.1662792536123496</c:v>
              </c:pt>
              <c:pt idx="46">
                <c:v>-1.1662792536123496</c:v>
              </c:pt>
              <c:pt idx="47">
                <c:v>-1.1662792536123496</c:v>
              </c:pt>
              <c:pt idx="48">
                <c:v>-1.1662792536123496</c:v>
              </c:pt>
              <c:pt idx="49">
                <c:v>-1.1662792536123496</c:v>
              </c:pt>
              <c:pt idx="50">
                <c:v>-1.1662792536123496</c:v>
              </c:pt>
              <c:pt idx="51">
                <c:v>-1.1662792536123496</c:v>
              </c:pt>
              <c:pt idx="52">
                <c:v>-1.1662792536123496</c:v>
              </c:pt>
              <c:pt idx="53">
                <c:v>-1.1662792536123496</c:v>
              </c:pt>
              <c:pt idx="54">
                <c:v>-1.1662792536123496</c:v>
              </c:pt>
              <c:pt idx="55">
                <c:v>-1.1662792536123496</c:v>
              </c:pt>
              <c:pt idx="56">
                <c:v>-1.1662792536123496</c:v>
              </c:pt>
              <c:pt idx="57">
                <c:v>-1.1662792536123496</c:v>
              </c:pt>
              <c:pt idx="58">
                <c:v>-1.1662792536123496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A03-41A0-8DA0-95735A8417E8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3.0984826434428583</c:v>
              </c:pt>
              <c:pt idx="1">
                <c:v>3.0984826434428583</c:v>
              </c:pt>
              <c:pt idx="2">
                <c:v>3.0984826434428583</c:v>
              </c:pt>
              <c:pt idx="3">
                <c:v>3.0984826434428583</c:v>
              </c:pt>
              <c:pt idx="4">
                <c:v>3.0984826434428583</c:v>
              </c:pt>
              <c:pt idx="5">
                <c:v>3.0984826434428583</c:v>
              </c:pt>
              <c:pt idx="6">
                <c:v>3.0984826434428583</c:v>
              </c:pt>
              <c:pt idx="7">
                <c:v>3.0984826434428583</c:v>
              </c:pt>
              <c:pt idx="8">
                <c:v>3.0984826434428583</c:v>
              </c:pt>
              <c:pt idx="9">
                <c:v>3.0984826434428583</c:v>
              </c:pt>
              <c:pt idx="10">
                <c:v>3.0984826434428583</c:v>
              </c:pt>
              <c:pt idx="11">
                <c:v>3.0984826434428583</c:v>
              </c:pt>
              <c:pt idx="12">
                <c:v>3.0984826434428583</c:v>
              </c:pt>
              <c:pt idx="13">
                <c:v>3.0984826434428583</c:v>
              </c:pt>
              <c:pt idx="14">
                <c:v>3.0984826434428583</c:v>
              </c:pt>
              <c:pt idx="15">
                <c:v>3.0984826434428583</c:v>
              </c:pt>
              <c:pt idx="16">
                <c:v>3.0984826434428583</c:v>
              </c:pt>
              <c:pt idx="17">
                <c:v>3.0984826434428583</c:v>
              </c:pt>
              <c:pt idx="18">
                <c:v>3.0984826434428583</c:v>
              </c:pt>
              <c:pt idx="19">
                <c:v>3.0984826434428583</c:v>
              </c:pt>
              <c:pt idx="20">
                <c:v>3.0984826434428583</c:v>
              </c:pt>
              <c:pt idx="21">
                <c:v>3.0984826434428583</c:v>
              </c:pt>
              <c:pt idx="22">
                <c:v>3.0984826434428583</c:v>
              </c:pt>
              <c:pt idx="23">
                <c:v>3.0984826434428583</c:v>
              </c:pt>
              <c:pt idx="24">
                <c:v>3.0984826434428583</c:v>
              </c:pt>
              <c:pt idx="25">
                <c:v>3.0984826434428583</c:v>
              </c:pt>
              <c:pt idx="26">
                <c:v>3.0984826434428583</c:v>
              </c:pt>
              <c:pt idx="27">
                <c:v>3.0984826434428583</c:v>
              </c:pt>
              <c:pt idx="28">
                <c:v>3.0984826434428583</c:v>
              </c:pt>
              <c:pt idx="29">
                <c:v>3.0984826434428583</c:v>
              </c:pt>
              <c:pt idx="30">
                <c:v>3.0984826434428583</c:v>
              </c:pt>
              <c:pt idx="31">
                <c:v>3.0984826434428583</c:v>
              </c:pt>
              <c:pt idx="32">
                <c:v>3.0984826434428583</c:v>
              </c:pt>
              <c:pt idx="33">
                <c:v>3.0984826434428583</c:v>
              </c:pt>
              <c:pt idx="34">
                <c:v>3.0984826434428583</c:v>
              </c:pt>
              <c:pt idx="35">
                <c:v>3.0984826434428583</c:v>
              </c:pt>
              <c:pt idx="36">
                <c:v>3.0984826434428583</c:v>
              </c:pt>
              <c:pt idx="37">
                <c:v>3.0984826434428583</c:v>
              </c:pt>
              <c:pt idx="38">
                <c:v>3.0984826434428583</c:v>
              </c:pt>
              <c:pt idx="39">
                <c:v>3.0984826434428583</c:v>
              </c:pt>
              <c:pt idx="40">
                <c:v>3.0984826434428583</c:v>
              </c:pt>
              <c:pt idx="41">
                <c:v>3.0984826434428583</c:v>
              </c:pt>
              <c:pt idx="42">
                <c:v>3.0984826434428583</c:v>
              </c:pt>
              <c:pt idx="43">
                <c:v>3.0984826434428583</c:v>
              </c:pt>
              <c:pt idx="44">
                <c:v>3.0984826434428583</c:v>
              </c:pt>
              <c:pt idx="45">
                <c:v>3.0984826434428583</c:v>
              </c:pt>
              <c:pt idx="46">
                <c:v>3.0984826434428583</c:v>
              </c:pt>
              <c:pt idx="47">
                <c:v>3.0984826434428583</c:v>
              </c:pt>
              <c:pt idx="48">
                <c:v>3.0984826434428583</c:v>
              </c:pt>
              <c:pt idx="49">
                <c:v>3.0984826434428583</c:v>
              </c:pt>
              <c:pt idx="50">
                <c:v>3.0984826434428583</c:v>
              </c:pt>
              <c:pt idx="51">
                <c:v>3.0984826434428583</c:v>
              </c:pt>
              <c:pt idx="52">
                <c:v>3.0984826434428583</c:v>
              </c:pt>
              <c:pt idx="53">
                <c:v>3.0984826434428583</c:v>
              </c:pt>
              <c:pt idx="54">
                <c:v>3.0984826434428583</c:v>
              </c:pt>
              <c:pt idx="55">
                <c:v>3.0984826434428583</c:v>
              </c:pt>
              <c:pt idx="56">
                <c:v>3.0984826434428583</c:v>
              </c:pt>
              <c:pt idx="57">
                <c:v>3.0984826434428583</c:v>
              </c:pt>
              <c:pt idx="58">
                <c:v>3.0984826434428583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A03-41A0-8DA0-95735A8417E8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-2.2324697278761518</c:v>
              </c:pt>
              <c:pt idx="1">
                <c:v>-2.2324697278761518</c:v>
              </c:pt>
              <c:pt idx="2">
                <c:v>-2.2324697278761518</c:v>
              </c:pt>
              <c:pt idx="3">
                <c:v>-2.2324697278761518</c:v>
              </c:pt>
              <c:pt idx="4">
                <c:v>-2.2324697278761518</c:v>
              </c:pt>
              <c:pt idx="5">
                <c:v>-2.2324697278761518</c:v>
              </c:pt>
              <c:pt idx="6">
                <c:v>-2.2324697278761518</c:v>
              </c:pt>
              <c:pt idx="7">
                <c:v>-2.2324697278761518</c:v>
              </c:pt>
              <c:pt idx="8">
                <c:v>-2.2324697278761518</c:v>
              </c:pt>
              <c:pt idx="9">
                <c:v>-2.2324697278761518</c:v>
              </c:pt>
              <c:pt idx="10">
                <c:v>-2.2324697278761518</c:v>
              </c:pt>
              <c:pt idx="11">
                <c:v>-2.2324697278761518</c:v>
              </c:pt>
              <c:pt idx="12">
                <c:v>-2.2324697278761518</c:v>
              </c:pt>
              <c:pt idx="13">
                <c:v>-2.2324697278761518</c:v>
              </c:pt>
              <c:pt idx="14">
                <c:v>-2.2324697278761518</c:v>
              </c:pt>
              <c:pt idx="15">
                <c:v>-2.2324697278761518</c:v>
              </c:pt>
              <c:pt idx="16">
                <c:v>-2.2324697278761518</c:v>
              </c:pt>
              <c:pt idx="17">
                <c:v>-2.2324697278761518</c:v>
              </c:pt>
              <c:pt idx="18">
                <c:v>-2.2324697278761518</c:v>
              </c:pt>
              <c:pt idx="19">
                <c:v>-2.2324697278761518</c:v>
              </c:pt>
              <c:pt idx="20">
                <c:v>-2.2324697278761518</c:v>
              </c:pt>
              <c:pt idx="21">
                <c:v>-2.2324697278761518</c:v>
              </c:pt>
              <c:pt idx="22">
                <c:v>-2.2324697278761518</c:v>
              </c:pt>
              <c:pt idx="23">
                <c:v>-2.2324697278761518</c:v>
              </c:pt>
              <c:pt idx="24">
                <c:v>-2.2324697278761518</c:v>
              </c:pt>
              <c:pt idx="25">
                <c:v>-2.2324697278761518</c:v>
              </c:pt>
              <c:pt idx="26">
                <c:v>-2.2324697278761518</c:v>
              </c:pt>
              <c:pt idx="27">
                <c:v>-2.2324697278761518</c:v>
              </c:pt>
              <c:pt idx="28">
                <c:v>-2.2324697278761518</c:v>
              </c:pt>
              <c:pt idx="29">
                <c:v>-2.2324697278761518</c:v>
              </c:pt>
              <c:pt idx="30">
                <c:v>-2.2324697278761518</c:v>
              </c:pt>
              <c:pt idx="31">
                <c:v>-2.2324697278761518</c:v>
              </c:pt>
              <c:pt idx="32">
                <c:v>-2.2324697278761518</c:v>
              </c:pt>
              <c:pt idx="33">
                <c:v>-2.2324697278761518</c:v>
              </c:pt>
              <c:pt idx="34">
                <c:v>-2.2324697278761518</c:v>
              </c:pt>
              <c:pt idx="35">
                <c:v>-2.2324697278761518</c:v>
              </c:pt>
              <c:pt idx="36">
                <c:v>-2.2324697278761518</c:v>
              </c:pt>
              <c:pt idx="37">
                <c:v>-2.2324697278761518</c:v>
              </c:pt>
              <c:pt idx="38">
                <c:v>-2.2324697278761518</c:v>
              </c:pt>
              <c:pt idx="39">
                <c:v>-2.2324697278761518</c:v>
              </c:pt>
              <c:pt idx="40">
                <c:v>-2.2324697278761518</c:v>
              </c:pt>
              <c:pt idx="41">
                <c:v>-2.2324697278761518</c:v>
              </c:pt>
              <c:pt idx="42">
                <c:v>-2.2324697278761518</c:v>
              </c:pt>
              <c:pt idx="43">
                <c:v>-2.2324697278761518</c:v>
              </c:pt>
              <c:pt idx="44">
                <c:v>-2.2324697278761518</c:v>
              </c:pt>
              <c:pt idx="45">
                <c:v>-2.2324697278761518</c:v>
              </c:pt>
              <c:pt idx="46">
                <c:v>-2.2324697278761518</c:v>
              </c:pt>
              <c:pt idx="47">
                <c:v>-2.2324697278761518</c:v>
              </c:pt>
              <c:pt idx="48">
                <c:v>-2.2324697278761518</c:v>
              </c:pt>
              <c:pt idx="49">
                <c:v>-2.2324697278761518</c:v>
              </c:pt>
              <c:pt idx="50">
                <c:v>-2.2324697278761518</c:v>
              </c:pt>
              <c:pt idx="51">
                <c:v>-2.2324697278761518</c:v>
              </c:pt>
              <c:pt idx="52">
                <c:v>-2.2324697278761518</c:v>
              </c:pt>
              <c:pt idx="53">
                <c:v>-2.2324697278761518</c:v>
              </c:pt>
              <c:pt idx="54">
                <c:v>-2.2324697278761518</c:v>
              </c:pt>
              <c:pt idx="55">
                <c:v>-2.2324697278761518</c:v>
              </c:pt>
              <c:pt idx="56">
                <c:v>-2.2324697278761518</c:v>
              </c:pt>
              <c:pt idx="57">
                <c:v>-2.2324697278761518</c:v>
              </c:pt>
              <c:pt idx="58">
                <c:v>-2.2324697278761518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A03-41A0-8DA0-95735A8417E8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4.16467311770666</c:v>
              </c:pt>
              <c:pt idx="1">
                <c:v>4.16467311770666</c:v>
              </c:pt>
              <c:pt idx="2">
                <c:v>4.16467311770666</c:v>
              </c:pt>
              <c:pt idx="3">
                <c:v>4.16467311770666</c:v>
              </c:pt>
              <c:pt idx="4">
                <c:v>4.16467311770666</c:v>
              </c:pt>
              <c:pt idx="5">
                <c:v>4.16467311770666</c:v>
              </c:pt>
              <c:pt idx="6">
                <c:v>4.16467311770666</c:v>
              </c:pt>
              <c:pt idx="7">
                <c:v>4.16467311770666</c:v>
              </c:pt>
              <c:pt idx="8">
                <c:v>4.16467311770666</c:v>
              </c:pt>
              <c:pt idx="9">
                <c:v>4.16467311770666</c:v>
              </c:pt>
              <c:pt idx="10">
                <c:v>4.16467311770666</c:v>
              </c:pt>
              <c:pt idx="11">
                <c:v>4.16467311770666</c:v>
              </c:pt>
              <c:pt idx="12">
                <c:v>4.16467311770666</c:v>
              </c:pt>
              <c:pt idx="13">
                <c:v>4.16467311770666</c:v>
              </c:pt>
              <c:pt idx="14">
                <c:v>4.16467311770666</c:v>
              </c:pt>
              <c:pt idx="15">
                <c:v>4.16467311770666</c:v>
              </c:pt>
              <c:pt idx="16">
                <c:v>4.16467311770666</c:v>
              </c:pt>
              <c:pt idx="17">
                <c:v>4.16467311770666</c:v>
              </c:pt>
              <c:pt idx="18">
                <c:v>4.16467311770666</c:v>
              </c:pt>
              <c:pt idx="19">
                <c:v>4.16467311770666</c:v>
              </c:pt>
              <c:pt idx="20">
                <c:v>4.16467311770666</c:v>
              </c:pt>
              <c:pt idx="21">
                <c:v>4.16467311770666</c:v>
              </c:pt>
              <c:pt idx="22">
                <c:v>4.16467311770666</c:v>
              </c:pt>
              <c:pt idx="23">
                <c:v>4.16467311770666</c:v>
              </c:pt>
              <c:pt idx="24">
                <c:v>4.16467311770666</c:v>
              </c:pt>
              <c:pt idx="25">
                <c:v>4.16467311770666</c:v>
              </c:pt>
              <c:pt idx="26">
                <c:v>4.16467311770666</c:v>
              </c:pt>
              <c:pt idx="27">
                <c:v>4.16467311770666</c:v>
              </c:pt>
              <c:pt idx="28">
                <c:v>4.16467311770666</c:v>
              </c:pt>
              <c:pt idx="29">
                <c:v>4.16467311770666</c:v>
              </c:pt>
              <c:pt idx="30">
                <c:v>4.16467311770666</c:v>
              </c:pt>
              <c:pt idx="31">
                <c:v>4.16467311770666</c:v>
              </c:pt>
              <c:pt idx="32">
                <c:v>4.16467311770666</c:v>
              </c:pt>
              <c:pt idx="33">
                <c:v>4.16467311770666</c:v>
              </c:pt>
              <c:pt idx="34">
                <c:v>4.16467311770666</c:v>
              </c:pt>
              <c:pt idx="35">
                <c:v>4.16467311770666</c:v>
              </c:pt>
              <c:pt idx="36">
                <c:v>4.16467311770666</c:v>
              </c:pt>
              <c:pt idx="37">
                <c:v>4.16467311770666</c:v>
              </c:pt>
              <c:pt idx="38">
                <c:v>4.16467311770666</c:v>
              </c:pt>
              <c:pt idx="39">
                <c:v>4.16467311770666</c:v>
              </c:pt>
              <c:pt idx="40">
                <c:v>4.16467311770666</c:v>
              </c:pt>
              <c:pt idx="41">
                <c:v>4.16467311770666</c:v>
              </c:pt>
              <c:pt idx="42">
                <c:v>4.16467311770666</c:v>
              </c:pt>
              <c:pt idx="43">
                <c:v>4.16467311770666</c:v>
              </c:pt>
              <c:pt idx="44">
                <c:v>4.16467311770666</c:v>
              </c:pt>
              <c:pt idx="45">
                <c:v>4.16467311770666</c:v>
              </c:pt>
              <c:pt idx="46">
                <c:v>4.16467311770666</c:v>
              </c:pt>
              <c:pt idx="47">
                <c:v>4.16467311770666</c:v>
              </c:pt>
              <c:pt idx="48">
                <c:v>4.16467311770666</c:v>
              </c:pt>
              <c:pt idx="49">
                <c:v>4.16467311770666</c:v>
              </c:pt>
              <c:pt idx="50">
                <c:v>4.16467311770666</c:v>
              </c:pt>
              <c:pt idx="51">
                <c:v>4.16467311770666</c:v>
              </c:pt>
              <c:pt idx="52">
                <c:v>4.16467311770666</c:v>
              </c:pt>
              <c:pt idx="53">
                <c:v>4.16467311770666</c:v>
              </c:pt>
              <c:pt idx="54">
                <c:v>4.16467311770666</c:v>
              </c:pt>
              <c:pt idx="55">
                <c:v>4.16467311770666</c:v>
              </c:pt>
              <c:pt idx="56">
                <c:v>4.16467311770666</c:v>
              </c:pt>
              <c:pt idx="57">
                <c:v>4.16467311770666</c:v>
              </c:pt>
              <c:pt idx="58">
                <c:v>4.16467311770666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A03-41A0-8DA0-95735A8417E8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PICCNT1_BKG!$E$3:$E$62</c:f>
              <c:strCache>
                <c:ptCount val="60"/>
                <c:pt idx="0">
                  <c:v>"07/18/2017"</c:v>
                </c:pt>
                <c:pt idx="1">
                  <c:v>"07/18/2017"</c:v>
                </c:pt>
                <c:pt idx="2">
                  <c:v>"07/18/2017"</c:v>
                </c:pt>
                <c:pt idx="3">
                  <c:v>"07/18/2017"</c:v>
                </c:pt>
                <c:pt idx="4">
                  <c:v>"07/18/2017"</c:v>
                </c:pt>
                <c:pt idx="5">
                  <c:v>"07/18/2017"</c:v>
                </c:pt>
                <c:pt idx="6">
                  <c:v>"07/18/2017"</c:v>
                </c:pt>
                <c:pt idx="7">
                  <c:v>"07/18/2017"</c:v>
                </c:pt>
                <c:pt idx="8">
                  <c:v>"07/18/2017"</c:v>
                </c:pt>
                <c:pt idx="9">
                  <c:v>"07/18/2017"</c:v>
                </c:pt>
                <c:pt idx="10">
                  <c:v>"07/20/2017"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"07/21/2017"</c:v>
                </c:pt>
                <c:pt idx="14">
                  <c:v>"07/24/2017"</c:v>
                </c:pt>
                <c:pt idx="15">
                  <c:v>"07/25/2017"</c:v>
                </c:pt>
                <c:pt idx="16">
                  <c:v>"07/25/2017"</c:v>
                </c:pt>
                <c:pt idx="17">
                  <c:v>"07/26/2017"</c:v>
                </c:pt>
                <c:pt idx="18">
                  <c:v>"07/27/2017"</c:v>
                </c:pt>
                <c:pt idx="19">
                  <c:v>"07/28/2017"</c:v>
                </c:pt>
                <c:pt idx="20">
                  <c:v>"09/05/2017"</c:v>
                </c:pt>
                <c:pt idx="21">
                  <c:v>"09/07/2017"</c:v>
                </c:pt>
                <c:pt idx="22">
                  <c:v>"09/08/2017"</c:v>
                </c:pt>
                <c:pt idx="23">
                  <c:v>"09/11/2017"</c:v>
                </c:pt>
                <c:pt idx="24">
                  <c:v>"09/12/2017"</c:v>
                </c:pt>
                <c:pt idx="25">
                  <c:v>"09/13/2017"</c:v>
                </c:pt>
                <c:pt idx="26">
                  <c:v>"09/14/2017"</c:v>
                </c:pt>
                <c:pt idx="27">
                  <c:v>"09/15/2017"</c:v>
                </c:pt>
                <c:pt idx="28">
                  <c:v>"09/18/2017"</c:v>
                </c:pt>
                <c:pt idx="29">
                  <c:v>"09/19/2017"</c:v>
                </c:pt>
                <c:pt idx="30">
                  <c:v>"09/20/2017"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"03/05/2018"</c:v>
                </c:pt>
                <c:pt idx="34">
                  <c:v>"03/06/2018"</c:v>
                </c:pt>
                <c:pt idx="35">
                  <c:v>"03/06/2018"</c:v>
                </c:pt>
                <c:pt idx="36">
                  <c:v>"03/08/2018"</c:v>
                </c:pt>
                <c:pt idx="37">
                  <c:v>"03/09/2018"</c:v>
                </c:pt>
                <c:pt idx="38">
                  <c:v>"03/12/2018"</c:v>
                </c:pt>
                <c:pt idx="39">
                  <c:v>"03/14/2018"</c:v>
                </c:pt>
                <c:pt idx="40">
                  <c:v>"03/21/2018"</c:v>
                </c:pt>
                <c:pt idx="41">
                  <c:v>"03/22/2018"</c:v>
                </c:pt>
                <c:pt idx="42">
                  <c:v>"03/23/2018"</c:v>
                </c:pt>
                <c:pt idx="43">
                  <c:v>"03/26/2018"</c:v>
                </c:pt>
                <c:pt idx="44">
                  <c:v>"03/26/2018"</c:v>
                </c:pt>
                <c:pt idx="45">
                  <c:v>"03/26/2018"</c:v>
                </c:pt>
                <c:pt idx="46">
                  <c:v>"03/27/2018"</c:v>
                </c:pt>
                <c:pt idx="47">
                  <c:v>"03/28/2018"</c:v>
                </c:pt>
                <c:pt idx="48">
                  <c:v>"04/02/2018"</c:v>
                </c:pt>
                <c:pt idx="49">
                  <c:v>"09/14/2018"</c:v>
                </c:pt>
                <c:pt idx="50">
                  <c:v>"09/17/2018"</c:v>
                </c:pt>
                <c:pt idx="51">
                  <c:v>"09/18/2018"</c:v>
                </c:pt>
                <c:pt idx="52">
                  <c:v>"09/19/2018"</c:v>
                </c:pt>
                <c:pt idx="53">
                  <c:v>"09/20/2018"</c:v>
                </c:pt>
                <c:pt idx="54">
                  <c:v>"09/21/2018"</c:v>
                </c:pt>
                <c:pt idx="55">
                  <c:v>"09/24/2018"</c:v>
                </c:pt>
                <c:pt idx="56">
                  <c:v>"09/25/2018"</c:v>
                </c:pt>
                <c:pt idx="57">
                  <c:v>"09/26/2018"</c:v>
                </c:pt>
                <c:pt idx="58">
                  <c:v>"09/27/2018"</c:v>
                </c:pt>
                <c:pt idx="59">
                  <c:v>"09/28/2018"</c:v>
                </c:pt>
              </c:strCache>
            </c:strRef>
          </c:cat>
          <c:val>
            <c:numRef>
              <c:f>PICCNT1_BKG!$C$3:$C$62</c:f>
              <c:numCache>
                <c:formatCode>General</c:formatCode>
                <c:ptCount val="60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2</c:v>
                </c:pt>
                <c:pt idx="41">
                  <c:v>5</c:v>
                </c:pt>
                <c:pt idx="42">
                  <c:v>2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2</c:v>
                </c:pt>
                <c:pt idx="50">
                  <c:v>1</c:v>
                </c:pt>
                <c:pt idx="51">
                  <c:v>0</c:v>
                </c:pt>
                <c:pt idx="52">
                  <c:v>3</c:v>
                </c:pt>
                <c:pt idx="53">
                  <c:v>0</c:v>
                </c:pt>
                <c:pt idx="54">
                  <c:v>2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A03-41A0-8DA0-95735A8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Beta_Bkg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458.25423728813558</c:v>
              </c:pt>
              <c:pt idx="1">
                <c:v>458.25423728813558</c:v>
              </c:pt>
              <c:pt idx="2">
                <c:v>458.25423728813558</c:v>
              </c:pt>
              <c:pt idx="3">
                <c:v>458.25423728813558</c:v>
              </c:pt>
              <c:pt idx="4">
                <c:v>458.25423728813558</c:v>
              </c:pt>
              <c:pt idx="5">
                <c:v>458.25423728813558</c:v>
              </c:pt>
              <c:pt idx="6">
                <c:v>458.25423728813558</c:v>
              </c:pt>
              <c:pt idx="7">
                <c:v>458.25423728813558</c:v>
              </c:pt>
              <c:pt idx="8">
                <c:v>458.25423728813558</c:v>
              </c:pt>
              <c:pt idx="9">
                <c:v>458.25423728813558</c:v>
              </c:pt>
              <c:pt idx="10">
                <c:v>458.25423728813558</c:v>
              </c:pt>
              <c:pt idx="11">
                <c:v>458.25423728813558</c:v>
              </c:pt>
              <c:pt idx="12">
                <c:v>458.25423728813558</c:v>
              </c:pt>
              <c:pt idx="13">
                <c:v>458.25423728813558</c:v>
              </c:pt>
              <c:pt idx="14">
                <c:v>458.25423728813558</c:v>
              </c:pt>
              <c:pt idx="15">
                <c:v>458.25423728813558</c:v>
              </c:pt>
              <c:pt idx="16">
                <c:v>458.25423728813558</c:v>
              </c:pt>
              <c:pt idx="17">
                <c:v>458.25423728813558</c:v>
              </c:pt>
              <c:pt idx="18">
                <c:v>458.25423728813558</c:v>
              </c:pt>
              <c:pt idx="19">
                <c:v>458.25423728813558</c:v>
              </c:pt>
              <c:pt idx="20">
                <c:v>458.25423728813558</c:v>
              </c:pt>
              <c:pt idx="21">
                <c:v>458.25423728813558</c:v>
              </c:pt>
              <c:pt idx="22">
                <c:v>458.25423728813558</c:v>
              </c:pt>
              <c:pt idx="23">
                <c:v>458.25423728813558</c:v>
              </c:pt>
              <c:pt idx="24">
                <c:v>458.25423728813558</c:v>
              </c:pt>
              <c:pt idx="25">
                <c:v>458.25423728813558</c:v>
              </c:pt>
              <c:pt idx="26">
                <c:v>458.25423728813558</c:v>
              </c:pt>
              <c:pt idx="27">
                <c:v>458.25423728813558</c:v>
              </c:pt>
              <c:pt idx="28">
                <c:v>458.25423728813558</c:v>
              </c:pt>
              <c:pt idx="29">
                <c:v>458.25423728813558</c:v>
              </c:pt>
              <c:pt idx="30">
                <c:v>458.25423728813558</c:v>
              </c:pt>
              <c:pt idx="31">
                <c:v>458.25423728813558</c:v>
              </c:pt>
              <c:pt idx="32">
                <c:v>458.25423728813558</c:v>
              </c:pt>
              <c:pt idx="33">
                <c:v>458.25423728813558</c:v>
              </c:pt>
              <c:pt idx="34">
                <c:v>458.25423728813558</c:v>
              </c:pt>
              <c:pt idx="35">
                <c:v>458.25423728813558</c:v>
              </c:pt>
              <c:pt idx="36">
                <c:v>458.25423728813558</c:v>
              </c:pt>
              <c:pt idx="37">
                <c:v>458.25423728813558</c:v>
              </c:pt>
              <c:pt idx="38">
                <c:v>458.25423728813558</c:v>
              </c:pt>
              <c:pt idx="39">
                <c:v>458.25423728813558</c:v>
              </c:pt>
              <c:pt idx="40">
                <c:v>458.25423728813558</c:v>
              </c:pt>
              <c:pt idx="41">
                <c:v>458.25423728813558</c:v>
              </c:pt>
              <c:pt idx="42">
                <c:v>458.25423728813558</c:v>
              </c:pt>
              <c:pt idx="43">
                <c:v>458.25423728813558</c:v>
              </c:pt>
              <c:pt idx="44">
                <c:v>458.25423728813558</c:v>
              </c:pt>
              <c:pt idx="45">
                <c:v>458.25423728813558</c:v>
              </c:pt>
              <c:pt idx="46">
                <c:v>458.25423728813558</c:v>
              </c:pt>
              <c:pt idx="47">
                <c:v>458.25423728813558</c:v>
              </c:pt>
              <c:pt idx="48">
                <c:v>458.25423728813558</c:v>
              </c:pt>
              <c:pt idx="49">
                <c:v>458.25423728813558</c:v>
              </c:pt>
              <c:pt idx="50">
                <c:v>458.25423728813558</c:v>
              </c:pt>
              <c:pt idx="51">
                <c:v>458.25423728813558</c:v>
              </c:pt>
              <c:pt idx="52">
                <c:v>458.25423728813558</c:v>
              </c:pt>
              <c:pt idx="53">
                <c:v>458.25423728813558</c:v>
              </c:pt>
              <c:pt idx="54">
                <c:v>458.25423728813558</c:v>
              </c:pt>
              <c:pt idx="55">
                <c:v>458.25423728813558</c:v>
              </c:pt>
              <c:pt idx="56">
                <c:v>458.25423728813558</c:v>
              </c:pt>
              <c:pt idx="57">
                <c:v>458.25423728813558</c:v>
              </c:pt>
              <c:pt idx="58">
                <c:v>458.25423728813558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87C-4D28-8F81-849AB430E893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411.79091364265486</c:v>
              </c:pt>
              <c:pt idx="1">
                <c:v>411.79091364265486</c:v>
              </c:pt>
              <c:pt idx="2">
                <c:v>411.79091364265486</c:v>
              </c:pt>
              <c:pt idx="3">
                <c:v>411.79091364265486</c:v>
              </c:pt>
              <c:pt idx="4">
                <c:v>411.79091364265486</c:v>
              </c:pt>
              <c:pt idx="5">
                <c:v>411.79091364265486</c:v>
              </c:pt>
              <c:pt idx="6">
                <c:v>411.79091364265486</c:v>
              </c:pt>
              <c:pt idx="7">
                <c:v>411.79091364265486</c:v>
              </c:pt>
              <c:pt idx="8">
                <c:v>411.79091364265486</c:v>
              </c:pt>
              <c:pt idx="9">
                <c:v>411.79091364265486</c:v>
              </c:pt>
              <c:pt idx="10">
                <c:v>411.79091364265486</c:v>
              </c:pt>
              <c:pt idx="11">
                <c:v>411.79091364265486</c:v>
              </c:pt>
              <c:pt idx="12">
                <c:v>411.79091364265486</c:v>
              </c:pt>
              <c:pt idx="13">
                <c:v>411.79091364265486</c:v>
              </c:pt>
              <c:pt idx="14">
                <c:v>411.79091364265486</c:v>
              </c:pt>
              <c:pt idx="15">
                <c:v>411.79091364265486</c:v>
              </c:pt>
              <c:pt idx="16">
                <c:v>411.79091364265486</c:v>
              </c:pt>
              <c:pt idx="17">
                <c:v>411.79091364265486</c:v>
              </c:pt>
              <c:pt idx="18">
                <c:v>411.79091364265486</c:v>
              </c:pt>
              <c:pt idx="19">
                <c:v>411.79091364265486</c:v>
              </c:pt>
              <c:pt idx="20">
                <c:v>411.79091364265486</c:v>
              </c:pt>
              <c:pt idx="21">
                <c:v>411.79091364265486</c:v>
              </c:pt>
              <c:pt idx="22">
                <c:v>411.79091364265486</c:v>
              </c:pt>
              <c:pt idx="23">
                <c:v>411.79091364265486</c:v>
              </c:pt>
              <c:pt idx="24">
                <c:v>411.79091364265486</c:v>
              </c:pt>
              <c:pt idx="25">
                <c:v>411.79091364265486</c:v>
              </c:pt>
              <c:pt idx="26">
                <c:v>411.79091364265486</c:v>
              </c:pt>
              <c:pt idx="27">
                <c:v>411.79091364265486</c:v>
              </c:pt>
              <c:pt idx="28">
                <c:v>411.79091364265486</c:v>
              </c:pt>
              <c:pt idx="29">
                <c:v>411.79091364265486</c:v>
              </c:pt>
              <c:pt idx="30">
                <c:v>411.79091364265486</c:v>
              </c:pt>
              <c:pt idx="31">
                <c:v>411.79091364265486</c:v>
              </c:pt>
              <c:pt idx="32">
                <c:v>411.79091364265486</c:v>
              </c:pt>
              <c:pt idx="33">
                <c:v>411.79091364265486</c:v>
              </c:pt>
              <c:pt idx="34">
                <c:v>411.79091364265486</c:v>
              </c:pt>
              <c:pt idx="35">
                <c:v>411.79091364265486</c:v>
              </c:pt>
              <c:pt idx="36">
                <c:v>411.79091364265486</c:v>
              </c:pt>
              <c:pt idx="37">
                <c:v>411.79091364265486</c:v>
              </c:pt>
              <c:pt idx="38">
                <c:v>411.79091364265486</c:v>
              </c:pt>
              <c:pt idx="39">
                <c:v>411.79091364265486</c:v>
              </c:pt>
              <c:pt idx="40">
                <c:v>411.79091364265486</c:v>
              </c:pt>
              <c:pt idx="41">
                <c:v>411.79091364265486</c:v>
              </c:pt>
              <c:pt idx="42">
                <c:v>411.79091364265486</c:v>
              </c:pt>
              <c:pt idx="43">
                <c:v>411.79091364265486</c:v>
              </c:pt>
              <c:pt idx="44">
                <c:v>411.79091364265486</c:v>
              </c:pt>
              <c:pt idx="45">
                <c:v>411.79091364265486</c:v>
              </c:pt>
              <c:pt idx="46">
                <c:v>411.79091364265486</c:v>
              </c:pt>
              <c:pt idx="47">
                <c:v>411.79091364265486</c:v>
              </c:pt>
              <c:pt idx="48">
                <c:v>411.79091364265486</c:v>
              </c:pt>
              <c:pt idx="49">
                <c:v>411.79091364265486</c:v>
              </c:pt>
              <c:pt idx="50">
                <c:v>411.79091364265486</c:v>
              </c:pt>
              <c:pt idx="51">
                <c:v>411.79091364265486</c:v>
              </c:pt>
              <c:pt idx="52">
                <c:v>411.79091364265486</c:v>
              </c:pt>
              <c:pt idx="53">
                <c:v>411.79091364265486</c:v>
              </c:pt>
              <c:pt idx="54">
                <c:v>411.79091364265486</c:v>
              </c:pt>
              <c:pt idx="55">
                <c:v>411.79091364265486</c:v>
              </c:pt>
              <c:pt idx="56">
                <c:v>411.79091364265486</c:v>
              </c:pt>
              <c:pt idx="57">
                <c:v>411.79091364265486</c:v>
              </c:pt>
              <c:pt idx="58">
                <c:v>411.79091364265486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87C-4D28-8F81-849AB430E893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504.71756093361631</c:v>
              </c:pt>
              <c:pt idx="1">
                <c:v>504.71756093361631</c:v>
              </c:pt>
              <c:pt idx="2">
                <c:v>504.71756093361631</c:v>
              </c:pt>
              <c:pt idx="3">
                <c:v>504.71756093361631</c:v>
              </c:pt>
              <c:pt idx="4">
                <c:v>504.71756093361631</c:v>
              </c:pt>
              <c:pt idx="5">
                <c:v>504.71756093361631</c:v>
              </c:pt>
              <c:pt idx="6">
                <c:v>504.71756093361631</c:v>
              </c:pt>
              <c:pt idx="7">
                <c:v>504.71756093361631</c:v>
              </c:pt>
              <c:pt idx="8">
                <c:v>504.71756093361631</c:v>
              </c:pt>
              <c:pt idx="9">
                <c:v>504.71756093361631</c:v>
              </c:pt>
              <c:pt idx="10">
                <c:v>504.71756093361631</c:v>
              </c:pt>
              <c:pt idx="11">
                <c:v>504.71756093361631</c:v>
              </c:pt>
              <c:pt idx="12">
                <c:v>504.71756093361631</c:v>
              </c:pt>
              <c:pt idx="13">
                <c:v>504.71756093361631</c:v>
              </c:pt>
              <c:pt idx="14">
                <c:v>504.71756093361631</c:v>
              </c:pt>
              <c:pt idx="15">
                <c:v>504.71756093361631</c:v>
              </c:pt>
              <c:pt idx="16">
                <c:v>504.71756093361631</c:v>
              </c:pt>
              <c:pt idx="17">
                <c:v>504.71756093361631</c:v>
              </c:pt>
              <c:pt idx="18">
                <c:v>504.71756093361631</c:v>
              </c:pt>
              <c:pt idx="19">
                <c:v>504.71756093361631</c:v>
              </c:pt>
              <c:pt idx="20">
                <c:v>504.71756093361631</c:v>
              </c:pt>
              <c:pt idx="21">
                <c:v>504.71756093361631</c:v>
              </c:pt>
              <c:pt idx="22">
                <c:v>504.71756093361631</c:v>
              </c:pt>
              <c:pt idx="23">
                <c:v>504.71756093361631</c:v>
              </c:pt>
              <c:pt idx="24">
                <c:v>504.71756093361631</c:v>
              </c:pt>
              <c:pt idx="25">
                <c:v>504.71756093361631</c:v>
              </c:pt>
              <c:pt idx="26">
                <c:v>504.71756093361631</c:v>
              </c:pt>
              <c:pt idx="27">
                <c:v>504.71756093361631</c:v>
              </c:pt>
              <c:pt idx="28">
                <c:v>504.71756093361631</c:v>
              </c:pt>
              <c:pt idx="29">
                <c:v>504.71756093361631</c:v>
              </c:pt>
              <c:pt idx="30">
                <c:v>504.71756093361631</c:v>
              </c:pt>
              <c:pt idx="31">
                <c:v>504.71756093361631</c:v>
              </c:pt>
              <c:pt idx="32">
                <c:v>504.71756093361631</c:v>
              </c:pt>
              <c:pt idx="33">
                <c:v>504.71756093361631</c:v>
              </c:pt>
              <c:pt idx="34">
                <c:v>504.71756093361631</c:v>
              </c:pt>
              <c:pt idx="35">
                <c:v>504.71756093361631</c:v>
              </c:pt>
              <c:pt idx="36">
                <c:v>504.71756093361631</c:v>
              </c:pt>
              <c:pt idx="37">
                <c:v>504.71756093361631</c:v>
              </c:pt>
              <c:pt idx="38">
                <c:v>504.71756093361631</c:v>
              </c:pt>
              <c:pt idx="39">
                <c:v>504.71756093361631</c:v>
              </c:pt>
              <c:pt idx="40">
                <c:v>504.71756093361631</c:v>
              </c:pt>
              <c:pt idx="41">
                <c:v>504.71756093361631</c:v>
              </c:pt>
              <c:pt idx="42">
                <c:v>504.71756093361631</c:v>
              </c:pt>
              <c:pt idx="43">
                <c:v>504.71756093361631</c:v>
              </c:pt>
              <c:pt idx="44">
                <c:v>504.71756093361631</c:v>
              </c:pt>
              <c:pt idx="45">
                <c:v>504.71756093361631</c:v>
              </c:pt>
              <c:pt idx="46">
                <c:v>504.71756093361631</c:v>
              </c:pt>
              <c:pt idx="47">
                <c:v>504.71756093361631</c:v>
              </c:pt>
              <c:pt idx="48">
                <c:v>504.71756093361631</c:v>
              </c:pt>
              <c:pt idx="49">
                <c:v>504.71756093361631</c:v>
              </c:pt>
              <c:pt idx="50">
                <c:v>504.71756093361631</c:v>
              </c:pt>
              <c:pt idx="51">
                <c:v>504.71756093361631</c:v>
              </c:pt>
              <c:pt idx="52">
                <c:v>504.71756093361631</c:v>
              </c:pt>
              <c:pt idx="53">
                <c:v>504.71756093361631</c:v>
              </c:pt>
              <c:pt idx="54">
                <c:v>504.71756093361631</c:v>
              </c:pt>
              <c:pt idx="55">
                <c:v>504.71756093361631</c:v>
              </c:pt>
              <c:pt idx="56">
                <c:v>504.71756093361631</c:v>
              </c:pt>
              <c:pt idx="57">
                <c:v>504.71756093361631</c:v>
              </c:pt>
              <c:pt idx="58">
                <c:v>504.71756093361631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87C-4D28-8F81-849AB430E893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388.55925181991449</c:v>
              </c:pt>
              <c:pt idx="1">
                <c:v>388.55925181991449</c:v>
              </c:pt>
              <c:pt idx="2">
                <c:v>388.55925181991449</c:v>
              </c:pt>
              <c:pt idx="3">
                <c:v>388.55925181991449</c:v>
              </c:pt>
              <c:pt idx="4">
                <c:v>388.55925181991449</c:v>
              </c:pt>
              <c:pt idx="5">
                <c:v>388.55925181991449</c:v>
              </c:pt>
              <c:pt idx="6">
                <c:v>388.55925181991449</c:v>
              </c:pt>
              <c:pt idx="7">
                <c:v>388.55925181991449</c:v>
              </c:pt>
              <c:pt idx="8">
                <c:v>388.55925181991449</c:v>
              </c:pt>
              <c:pt idx="9">
                <c:v>388.55925181991449</c:v>
              </c:pt>
              <c:pt idx="10">
                <c:v>388.55925181991449</c:v>
              </c:pt>
              <c:pt idx="11">
                <c:v>388.55925181991449</c:v>
              </c:pt>
              <c:pt idx="12">
                <c:v>388.55925181991449</c:v>
              </c:pt>
              <c:pt idx="13">
                <c:v>388.55925181991449</c:v>
              </c:pt>
              <c:pt idx="14">
                <c:v>388.55925181991449</c:v>
              </c:pt>
              <c:pt idx="15">
                <c:v>388.55925181991449</c:v>
              </c:pt>
              <c:pt idx="16">
                <c:v>388.55925181991449</c:v>
              </c:pt>
              <c:pt idx="17">
                <c:v>388.55925181991449</c:v>
              </c:pt>
              <c:pt idx="18">
                <c:v>388.55925181991449</c:v>
              </c:pt>
              <c:pt idx="19">
                <c:v>388.55925181991449</c:v>
              </c:pt>
              <c:pt idx="20">
                <c:v>388.55925181991449</c:v>
              </c:pt>
              <c:pt idx="21">
                <c:v>388.55925181991449</c:v>
              </c:pt>
              <c:pt idx="22">
                <c:v>388.55925181991449</c:v>
              </c:pt>
              <c:pt idx="23">
                <c:v>388.55925181991449</c:v>
              </c:pt>
              <c:pt idx="24">
                <c:v>388.55925181991449</c:v>
              </c:pt>
              <c:pt idx="25">
                <c:v>388.55925181991449</c:v>
              </c:pt>
              <c:pt idx="26">
                <c:v>388.55925181991449</c:v>
              </c:pt>
              <c:pt idx="27">
                <c:v>388.55925181991449</c:v>
              </c:pt>
              <c:pt idx="28">
                <c:v>388.55925181991449</c:v>
              </c:pt>
              <c:pt idx="29">
                <c:v>388.55925181991449</c:v>
              </c:pt>
              <c:pt idx="30">
                <c:v>388.55925181991449</c:v>
              </c:pt>
              <c:pt idx="31">
                <c:v>388.55925181991449</c:v>
              </c:pt>
              <c:pt idx="32">
                <c:v>388.55925181991449</c:v>
              </c:pt>
              <c:pt idx="33">
                <c:v>388.55925181991449</c:v>
              </c:pt>
              <c:pt idx="34">
                <c:v>388.55925181991449</c:v>
              </c:pt>
              <c:pt idx="35">
                <c:v>388.55925181991449</c:v>
              </c:pt>
              <c:pt idx="36">
                <c:v>388.55925181991449</c:v>
              </c:pt>
              <c:pt idx="37">
                <c:v>388.55925181991449</c:v>
              </c:pt>
              <c:pt idx="38">
                <c:v>388.55925181991449</c:v>
              </c:pt>
              <c:pt idx="39">
                <c:v>388.55925181991449</c:v>
              </c:pt>
              <c:pt idx="40">
                <c:v>388.55925181991449</c:v>
              </c:pt>
              <c:pt idx="41">
                <c:v>388.55925181991449</c:v>
              </c:pt>
              <c:pt idx="42">
                <c:v>388.55925181991449</c:v>
              </c:pt>
              <c:pt idx="43">
                <c:v>388.55925181991449</c:v>
              </c:pt>
              <c:pt idx="44">
                <c:v>388.55925181991449</c:v>
              </c:pt>
              <c:pt idx="45">
                <c:v>388.55925181991449</c:v>
              </c:pt>
              <c:pt idx="46">
                <c:v>388.55925181991449</c:v>
              </c:pt>
              <c:pt idx="47">
                <c:v>388.55925181991449</c:v>
              </c:pt>
              <c:pt idx="48">
                <c:v>388.55925181991449</c:v>
              </c:pt>
              <c:pt idx="49">
                <c:v>388.55925181991449</c:v>
              </c:pt>
              <c:pt idx="50">
                <c:v>388.55925181991449</c:v>
              </c:pt>
              <c:pt idx="51">
                <c:v>388.55925181991449</c:v>
              </c:pt>
              <c:pt idx="52">
                <c:v>388.55925181991449</c:v>
              </c:pt>
              <c:pt idx="53">
                <c:v>388.55925181991449</c:v>
              </c:pt>
              <c:pt idx="54">
                <c:v>388.55925181991449</c:v>
              </c:pt>
              <c:pt idx="55">
                <c:v>388.55925181991449</c:v>
              </c:pt>
              <c:pt idx="56">
                <c:v>388.55925181991449</c:v>
              </c:pt>
              <c:pt idx="57">
                <c:v>388.55925181991449</c:v>
              </c:pt>
              <c:pt idx="58">
                <c:v>388.55925181991449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87C-4D28-8F81-849AB430E893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527.94922275635668</c:v>
              </c:pt>
              <c:pt idx="1">
                <c:v>527.94922275635668</c:v>
              </c:pt>
              <c:pt idx="2">
                <c:v>527.94922275635668</c:v>
              </c:pt>
              <c:pt idx="3">
                <c:v>527.94922275635668</c:v>
              </c:pt>
              <c:pt idx="4">
                <c:v>527.94922275635668</c:v>
              </c:pt>
              <c:pt idx="5">
                <c:v>527.94922275635668</c:v>
              </c:pt>
              <c:pt idx="6">
                <c:v>527.94922275635668</c:v>
              </c:pt>
              <c:pt idx="7">
                <c:v>527.94922275635668</c:v>
              </c:pt>
              <c:pt idx="8">
                <c:v>527.94922275635668</c:v>
              </c:pt>
              <c:pt idx="9">
                <c:v>527.94922275635668</c:v>
              </c:pt>
              <c:pt idx="10">
                <c:v>527.94922275635668</c:v>
              </c:pt>
              <c:pt idx="11">
                <c:v>527.94922275635668</c:v>
              </c:pt>
              <c:pt idx="12">
                <c:v>527.94922275635668</c:v>
              </c:pt>
              <c:pt idx="13">
                <c:v>527.94922275635668</c:v>
              </c:pt>
              <c:pt idx="14">
                <c:v>527.94922275635668</c:v>
              </c:pt>
              <c:pt idx="15">
                <c:v>527.94922275635668</c:v>
              </c:pt>
              <c:pt idx="16">
                <c:v>527.94922275635668</c:v>
              </c:pt>
              <c:pt idx="17">
                <c:v>527.94922275635668</c:v>
              </c:pt>
              <c:pt idx="18">
                <c:v>527.94922275635668</c:v>
              </c:pt>
              <c:pt idx="19">
                <c:v>527.94922275635668</c:v>
              </c:pt>
              <c:pt idx="20">
                <c:v>527.94922275635668</c:v>
              </c:pt>
              <c:pt idx="21">
                <c:v>527.94922275635668</c:v>
              </c:pt>
              <c:pt idx="22">
                <c:v>527.94922275635668</c:v>
              </c:pt>
              <c:pt idx="23">
                <c:v>527.94922275635668</c:v>
              </c:pt>
              <c:pt idx="24">
                <c:v>527.94922275635668</c:v>
              </c:pt>
              <c:pt idx="25">
                <c:v>527.94922275635668</c:v>
              </c:pt>
              <c:pt idx="26">
                <c:v>527.94922275635668</c:v>
              </c:pt>
              <c:pt idx="27">
                <c:v>527.94922275635668</c:v>
              </c:pt>
              <c:pt idx="28">
                <c:v>527.94922275635668</c:v>
              </c:pt>
              <c:pt idx="29">
                <c:v>527.94922275635668</c:v>
              </c:pt>
              <c:pt idx="30">
                <c:v>527.94922275635668</c:v>
              </c:pt>
              <c:pt idx="31">
                <c:v>527.94922275635668</c:v>
              </c:pt>
              <c:pt idx="32">
                <c:v>527.94922275635668</c:v>
              </c:pt>
              <c:pt idx="33">
                <c:v>527.94922275635668</c:v>
              </c:pt>
              <c:pt idx="34">
                <c:v>527.94922275635668</c:v>
              </c:pt>
              <c:pt idx="35">
                <c:v>527.94922275635668</c:v>
              </c:pt>
              <c:pt idx="36">
                <c:v>527.94922275635668</c:v>
              </c:pt>
              <c:pt idx="37">
                <c:v>527.94922275635668</c:v>
              </c:pt>
              <c:pt idx="38">
                <c:v>527.94922275635668</c:v>
              </c:pt>
              <c:pt idx="39">
                <c:v>527.94922275635668</c:v>
              </c:pt>
              <c:pt idx="40">
                <c:v>527.94922275635668</c:v>
              </c:pt>
              <c:pt idx="41">
                <c:v>527.94922275635668</c:v>
              </c:pt>
              <c:pt idx="42">
                <c:v>527.94922275635668</c:v>
              </c:pt>
              <c:pt idx="43">
                <c:v>527.94922275635668</c:v>
              </c:pt>
              <c:pt idx="44">
                <c:v>527.94922275635668</c:v>
              </c:pt>
              <c:pt idx="45">
                <c:v>527.94922275635668</c:v>
              </c:pt>
              <c:pt idx="46">
                <c:v>527.94922275635668</c:v>
              </c:pt>
              <c:pt idx="47">
                <c:v>527.94922275635668</c:v>
              </c:pt>
              <c:pt idx="48">
                <c:v>527.94922275635668</c:v>
              </c:pt>
              <c:pt idx="49">
                <c:v>527.94922275635668</c:v>
              </c:pt>
              <c:pt idx="50">
                <c:v>527.94922275635668</c:v>
              </c:pt>
              <c:pt idx="51">
                <c:v>527.94922275635668</c:v>
              </c:pt>
              <c:pt idx="52">
                <c:v>527.94922275635668</c:v>
              </c:pt>
              <c:pt idx="53">
                <c:v>527.94922275635668</c:v>
              </c:pt>
              <c:pt idx="54">
                <c:v>527.94922275635668</c:v>
              </c:pt>
              <c:pt idx="55">
                <c:v>527.94922275635668</c:v>
              </c:pt>
              <c:pt idx="56">
                <c:v>527.94922275635668</c:v>
              </c:pt>
              <c:pt idx="57">
                <c:v>527.94922275635668</c:v>
              </c:pt>
              <c:pt idx="58">
                <c:v>527.94922275635668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87C-4D28-8F81-849AB430E893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PICCNT1_BKG!$E$3:$E$62</c:f>
              <c:strCache>
                <c:ptCount val="60"/>
                <c:pt idx="0">
                  <c:v>"07/18/2017"</c:v>
                </c:pt>
                <c:pt idx="1">
                  <c:v>"07/18/2017"</c:v>
                </c:pt>
                <c:pt idx="2">
                  <c:v>"07/18/2017"</c:v>
                </c:pt>
                <c:pt idx="3">
                  <c:v>"07/18/2017"</c:v>
                </c:pt>
                <c:pt idx="4">
                  <c:v>"07/18/2017"</c:v>
                </c:pt>
                <c:pt idx="5">
                  <c:v>"07/18/2017"</c:v>
                </c:pt>
                <c:pt idx="6">
                  <c:v>"07/18/2017"</c:v>
                </c:pt>
                <c:pt idx="7">
                  <c:v>"07/18/2017"</c:v>
                </c:pt>
                <c:pt idx="8">
                  <c:v>"07/18/2017"</c:v>
                </c:pt>
                <c:pt idx="9">
                  <c:v>"07/18/2017"</c:v>
                </c:pt>
                <c:pt idx="10">
                  <c:v>"07/20/2017"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"07/21/2017"</c:v>
                </c:pt>
                <c:pt idx="14">
                  <c:v>"07/24/2017"</c:v>
                </c:pt>
                <c:pt idx="15">
                  <c:v>"07/25/2017"</c:v>
                </c:pt>
                <c:pt idx="16">
                  <c:v>"07/25/2017"</c:v>
                </c:pt>
                <c:pt idx="17">
                  <c:v>"07/26/2017"</c:v>
                </c:pt>
                <c:pt idx="18">
                  <c:v>"07/27/2017"</c:v>
                </c:pt>
                <c:pt idx="19">
                  <c:v>"07/28/2017"</c:v>
                </c:pt>
                <c:pt idx="20">
                  <c:v>"09/05/2017"</c:v>
                </c:pt>
                <c:pt idx="21">
                  <c:v>"09/07/2017"</c:v>
                </c:pt>
                <c:pt idx="22">
                  <c:v>"09/08/2017"</c:v>
                </c:pt>
                <c:pt idx="23">
                  <c:v>"09/11/2017"</c:v>
                </c:pt>
                <c:pt idx="24">
                  <c:v>"09/12/2017"</c:v>
                </c:pt>
                <c:pt idx="25">
                  <c:v>"09/13/2017"</c:v>
                </c:pt>
                <c:pt idx="26">
                  <c:v>"09/14/2017"</c:v>
                </c:pt>
                <c:pt idx="27">
                  <c:v>"09/15/2017"</c:v>
                </c:pt>
                <c:pt idx="28">
                  <c:v>"09/18/2017"</c:v>
                </c:pt>
                <c:pt idx="29">
                  <c:v>"09/19/2017"</c:v>
                </c:pt>
                <c:pt idx="30">
                  <c:v>"09/20/2017"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"03/05/2018"</c:v>
                </c:pt>
                <c:pt idx="34">
                  <c:v>"03/06/2018"</c:v>
                </c:pt>
                <c:pt idx="35">
                  <c:v>"03/06/2018"</c:v>
                </c:pt>
                <c:pt idx="36">
                  <c:v>"03/08/2018"</c:v>
                </c:pt>
                <c:pt idx="37">
                  <c:v>"03/09/2018"</c:v>
                </c:pt>
                <c:pt idx="38">
                  <c:v>"03/12/2018"</c:v>
                </c:pt>
                <c:pt idx="39">
                  <c:v>"03/14/2018"</c:v>
                </c:pt>
                <c:pt idx="40">
                  <c:v>"03/21/2018"</c:v>
                </c:pt>
                <c:pt idx="41">
                  <c:v>"03/22/2018"</c:v>
                </c:pt>
                <c:pt idx="42">
                  <c:v>"03/23/2018"</c:v>
                </c:pt>
                <c:pt idx="43">
                  <c:v>"03/26/2018"</c:v>
                </c:pt>
                <c:pt idx="44">
                  <c:v>"03/26/2018"</c:v>
                </c:pt>
                <c:pt idx="45">
                  <c:v>"03/26/2018"</c:v>
                </c:pt>
                <c:pt idx="46">
                  <c:v>"03/27/2018"</c:v>
                </c:pt>
                <c:pt idx="47">
                  <c:v>"03/28/2018"</c:v>
                </c:pt>
                <c:pt idx="48">
                  <c:v>"04/02/2018"</c:v>
                </c:pt>
                <c:pt idx="49">
                  <c:v>"09/14/2018"</c:v>
                </c:pt>
                <c:pt idx="50">
                  <c:v>"09/17/2018"</c:v>
                </c:pt>
                <c:pt idx="51">
                  <c:v>"09/18/2018"</c:v>
                </c:pt>
                <c:pt idx="52">
                  <c:v>"09/19/2018"</c:v>
                </c:pt>
                <c:pt idx="53">
                  <c:v>"09/20/2018"</c:v>
                </c:pt>
                <c:pt idx="54">
                  <c:v>"09/21/2018"</c:v>
                </c:pt>
                <c:pt idx="55">
                  <c:v>"09/24/2018"</c:v>
                </c:pt>
                <c:pt idx="56">
                  <c:v>"09/25/2018"</c:v>
                </c:pt>
                <c:pt idx="57">
                  <c:v>"09/26/2018"</c:v>
                </c:pt>
                <c:pt idx="58">
                  <c:v>"09/27/2018"</c:v>
                </c:pt>
                <c:pt idx="59">
                  <c:v>"09/28/2018"</c:v>
                </c:pt>
              </c:strCache>
            </c:strRef>
          </c:cat>
          <c:val>
            <c:numRef>
              <c:f>PICCNT1_BKG!$D$3:$D$62</c:f>
              <c:numCache>
                <c:formatCode>General</c:formatCode>
                <c:ptCount val="60"/>
                <c:pt idx="0">
                  <c:v>428</c:v>
                </c:pt>
                <c:pt idx="1">
                  <c:v>449</c:v>
                </c:pt>
                <c:pt idx="2">
                  <c:v>480</c:v>
                </c:pt>
                <c:pt idx="3">
                  <c:v>457</c:v>
                </c:pt>
                <c:pt idx="4">
                  <c:v>431</c:v>
                </c:pt>
                <c:pt idx="5">
                  <c:v>457</c:v>
                </c:pt>
                <c:pt idx="6">
                  <c:v>444</c:v>
                </c:pt>
                <c:pt idx="7">
                  <c:v>443</c:v>
                </c:pt>
                <c:pt idx="8">
                  <c:v>453</c:v>
                </c:pt>
                <c:pt idx="9">
                  <c:v>472</c:v>
                </c:pt>
                <c:pt idx="10">
                  <c:v>473</c:v>
                </c:pt>
                <c:pt idx="11">
                  <c:v>464</c:v>
                </c:pt>
                <c:pt idx="12">
                  <c:v>467</c:v>
                </c:pt>
                <c:pt idx="13">
                  <c:v>481</c:v>
                </c:pt>
                <c:pt idx="14">
                  <c:v>448</c:v>
                </c:pt>
                <c:pt idx="15">
                  <c:v>478</c:v>
                </c:pt>
                <c:pt idx="16">
                  <c:v>492</c:v>
                </c:pt>
                <c:pt idx="17">
                  <c:v>462</c:v>
                </c:pt>
                <c:pt idx="18">
                  <c:v>488</c:v>
                </c:pt>
                <c:pt idx="19">
                  <c:v>459</c:v>
                </c:pt>
                <c:pt idx="20">
                  <c:v>488</c:v>
                </c:pt>
                <c:pt idx="21">
                  <c:v>482</c:v>
                </c:pt>
                <c:pt idx="22">
                  <c:v>495</c:v>
                </c:pt>
                <c:pt idx="23">
                  <c:v>484</c:v>
                </c:pt>
                <c:pt idx="24">
                  <c:v>462</c:v>
                </c:pt>
                <c:pt idx="25">
                  <c:v>490</c:v>
                </c:pt>
                <c:pt idx="26">
                  <c:v>494</c:v>
                </c:pt>
                <c:pt idx="27">
                  <c:v>475</c:v>
                </c:pt>
                <c:pt idx="28">
                  <c:v>484</c:v>
                </c:pt>
                <c:pt idx="29">
                  <c:v>505</c:v>
                </c:pt>
                <c:pt idx="30">
                  <c:v>476</c:v>
                </c:pt>
                <c:pt idx="31">
                  <c:v>430</c:v>
                </c:pt>
                <c:pt idx="32">
                  <c:v>411</c:v>
                </c:pt>
                <c:pt idx="33">
                  <c:v>417</c:v>
                </c:pt>
                <c:pt idx="34">
                  <c:v>449</c:v>
                </c:pt>
                <c:pt idx="35">
                  <c:v>453</c:v>
                </c:pt>
                <c:pt idx="36">
                  <c:v>462</c:v>
                </c:pt>
                <c:pt idx="37">
                  <c:v>430</c:v>
                </c:pt>
                <c:pt idx="38">
                  <c:v>470</c:v>
                </c:pt>
                <c:pt idx="39">
                  <c:v>479</c:v>
                </c:pt>
                <c:pt idx="40">
                  <c:v>459</c:v>
                </c:pt>
                <c:pt idx="41">
                  <c:v>488</c:v>
                </c:pt>
                <c:pt idx="42">
                  <c:v>451</c:v>
                </c:pt>
                <c:pt idx="43">
                  <c:v>406</c:v>
                </c:pt>
                <c:pt idx="44">
                  <c:v>452</c:v>
                </c:pt>
                <c:pt idx="45">
                  <c:v>458</c:v>
                </c:pt>
                <c:pt idx="46">
                  <c:v>442</c:v>
                </c:pt>
                <c:pt idx="47">
                  <c:v>443</c:v>
                </c:pt>
                <c:pt idx="48">
                  <c:v>465</c:v>
                </c:pt>
                <c:pt idx="49">
                  <c:v>428</c:v>
                </c:pt>
                <c:pt idx="50">
                  <c:v>440</c:v>
                </c:pt>
                <c:pt idx="51">
                  <c:v>413</c:v>
                </c:pt>
                <c:pt idx="52">
                  <c:v>463</c:v>
                </c:pt>
                <c:pt idx="53">
                  <c:v>463</c:v>
                </c:pt>
                <c:pt idx="54">
                  <c:v>452</c:v>
                </c:pt>
                <c:pt idx="55">
                  <c:v>436</c:v>
                </c:pt>
                <c:pt idx="56">
                  <c:v>434</c:v>
                </c:pt>
                <c:pt idx="57">
                  <c:v>435</c:v>
                </c:pt>
                <c:pt idx="58">
                  <c:v>452</c:v>
                </c:pt>
                <c:pt idx="59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7C-4D28-8F81-849AB430E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Alpha_Alpha_Src"/>
  <sheetViews>
    <sheetView zoomScale="11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Beta_Alpha_Src"/>
  <sheetViews>
    <sheetView zoomScale="11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Alpha_Beta_Src"/>
  <sheetViews>
    <sheetView zoomScale="11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Beta_Beta_Src"/>
  <sheetViews>
    <sheetView zoomScale="11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Alpha_Bkg"/>
  <sheetViews>
    <sheetView zoomScale="11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Beta_Bkg"/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am Stavola" refreshedDate="43817.556623842589" createdVersion="6" refreshedVersion="6" minRefreshableVersion="3" recordCount="1">
  <cacheSource type="worksheet">
    <worksheetSource name="tblPICDATA"/>
  </cacheSource>
  <cacheFields count="56">
    <cacheField name="SN" numFmtId="22">
      <sharedItems containsNonDate="0" containsDate="1" containsString="0" containsBlank="1" minDate="1900-09-24T00:00:00" maxDate="2018-11-30T11:37:00" count="4">
        <m/>
        <d v="1900-09-24T00:00:00" u="1"/>
        <d v="2018-11-30T11:37:00" u="1"/>
        <d v="2018-11-30T11:36:00" u="1"/>
      </sharedItems>
    </cacheField>
    <cacheField name="REPEAT" numFmtId="0">
      <sharedItems containsNonDate="0" containsString="0" containsBlank="1" containsNumber="1" containsInteger="1" minValue="0" maxValue="9" count="11">
        <m/>
        <n v="0" u="1"/>
        <n v="5" u="1"/>
        <n v="2" u="1"/>
        <n v="6" u="1"/>
        <n v="7" u="1"/>
        <n v="1" u="1"/>
        <n v="3" u="1"/>
        <n v="8" u="1"/>
        <n v="9" u="1"/>
        <n v="4" u="1"/>
      </sharedItems>
    </cacheField>
    <cacheField name="PROGRAM_NUM" numFmtId="0">
      <sharedItems containsNonDate="0" containsString="0" containsBlank="1"/>
    </cacheField>
    <cacheField name="PROGRAM_NAME" numFmtId="0">
      <sharedItems containsNonDate="0" containsString="0" containsBlank="1"/>
    </cacheField>
    <cacheField name="SAMPLE_ID" numFmtId="0">
      <sharedItems containsNonDate="0" containsBlank="1" count="4">
        <m/>
        <s v="&quot;NONE&quot;" u="1"/>
        <s v="30 Smaples" u="1"/>
        <s v="Hello" u="1"/>
      </sharedItems>
    </cacheField>
    <cacheField name="DATE" numFmtId="0">
      <sharedItems containsNonDate="0" containsBlank="1" count="6">
        <m/>
        <s v="&quot;08/13/2019&quot;" u="1"/>
        <s v="&quot;08/14/2019&quot;" u="1"/>
        <s v="&quot;08/15/2019&quot;" u="1"/>
        <s v="&quot;08/16/2019&quot;" u="1"/>
        <s v="&quot;01/01/1994&quot;" u="1"/>
      </sharedItems>
    </cacheField>
    <cacheField name="TIME" numFmtId="0">
      <sharedItems containsNonDate="0" containsBlank="1" count="40">
        <m/>
        <s v="&quot;13:12:16&quot;" u="1"/>
        <s v="&quot;14:48:28&quot;" u="1"/>
        <s v="&quot;15:15:54&quot;" u="1"/>
        <s v="&quot;18:26:10&quot;" u="1"/>
        <s v="&quot;21:45:41&quot;" u="1"/>
        <s v="&quot;12:00:00&quot;" u="1"/>
        <s v="&quot;10:52:54&quot;" u="1"/>
        <s v="&quot;11:16:44&quot;" u="1"/>
        <s v="&quot;15:55:36&quot;" u="1"/>
        <s v="&quot;20:23:32&quot;" u="1"/>
        <s v="&quot;17:10:31&quot;" u="1"/>
        <s v="&quot;16:33:52&quot;" u="1"/>
        <s v="&quot;16:35:18&quot;" u="1"/>
        <s v="&quot;17:20:46&quot;" u="1"/>
        <s v="&quot;19:30:05&quot;" u="1"/>
        <s v="&quot;17:20:02&quot;" u="1"/>
        <s v="&quot;11:15:59&quot;" u="1"/>
        <s v="&quot;15:13:09&quot;" u="1"/>
        <s v="&quot;15:40:10&quot;" u="1"/>
        <s v="&quot;14:12:21&quot;" u="1"/>
        <s v="&quot;09:05:55&quot;" u="1"/>
        <s v="&quot;08:14:51&quot;" u="1"/>
        <s v="&quot;15:57:04&quot;" u="1"/>
        <s v="&quot;17:48:14&quot;" u="1"/>
        <s v="&quot;21:04:32&quot;" u="1"/>
        <s v="&quot;12:13:58&quot;" u="1"/>
        <s v="&quot;13:07:09&quot;" u="1"/>
        <s v="&quot;11:43:03&quot;" u="1"/>
        <s v="&quot;10:21:41&quot;" u="1"/>
        <s v="&quot;19:43:13&quot;" u="1"/>
        <s v="&quot;18:23:39&quot;" u="1"/>
        <s v="&quot;20:37:46&quot;" u="1"/>
        <s v="&quot;16:32:22&quot;" u="1"/>
        <s v="&quot;09:06:29&quot;" u="1"/>
        <s v="&quot;16:15:42&quot;" u="1"/>
        <s v="&quot;09:48:49&quot;" u="1"/>
        <s v="&quot;16:00:48&quot;" u="1"/>
        <s v="&quot;19:04:33&quot;" u="1"/>
        <s v="&quot;14:13:07&quot;" u="1"/>
      </sharedItems>
    </cacheField>
    <cacheField name="WT" numFmtId="0">
      <sharedItems containsNonDate="0" containsString="0" containsBlank="1"/>
    </cacheField>
    <cacheField name="WT_SD" numFmtId="0">
      <sharedItems containsNonDate="0" containsString="0" containsBlank="1"/>
    </cacheField>
    <cacheField name="BG_TIME" numFmtId="0">
      <sharedItems containsNonDate="0" containsString="0" containsBlank="1"/>
    </cacheField>
    <cacheField name="CNT_TIME" numFmtId="0">
      <sharedItems containsNonDate="0" containsString="0" containsBlank="1"/>
    </cacheField>
    <cacheField name="A" numFmtId="0">
      <sharedItems containsNonDate="0" containsString="0" containsBlank="1"/>
    </cacheField>
    <cacheField name="ACPM" numFmtId="0">
      <sharedItems containsNonDate="0" containsString="0" containsBlank="1"/>
    </cacheField>
    <cacheField name="ABKGCPM" numFmtId="0">
      <sharedItems containsNonDate="0" containsString="0" containsBlank="1"/>
    </cacheField>
    <cacheField name="ANETCPM" numFmtId="0">
      <sharedItems containsNonDate="0" containsString="0" containsBlank="1"/>
    </cacheField>
    <cacheField name="AEFF" numFmtId="0">
      <sharedItems containsNonDate="0" containsString="0" containsBlank="1"/>
    </cacheField>
    <cacheField name="ADPM" numFmtId="0">
      <sharedItems containsNonDate="0" containsString="0" containsBlank="1"/>
    </cacheField>
    <cacheField name="ALLD" numFmtId="0">
      <sharedItems containsNonDate="0" containsString="0" containsBlank="1"/>
    </cacheField>
    <cacheField name="B" numFmtId="0">
      <sharedItems containsNonDate="0" containsString="0" containsBlank="1"/>
    </cacheField>
    <cacheField name="BCPM" numFmtId="0">
      <sharedItems containsNonDate="0" containsString="0" containsBlank="1"/>
    </cacheField>
    <cacheField name="BBKGCPM" numFmtId="0">
      <sharedItems containsNonDate="0" containsString="0" containsBlank="1"/>
    </cacheField>
    <cacheField name="ATOB" numFmtId="0">
      <sharedItems containsNonDate="0" containsString="0" containsBlank="1"/>
    </cacheField>
    <cacheField name="BNETCPM" numFmtId="0">
      <sharedItems containsNonDate="0" containsString="0" containsBlank="1"/>
    </cacheField>
    <cacheField name="BEFF" numFmtId="0">
      <sharedItems containsNonDate="0" containsString="0" containsBlank="1"/>
    </cacheField>
    <cacheField name="BDPM" numFmtId="0">
      <sharedItems containsNonDate="0" containsString="0" containsBlank="1"/>
    </cacheField>
    <cacheField name="BLLD" numFmtId="0">
      <sharedItems containsNonDate="0" containsString="0" containsBlank="1"/>
    </cacheField>
    <cacheField name="A_SD" numFmtId="0">
      <sharedItems containsNonDate="0" containsString="0" containsBlank="1"/>
    </cacheField>
    <cacheField name="ACPM_SD" numFmtId="0">
      <sharedItems containsNonDate="0" containsString="0" containsBlank="1"/>
    </cacheField>
    <cacheField name="ABKGCPM_SD" numFmtId="0">
      <sharedItems containsNonDate="0" containsString="0" containsBlank="1"/>
    </cacheField>
    <cacheField name="ANETCPM_SD" numFmtId="0">
      <sharedItems containsNonDate="0" containsString="0" containsBlank="1"/>
    </cacheField>
    <cacheField name="AEFF_SD" numFmtId="0">
      <sharedItems containsNonDate="0" containsString="0" containsBlank="1"/>
    </cacheField>
    <cacheField name="ADPM_SD" numFmtId="0">
      <sharedItems containsNonDate="0" containsString="0" containsBlank="1"/>
    </cacheField>
    <cacheField name="B_SD" numFmtId="0">
      <sharedItems containsNonDate="0" containsString="0" containsBlank="1"/>
    </cacheField>
    <cacheField name="BCPM_SD" numFmtId="0">
      <sharedItems containsNonDate="0" containsString="0" containsBlank="1"/>
    </cacheField>
    <cacheField name="BBKGCPM_SD" numFmtId="0">
      <sharedItems containsNonDate="0" containsString="0" containsBlank="1"/>
    </cacheField>
    <cacheField name="ATOB_SD" numFmtId="0">
      <sharedItems containsNonDate="0" containsString="0" containsBlank="1"/>
    </cacheField>
    <cacheField name="BNETCPM_SD" numFmtId="0">
      <sharedItems containsNonDate="0" containsString="0" containsBlank="1"/>
    </cacheField>
    <cacheField name="BEFF_SD" numFmtId="0">
      <sharedItems containsNonDate="0" containsString="0" containsBlank="1"/>
    </cacheField>
    <cacheField name="BDPM_SD" numFmtId="0">
      <sharedItems containsNonDate="0" containsString="0" containsBlank="1"/>
    </cacheField>
    <cacheField name="REPORT" numFmtId="0">
      <sharedItems containsNonDate="0" containsString="0" containsBlank="1"/>
    </cacheField>
    <cacheField name="F1" numFmtId="0">
      <sharedItems containsNonDate="0" containsString="0" containsBlank="1"/>
    </cacheField>
    <cacheField name="F2" numFmtId="0">
      <sharedItems containsNonDate="0" containsString="0" containsBlank="1"/>
    </cacheField>
    <cacheField name="F3" numFmtId="0">
      <sharedItems containsNonDate="0" containsString="0" containsBlank="1"/>
    </cacheField>
    <cacheField name="F4" numFmtId="0">
      <sharedItems containsNonDate="0" containsString="0" containsBlank="1"/>
    </cacheField>
    <cacheField name="F5" numFmtId="0">
      <sharedItems containsNonDate="0" containsString="0" containsBlank="1"/>
    </cacheField>
    <cacheField name="F6" numFmtId="0">
      <sharedItems containsNonDate="0" containsString="0" containsBlank="1"/>
    </cacheField>
    <cacheField name="DATE1" numFmtId="0">
      <sharedItems containsNonDate="0" containsString="0" containsBlank="1"/>
    </cacheField>
    <cacheField name="TIME1" numFmtId="0">
      <sharedItems containsNonDate="0" containsString="0" containsBlank="1"/>
    </cacheField>
    <cacheField name="DATE2" numFmtId="0">
      <sharedItems containsNonDate="0" containsString="0" containsBlank="1"/>
    </cacheField>
    <cacheField name="TIME2" numFmtId="0">
      <sharedItems containsNonDate="0" containsString="0" containsBlank="1"/>
    </cacheField>
    <cacheField name="A_ACT" numFmtId="0">
      <sharedItems containsNonDate="0" containsString="0" containsBlank="1"/>
    </cacheField>
    <cacheField name="A_ACT_SD" numFmtId="0">
      <sharedItems containsNonDate="0" containsString="0" containsBlank="1"/>
    </cacheField>
    <cacheField name="A_MDA" numFmtId="0">
      <sharedItems containsNonDate="0" containsString="0" containsBlank="1"/>
    </cacheField>
    <cacheField name="B_ACT" numFmtId="0">
      <sharedItems containsNonDate="0" containsString="0" containsBlank="1"/>
    </cacheField>
    <cacheField name="B_ACT_SD" numFmtId="0">
      <sharedItems containsNonDate="0" containsString="0" containsBlank="1"/>
    </cacheField>
    <cacheField name="B_MD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m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L3" firstHeaderRow="0" firstDataRow="1" firstDataCol="5"/>
  <pivotFields count="56">
    <pivotField axis="axisRow" compact="0" outline="0" showAll="0" defaultSubtotal="0">
      <items count="4">
        <item m="1" x="1"/>
        <item m="1" x="3"/>
        <item m="1" x="2"/>
        <item x="0"/>
      </items>
    </pivotField>
    <pivotField axis="axisRow" compact="0" outline="0" showAll="0" defaultSubtotal="0">
      <items count="11">
        <item m="1" x="1"/>
        <item m="1" x="6"/>
        <item m="1" x="3"/>
        <item m="1" x="7"/>
        <item m="1" x="10"/>
        <item m="1" x="2"/>
        <item m="1" x="4"/>
        <item m="1" x="5"/>
        <item m="1" x="8"/>
        <item m="1" x="9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1"/>
        <item m="1" x="2"/>
        <item m="1" x="3"/>
        <item x="0"/>
      </items>
    </pivotField>
    <pivotField axis="axisRow" compact="0" outline="0" showAll="0" defaultSubtotal="0">
      <items count="6">
        <item m="1" x="5"/>
        <item m="1" x="1"/>
        <item m="1" x="2"/>
        <item m="1" x="3"/>
        <item m="1" x="4"/>
        <item x="0"/>
      </items>
    </pivotField>
    <pivotField axis="axisRow" compact="0" outline="0" showAll="0" defaultSubtotal="0">
      <items count="40">
        <item m="1" x="22"/>
        <item m="1" x="21"/>
        <item m="1" x="34"/>
        <item m="1" x="36"/>
        <item m="1" x="29"/>
        <item m="1" x="7"/>
        <item m="1" x="17"/>
        <item m="1" x="8"/>
        <item m="1" x="28"/>
        <item m="1" x="6"/>
        <item m="1" x="26"/>
        <item m="1" x="27"/>
        <item m="1" x="1"/>
        <item m="1" x="20"/>
        <item m="1" x="39"/>
        <item m="1" x="2"/>
        <item m="1" x="18"/>
        <item m="1" x="3"/>
        <item m="1" x="19"/>
        <item m="1" x="9"/>
        <item m="1" x="23"/>
        <item m="1" x="37"/>
        <item m="1" x="35"/>
        <item m="1" x="33"/>
        <item m="1" x="12"/>
        <item m="1" x="13"/>
        <item m="1" x="11"/>
        <item m="1" x="16"/>
        <item m="1" x="14"/>
        <item m="1" x="24"/>
        <item m="1" x="31"/>
        <item m="1" x="4"/>
        <item m="1" x="38"/>
        <item m="1" x="15"/>
        <item m="1" x="30"/>
        <item m="1" x="10"/>
        <item m="1" x="32"/>
        <item m="1" x="25"/>
        <item m="1" x="5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"/>
    <field x="4"/>
    <field x="5"/>
    <field x="6"/>
  </rowFields>
  <rowItems count="1">
    <i>
      <x v="3"/>
      <x v="10"/>
      <x v="3"/>
      <x v="5"/>
      <x v="39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Gross Rate (cpm)" fld="12" subtotal="average" baseField="6" baseItem="23" numFmtId="2"/>
    <dataField name="Bkg Rate (cpm)" fld="13" subtotal="average" baseField="6" baseItem="3"/>
    <dataField name="Eff (%)" fld="15" subtotal="average" baseField="6" baseItem="3"/>
    <dataField name="Activity (dpm)" fld="16" subtotal="average" baseField="6" baseItem="3" numFmtId="2"/>
    <dataField name="2σ Error (dpm)" fld="31" subtotal="average" baseField="6" baseItem="3" numFmtId="2"/>
    <dataField name="PIC LLD (dpm)" fld="17" subtotal="average" baseField="6" baseItem="3" numFmtId="2"/>
  </dataFields>
  <formats count="1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0" type="button" dataOnly="0" labelOnly="1" outline="0" axis="axisRow" fieldPosition="0"/>
    </format>
    <format dxfId="63">
      <pivotArea field="1" type="button" dataOnly="0" labelOnly="1" outline="0" axis="axisRow" fieldPosition="1"/>
    </format>
    <format dxfId="62">
      <pivotArea field="4" type="button" dataOnly="0" labelOnly="1" outline="0" axis="axisRow" fieldPosition="2"/>
    </format>
    <format dxfId="61">
      <pivotArea field="5" type="button" dataOnly="0" labelOnly="1" outline="0" axis="axisRow" fieldPosition="3"/>
    </format>
    <format dxfId="60">
      <pivotArea field="6" type="button" dataOnly="0" labelOnly="1" outline="0" axis="axisRow" fieldPosition="4"/>
    </format>
    <format dxfId="59">
      <pivotArea dataOnly="0" labelOnly="1" outline="0" fieldPosition="0">
        <references count="1">
          <reference field="0" count="0"/>
        </references>
      </pivotArea>
    </format>
    <format dxfId="5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19"/>
          </reference>
        </references>
      </pivotArea>
    </format>
    <format dxfId="5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4">
      <pivotArea outline="0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3">
      <pivotArea outline="0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2">
      <pivotArea outline="0" fieldPosition="0">
        <references count="1">
          <reference field="4294967294" count="1" selected="0">
            <x v="0"/>
          </reference>
        </references>
      </pivotArea>
    </format>
    <format dxfId="51">
      <pivotArea outline="0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L3" firstHeaderRow="0" firstDataRow="1" firstDataCol="5"/>
  <pivotFields count="56">
    <pivotField axis="axisRow" compact="0" outline="0" showAll="0" defaultSubtotal="0">
      <items count="4">
        <item m="1" x="1"/>
        <item m="1" x="3"/>
        <item m="1" x="2"/>
        <item x="0"/>
      </items>
    </pivotField>
    <pivotField axis="axisRow" compact="0" outline="0" showAll="0" defaultSubtotal="0">
      <items count="11">
        <item m="1" x="1"/>
        <item m="1" x="6"/>
        <item m="1" x="3"/>
        <item m="1" x="7"/>
        <item m="1" x="10"/>
        <item m="1" x="2"/>
        <item m="1" x="4"/>
        <item m="1" x="5"/>
        <item m="1" x="8"/>
        <item m="1" x="9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1"/>
        <item m="1" x="2"/>
        <item m="1" x="3"/>
        <item x="0"/>
      </items>
    </pivotField>
    <pivotField axis="axisRow" compact="0" outline="0" showAll="0" defaultSubtotal="0">
      <items count="6">
        <item m="1" x="5"/>
        <item m="1" x="1"/>
        <item m="1" x="2"/>
        <item m="1" x="3"/>
        <item m="1" x="4"/>
        <item x="0"/>
      </items>
    </pivotField>
    <pivotField axis="axisRow" compact="0" outline="0" showAll="0" defaultSubtotal="0">
      <items count="40">
        <item m="1" x="22"/>
        <item m="1" x="21"/>
        <item m="1" x="34"/>
        <item m="1" x="36"/>
        <item m="1" x="29"/>
        <item m="1" x="7"/>
        <item m="1" x="17"/>
        <item m="1" x="8"/>
        <item m="1" x="28"/>
        <item m="1" x="6"/>
        <item m="1" x="26"/>
        <item m="1" x="27"/>
        <item m="1" x="1"/>
        <item m="1" x="20"/>
        <item m="1" x="39"/>
        <item m="1" x="2"/>
        <item m="1" x="18"/>
        <item m="1" x="3"/>
        <item m="1" x="19"/>
        <item m="1" x="9"/>
        <item m="1" x="23"/>
        <item m="1" x="37"/>
        <item m="1" x="35"/>
        <item m="1" x="33"/>
        <item m="1" x="12"/>
        <item m="1" x="13"/>
        <item m="1" x="11"/>
        <item m="1" x="16"/>
        <item m="1" x="14"/>
        <item m="1" x="24"/>
        <item m="1" x="31"/>
        <item m="1" x="4"/>
        <item m="1" x="38"/>
        <item m="1" x="15"/>
        <item m="1" x="30"/>
        <item m="1" x="10"/>
        <item m="1" x="32"/>
        <item m="1" x="25"/>
        <item m="1" x="5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"/>
    <field x="4"/>
    <field x="5"/>
    <field x="6"/>
  </rowFields>
  <rowItems count="1">
    <i>
      <x v="3"/>
      <x v="10"/>
      <x v="3"/>
      <x v="5"/>
      <x v="39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ate (cpm)" fld="19" subtotal="average" baseField="6" baseItem="23"/>
    <dataField name="Bkg (cpm)" fld="20" subtotal="average" baseField="6" baseItem="23"/>
    <dataField name="Eff (%)" fld="23" subtotal="average" baseField="6" baseItem="23"/>
    <dataField name="Activity (dpm)" fld="24" subtotal="average" baseField="6" baseItem="23"/>
    <dataField name="2σ Error (dpm)" fld="38" subtotal="average" baseField="6" baseItem="23"/>
    <dataField name="PIC LLD (dpm)" fld="25" subtotal="average" baseField="6" baseItem="23"/>
  </dataFields>
  <formats count="14"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0" type="button" dataOnly="0" labelOnly="1" outline="0" axis="axisRow" fieldPosition="0"/>
    </format>
    <format dxfId="45">
      <pivotArea field="1" type="button" dataOnly="0" labelOnly="1" outline="0" axis="axisRow" fieldPosition="1"/>
    </format>
    <format dxfId="44">
      <pivotArea field="4" type="button" dataOnly="0" labelOnly="1" outline="0" axis="axisRow" fieldPosition="2"/>
    </format>
    <format dxfId="43">
      <pivotArea field="5" type="button" dataOnly="0" labelOnly="1" outline="0" axis="axisRow" fieldPosition="3"/>
    </format>
    <format dxfId="42">
      <pivotArea field="6" type="button" dataOnly="0" labelOnly="1" outline="0" axis="axisRow" fieldPosition="4"/>
    </format>
    <format dxfId="41">
      <pivotArea dataOnly="0" labelOnly="1" outline="0" fieldPosition="0">
        <references count="1">
          <reference field="0" count="0"/>
        </references>
      </pivotArea>
    </format>
    <format dxfId="40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19"/>
          </reference>
        </references>
      </pivotArea>
    </format>
    <format dxfId="3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E3" firstHeaderRow="0" firstDataRow="1" firstDataCol="2"/>
  <pivotFields count="56">
    <pivotField axis="axisRow" compact="0" outline="0" showAll="0" defaultSubtotal="0">
      <items count="4"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x="0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4"/>
  </rowFields>
  <rowItems count="1">
    <i>
      <x v="3"/>
      <x v="1"/>
    </i>
  </rowItems>
  <colFields count="1">
    <field x="-2"/>
  </colFields>
  <colItems count="2">
    <i>
      <x/>
    </i>
    <i i="1">
      <x v="1"/>
    </i>
  </colItems>
  <dataFields count="2">
    <dataField name="Alpha Activity (dpm)" fld="16" subtotal="average" baseField="0" baseItem="0"/>
    <dataField name="Beta Activity (dpm)" fld="19" subtotal="average" baseField="0" baseItem="0"/>
  </dataFields>
  <formats count="15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2">
          <reference field="0" count="1" selected="0">
            <x v="0"/>
          </reference>
          <reference field="4" count="0"/>
        </references>
      </pivotArea>
    </format>
    <format dxfId="30">
      <pivotArea dataOnly="0" labelOnly="1" fieldPosition="0">
        <references count="2">
          <reference field="0" count="1" selected="0">
            <x v="1"/>
          </reference>
          <reference field="4" count="0"/>
        </references>
      </pivotArea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fieldPosition="0">
        <references count="2">
          <reference field="0" count="1" selected="0">
            <x v="2"/>
          </reference>
          <reference field="4" count="0"/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4" name="tblPICDATA" displayName="tblPICDATA" ref="A2:BD3" insertRow="1" totalsRowShown="0">
  <autoFilter ref="A2:BD3"/>
  <tableColumns count="56">
    <tableColumn id="1" name="SN"/>
    <tableColumn id="2" name="REPEAT"/>
    <tableColumn id="3" name="PROGRAM_NUM"/>
    <tableColumn id="4" name="PROGRAM_NAME"/>
    <tableColumn id="5" name="SAMPLE_ID" dataDxfId="67"/>
    <tableColumn id="6" name="DATE"/>
    <tableColumn id="7" name="TIME"/>
    <tableColumn id="8" name="WT"/>
    <tableColumn id="9" name="WT_SD"/>
    <tableColumn id="10" name="BG_TIME"/>
    <tableColumn id="11" name="CNT_TIME"/>
    <tableColumn id="12" name="A"/>
    <tableColumn id="13" name="ACPM"/>
    <tableColumn id="14" name="ABKGCPM"/>
    <tableColumn id="15" name="ANETCPM"/>
    <tableColumn id="16" name="AEFF"/>
    <tableColumn id="17" name="ADPM"/>
    <tableColumn id="18" name="ALLD"/>
    <tableColumn id="19" name="B"/>
    <tableColumn id="20" name="BCPM"/>
    <tableColumn id="21" name="BBKGCPM"/>
    <tableColumn id="22" name="ATOB"/>
    <tableColumn id="23" name="BNETCPM"/>
    <tableColumn id="24" name="BEFF"/>
    <tableColumn id="25" name="BDPM"/>
    <tableColumn id="26" name="BLLD"/>
    <tableColumn id="27" name="A_SD"/>
    <tableColumn id="28" name="ACPM_SD"/>
    <tableColumn id="29" name="ABKGCPM_SD"/>
    <tableColumn id="30" name="ANETCPM_SD"/>
    <tableColumn id="31" name="AEFF_SD"/>
    <tableColumn id="32" name="ADPM_SD"/>
    <tableColumn id="33" name="B_SD"/>
    <tableColumn id="34" name="BCPM_SD"/>
    <tableColumn id="35" name="BBKGCPM_SD"/>
    <tableColumn id="36" name="ATOB_SD"/>
    <tableColumn id="37" name="BNETCPM_SD"/>
    <tableColumn id="38" name="BEFF_SD"/>
    <tableColumn id="39" name="BDPM_SD"/>
    <tableColumn id="40" name="REPORT"/>
    <tableColumn id="41" name="F1"/>
    <tableColumn id="42" name="F2"/>
    <tableColumn id="43" name="F3"/>
    <tableColumn id="44" name="F4"/>
    <tableColumn id="45" name="F5"/>
    <tableColumn id="46" name="F6"/>
    <tableColumn id="47" name="DATE1"/>
    <tableColumn id="48" name="TIME1"/>
    <tableColumn id="49" name="DATE2"/>
    <tableColumn id="50" name="TIME2"/>
    <tableColumn id="51" name="A_ACT"/>
    <tableColumn id="52" name="A_ACT_SD"/>
    <tableColumn id="53" name="A_MDA"/>
    <tableColumn id="54" name="B_ACT"/>
    <tableColumn id="55" name="B_ACT_SD"/>
    <tableColumn id="56" name="B_MD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blPICCNT1" displayName="tblPICCNT1" ref="A2:G62" totalsRowShown="0">
  <autoFilter ref="A2:G62"/>
  <tableColumns count="7">
    <tableColumn id="1" name="TYPE"/>
    <tableColumn id="2" name="PT"/>
    <tableColumn id="3" name="A"/>
    <tableColumn id="4" name="B"/>
    <tableColumn id="5" name="DATE" dataDxfId="21"/>
    <tableColumn id="6" name="TIME" dataDxfId="20"/>
    <tableColumn id="7" name="CORRECTE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blPICCNT2" displayName="tblPICCNT2" ref="A2:G59" totalsRowShown="0" headerRowDxfId="19" dataDxfId="18" tableBorderDxfId="17">
  <autoFilter ref="A2:G59"/>
  <tableColumns count="7">
    <tableColumn id="1" name="TYPE" dataDxfId="16"/>
    <tableColumn id="2" name="PT" dataDxfId="15"/>
    <tableColumn id="3" name="A" dataDxfId="14"/>
    <tableColumn id="4" name="B" dataDxfId="13"/>
    <tableColumn id="5" name="DATE" dataDxfId="12"/>
    <tableColumn id="6" name="TIME" dataDxfId="11"/>
    <tableColumn id="7" name="CORRECTED" dataDxfId="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3" name="tblPICCNT3" displayName="tblPICCNT3" ref="A2:G59" totalsRowShown="0" headerRowDxfId="9" dataDxfId="8" tableBorderDxfId="7">
  <autoFilter ref="A2:G59"/>
  <tableColumns count="7">
    <tableColumn id="1" name="TYPE" dataDxfId="6"/>
    <tableColumn id="2" name="PT" dataDxfId="5"/>
    <tableColumn id="3" name="A" dataDxfId="4"/>
    <tableColumn id="4" name="B" dataDxfId="3"/>
    <tableColumn id="5" name="DATE" dataDxfId="2"/>
    <tableColumn id="6" name="TIME" dataDxfId="1"/>
    <tableColumn id="7" name="CORRECTED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D3"/>
  <sheetViews>
    <sheetView workbookViewId="0">
      <selection activeCell="BF10" sqref="BF10"/>
    </sheetView>
  </sheetViews>
  <sheetFormatPr defaultRowHeight="15" x14ac:dyDescent="0.25"/>
  <cols>
    <col min="1" max="1" width="5.85546875" bestFit="1" customWidth="1"/>
    <col min="2" max="2" width="16.7109375" bestFit="1" customWidth="1"/>
    <col min="3" max="3" width="17.7109375" customWidth="1"/>
    <col min="4" max="4" width="18.7109375" customWidth="1"/>
    <col min="5" max="5" width="13" style="19" customWidth="1"/>
    <col min="6" max="6" width="7.7109375" customWidth="1"/>
    <col min="7" max="7" width="7.42578125" customWidth="1"/>
    <col min="8" max="8" width="6" customWidth="1"/>
    <col min="9" max="9" width="9.28515625" customWidth="1"/>
    <col min="10" max="10" width="10.85546875" customWidth="1"/>
    <col min="11" max="11" width="12" customWidth="1"/>
    <col min="12" max="12" width="4.42578125" customWidth="1"/>
    <col min="13" max="13" width="8.42578125" customWidth="1"/>
    <col min="14" max="14" width="12" customWidth="1"/>
    <col min="15" max="15" width="11.85546875" customWidth="1"/>
    <col min="16" max="16" width="7.42578125" customWidth="1"/>
    <col min="17" max="17" width="8.5703125" customWidth="1"/>
    <col min="18" max="18" width="7.42578125" customWidth="1"/>
    <col min="19" max="19" width="6" bestFit="1" customWidth="1"/>
    <col min="20" max="20" width="8.28515625" customWidth="1"/>
    <col min="21" max="21" width="11.85546875" customWidth="1"/>
    <col min="22" max="22" width="8" customWidth="1"/>
    <col min="23" max="23" width="11.7109375" customWidth="1"/>
    <col min="24" max="24" width="7.28515625" customWidth="1"/>
    <col min="25" max="25" width="8.42578125" customWidth="1"/>
    <col min="26" max="26" width="7.28515625" customWidth="1"/>
    <col min="27" max="27" width="7.7109375" customWidth="1"/>
    <col min="28" max="28" width="11.7109375" customWidth="1"/>
    <col min="29" max="29" width="15.28515625" customWidth="1"/>
    <col min="30" max="30" width="15.140625" customWidth="1"/>
    <col min="31" max="31" width="10.7109375" customWidth="1"/>
    <col min="32" max="32" width="11.85546875" customWidth="1"/>
    <col min="33" max="33" width="7.5703125" customWidth="1"/>
    <col min="34" max="34" width="11.5703125" customWidth="1"/>
    <col min="35" max="35" width="15.140625" customWidth="1"/>
    <col min="36" max="36" width="11.28515625" customWidth="1"/>
    <col min="37" max="37" width="15" customWidth="1"/>
    <col min="38" max="38" width="10.5703125" customWidth="1"/>
    <col min="39" max="39" width="11.7109375" customWidth="1"/>
    <col min="40" max="40" width="10" customWidth="1"/>
    <col min="41" max="46" width="5.140625" customWidth="1"/>
    <col min="47" max="47" width="8.7109375" customWidth="1"/>
    <col min="48" max="48" width="8.42578125" customWidth="1"/>
    <col min="49" max="49" width="8.7109375" customWidth="1"/>
    <col min="50" max="50" width="8.42578125" customWidth="1"/>
    <col min="51" max="51" width="8.85546875" customWidth="1"/>
    <col min="52" max="52" width="12.140625" customWidth="1"/>
    <col min="53" max="53" width="9.7109375" customWidth="1"/>
    <col min="54" max="54" width="8.7109375" customWidth="1"/>
    <col min="55" max="55" width="12" customWidth="1"/>
    <col min="56" max="56" width="9.5703125" customWidth="1"/>
  </cols>
  <sheetData>
    <row r="2" spans="1:56" x14ac:dyDescent="0.25">
      <c r="A2" t="s">
        <v>0</v>
      </c>
      <c r="B2" t="s">
        <v>1</v>
      </c>
      <c r="C2" t="s">
        <v>2</v>
      </c>
      <c r="D2" t="s">
        <v>3</v>
      </c>
      <c r="E2" s="19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</row>
    <row r="3" spans="1:56" x14ac:dyDescent="0.25">
      <c r="A3" s="20"/>
    </row>
  </sheetData>
  <sheetProtection algorithmName="SHA-512" hashValue="hJ7QgPksHfIyQEoQaLuEjffpe0sSZKma8jwfGOgnTKz0EAaHb+1n1YeiXoMssdUqfvXAaIoEeI1nlZnACayvTQ==" saltValue="dMdyqNnJQHOE3FcfY/XKpA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2:L3"/>
  <sheetViews>
    <sheetView workbookViewId="0">
      <selection activeCell="B2" sqref="B2"/>
    </sheetView>
  </sheetViews>
  <sheetFormatPr defaultRowHeight="15" x14ac:dyDescent="0.25"/>
  <cols>
    <col min="2" max="2" width="12.5703125" customWidth="1"/>
    <col min="3" max="3" width="8.5703125" customWidth="1"/>
    <col min="4" max="4" width="21.85546875" customWidth="1"/>
    <col min="5" max="5" width="16.7109375" customWidth="1"/>
    <col min="6" max="6" width="10" bestFit="1" customWidth="1"/>
    <col min="7" max="7" width="16.140625" customWidth="1"/>
    <col min="8" max="8" width="14.28515625" bestFit="1" customWidth="1"/>
    <col min="9" max="9" width="6.85546875" bestFit="1" customWidth="1"/>
    <col min="10" max="10" width="13.7109375" bestFit="1" customWidth="1"/>
    <col min="11" max="11" width="13.85546875" bestFit="1" customWidth="1"/>
    <col min="12" max="12" width="13.28515625" bestFit="1" customWidth="1"/>
  </cols>
  <sheetData>
    <row r="2" spans="2:12" x14ac:dyDescent="0.25">
      <c r="B2" s="24" t="s">
        <v>0</v>
      </c>
      <c r="C2" s="24" t="s">
        <v>1</v>
      </c>
      <c r="D2" s="24" t="s">
        <v>4</v>
      </c>
      <c r="E2" s="24" t="s">
        <v>5</v>
      </c>
      <c r="F2" s="24" t="s">
        <v>6</v>
      </c>
      <c r="G2" s="6" t="s">
        <v>77</v>
      </c>
      <c r="H2" s="6" t="s">
        <v>80</v>
      </c>
      <c r="I2" s="6" t="s">
        <v>78</v>
      </c>
      <c r="J2" s="6" t="s">
        <v>79</v>
      </c>
      <c r="K2" s="6" t="s">
        <v>81</v>
      </c>
      <c r="L2" s="6" t="s">
        <v>82</v>
      </c>
    </row>
    <row r="3" spans="2:12" x14ac:dyDescent="0.25">
      <c r="B3" s="6" t="s">
        <v>303</v>
      </c>
      <c r="C3" s="6" t="s">
        <v>303</v>
      </c>
      <c r="D3" s="6" t="s">
        <v>303</v>
      </c>
      <c r="E3" s="6" t="s">
        <v>303</v>
      </c>
      <c r="F3" s="6" t="s">
        <v>303</v>
      </c>
      <c r="G3" s="26"/>
      <c r="H3" s="25"/>
      <c r="I3" s="25"/>
      <c r="J3" s="26"/>
      <c r="K3" s="26"/>
      <c r="L3" s="26"/>
    </row>
  </sheetData>
  <sheetProtection algorithmName="SHA-512" hashValue="ci0UIasAOvmd1Iy2QBqMrxJ2JPW1QaOMOCkZxbsRVs+RlX7YWPPu+cxNXUVdj3c8k1uw4Eoic4MNj9c7/XwMzA==" saltValue="2tiA3noVKK2DY8ITNalDdA==" spinCount="100000" sheet="1" objects="1" scenarios="1"/>
  <pageMargins left="0.7" right="0.7" top="0.75" bottom="0.75" header="0.3" footer="0.3"/>
  <pageSetup scale="77" fitToHeight="0" orientation="landscape" r:id="rId2"/>
  <headerFooter>
    <oddHeader>&amp;C&amp;"-,Bold"&amp;18JLab Gross Alpha Report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2:L3"/>
  <sheetViews>
    <sheetView workbookViewId="0">
      <selection activeCell="K12" sqref="K12"/>
    </sheetView>
  </sheetViews>
  <sheetFormatPr defaultRowHeight="15" x14ac:dyDescent="0.25"/>
  <cols>
    <col min="2" max="2" width="20.28515625" bestFit="1" customWidth="1"/>
    <col min="3" max="3" width="8.7109375" customWidth="1"/>
    <col min="4" max="4" width="25.140625" customWidth="1"/>
    <col min="5" max="5" width="17.140625" customWidth="1"/>
    <col min="6" max="6" width="10" customWidth="1"/>
    <col min="7" max="7" width="10.5703125" customWidth="1"/>
    <col min="8" max="8" width="9.7109375" customWidth="1"/>
    <col min="9" max="9" width="6.85546875" customWidth="1"/>
    <col min="10" max="10" width="13.7109375" customWidth="1"/>
    <col min="11" max="11" width="13.85546875" customWidth="1"/>
    <col min="12" max="12" width="13.28515625" customWidth="1"/>
  </cols>
  <sheetData>
    <row r="2" spans="2:12" x14ac:dyDescent="0.25">
      <c r="B2" s="24" t="s">
        <v>0</v>
      </c>
      <c r="C2" s="24" t="s">
        <v>1</v>
      </c>
      <c r="D2" s="24" t="s">
        <v>4</v>
      </c>
      <c r="E2" s="24" t="s">
        <v>5</v>
      </c>
      <c r="F2" s="24" t="s">
        <v>6</v>
      </c>
      <c r="G2" s="6" t="s">
        <v>75</v>
      </c>
      <c r="H2" s="6" t="s">
        <v>76</v>
      </c>
      <c r="I2" s="6" t="s">
        <v>78</v>
      </c>
      <c r="J2" s="6" t="s">
        <v>79</v>
      </c>
      <c r="K2" s="6" t="s">
        <v>81</v>
      </c>
      <c r="L2" s="6" t="s">
        <v>82</v>
      </c>
    </row>
    <row r="3" spans="2:12" x14ac:dyDescent="0.25">
      <c r="B3" s="6" t="s">
        <v>303</v>
      </c>
      <c r="C3" s="6" t="s">
        <v>303</v>
      </c>
      <c r="D3" s="6" t="s">
        <v>303</v>
      </c>
      <c r="E3" s="6" t="s">
        <v>303</v>
      </c>
      <c r="F3" s="6" t="s">
        <v>303</v>
      </c>
      <c r="G3" s="26"/>
      <c r="H3" s="26"/>
      <c r="I3" s="26"/>
      <c r="J3" s="26"/>
      <c r="K3" s="26"/>
      <c r="L3" s="26"/>
    </row>
  </sheetData>
  <sheetProtection algorithmName="SHA-512" hashValue="Sz/hDUmiPBd9Jul7dT5Vq2Tv/NpyoioQtgpH2JasmgB89FMc5oaeoySUeefcajfmXL3cC6EUYjNGH4Um/wu6+g==" saltValue="AtOEzQhcHSSgEVikEA71Pw==" spinCount="100000" sheet="1" objects="1" scenarios="1"/>
  <pageMargins left="0.7" right="0.7" top="0.75" bottom="0.75" header="0.3" footer="0.3"/>
  <pageSetup scale="62" fitToHeight="0" orientation="landscape" r:id="rId2"/>
  <headerFooter>
    <oddHeader>&amp;C&amp;"-,Bold"&amp;20JLab Gross Beta Report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E47"/>
  <sheetViews>
    <sheetView workbookViewId="0">
      <selection activeCell="J9" sqref="J9"/>
    </sheetView>
  </sheetViews>
  <sheetFormatPr defaultRowHeight="15" x14ac:dyDescent="0.25"/>
  <cols>
    <col min="1" max="1" width="9.140625" style="19"/>
    <col min="2" max="2" width="25.85546875" style="19" customWidth="1"/>
    <col min="3" max="3" width="15.5703125" style="19" customWidth="1"/>
    <col min="4" max="4" width="19.42578125" style="19" bestFit="1" customWidth="1"/>
    <col min="5" max="5" width="18.28515625" style="19" bestFit="1" customWidth="1"/>
    <col min="6" max="16384" width="9.140625" style="19"/>
  </cols>
  <sheetData>
    <row r="2" spans="2:5" x14ac:dyDescent="0.25">
      <c r="B2" s="21" t="s">
        <v>0</v>
      </c>
      <c r="C2" s="21" t="s">
        <v>4</v>
      </c>
      <c r="D2" s="22" t="s">
        <v>73</v>
      </c>
      <c r="E2" s="22" t="s">
        <v>74</v>
      </c>
    </row>
    <row r="3" spans="2:5" x14ac:dyDescent="0.25">
      <c r="B3" s="22" t="s">
        <v>303</v>
      </c>
      <c r="C3" s="22" t="s">
        <v>303</v>
      </c>
      <c r="D3" s="23"/>
      <c r="E3" s="23"/>
    </row>
    <row r="4" spans="2:5" x14ac:dyDescent="0.25">
      <c r="B4"/>
      <c r="C4"/>
      <c r="D4"/>
      <c r="E4"/>
    </row>
    <row r="5" spans="2:5" x14ac:dyDescent="0.25">
      <c r="B5"/>
      <c r="C5"/>
      <c r="D5"/>
      <c r="E5"/>
    </row>
    <row r="6" spans="2:5" x14ac:dyDescent="0.25">
      <c r="B6"/>
      <c r="C6"/>
      <c r="D6"/>
      <c r="E6"/>
    </row>
    <row r="7" spans="2:5" x14ac:dyDescent="0.25">
      <c r="B7"/>
      <c r="C7"/>
      <c r="D7"/>
      <c r="E7"/>
    </row>
    <row r="8" spans="2:5" x14ac:dyDescent="0.25">
      <c r="B8"/>
      <c r="C8"/>
      <c r="D8"/>
      <c r="E8"/>
    </row>
    <row r="9" spans="2:5" x14ac:dyDescent="0.25">
      <c r="B9"/>
      <c r="C9"/>
      <c r="D9"/>
      <c r="E9"/>
    </row>
    <row r="10" spans="2:5" x14ac:dyDescent="0.25">
      <c r="B10"/>
      <c r="C10"/>
      <c r="D10"/>
      <c r="E10"/>
    </row>
    <row r="11" spans="2:5" x14ac:dyDescent="0.25">
      <c r="B11"/>
      <c r="C11"/>
      <c r="D11"/>
      <c r="E11"/>
    </row>
    <row r="12" spans="2:5" x14ac:dyDescent="0.25">
      <c r="B12"/>
      <c r="C12"/>
      <c r="D12"/>
      <c r="E12"/>
    </row>
    <row r="13" spans="2:5" x14ac:dyDescent="0.25">
      <c r="B13"/>
      <c r="C13"/>
      <c r="D13"/>
      <c r="E13"/>
    </row>
    <row r="14" spans="2:5" x14ac:dyDescent="0.25">
      <c r="B14"/>
      <c r="C14"/>
      <c r="D14"/>
      <c r="E14"/>
    </row>
    <row r="15" spans="2:5" x14ac:dyDescent="0.25">
      <c r="B15"/>
      <c r="C15"/>
      <c r="D15"/>
      <c r="E15"/>
    </row>
    <row r="16" spans="2:5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  <c r="E19"/>
    </row>
    <row r="20" spans="2:5" x14ac:dyDescent="0.25">
      <c r="B20"/>
      <c r="C20"/>
      <c r="D20"/>
      <c r="E20"/>
    </row>
    <row r="21" spans="2:5" x14ac:dyDescent="0.25">
      <c r="B21"/>
      <c r="C21"/>
      <c r="D21"/>
      <c r="E21"/>
    </row>
    <row r="22" spans="2:5" x14ac:dyDescent="0.25">
      <c r="B22"/>
      <c r="C22"/>
      <c r="D22"/>
      <c r="E22"/>
    </row>
    <row r="23" spans="2:5" x14ac:dyDescent="0.25">
      <c r="B23"/>
      <c r="C23"/>
      <c r="D23"/>
      <c r="E23"/>
    </row>
    <row r="24" spans="2:5" x14ac:dyDescent="0.25">
      <c r="B24"/>
      <c r="C24"/>
      <c r="D24"/>
      <c r="E24"/>
    </row>
    <row r="25" spans="2:5" x14ac:dyDescent="0.25">
      <c r="B25"/>
      <c r="C25"/>
      <c r="D25"/>
    </row>
    <row r="26" spans="2:5" x14ac:dyDescent="0.25">
      <c r="B26"/>
      <c r="C26"/>
      <c r="D26"/>
    </row>
    <row r="27" spans="2:5" x14ac:dyDescent="0.25">
      <c r="B27"/>
      <c r="C27"/>
      <c r="D27"/>
    </row>
    <row r="28" spans="2:5" x14ac:dyDescent="0.25">
      <c r="B28"/>
      <c r="C28"/>
      <c r="D28"/>
    </row>
    <row r="29" spans="2:5" x14ac:dyDescent="0.25">
      <c r="B29"/>
      <c r="C29"/>
      <c r="D29"/>
    </row>
    <row r="30" spans="2:5" x14ac:dyDescent="0.25">
      <c r="B30"/>
      <c r="C30"/>
      <c r="D30"/>
    </row>
    <row r="31" spans="2:5" x14ac:dyDescent="0.25">
      <c r="B31"/>
      <c r="C31"/>
      <c r="D31"/>
    </row>
    <row r="32" spans="2:5" x14ac:dyDescent="0.25">
      <c r="B32"/>
      <c r="C32"/>
      <c r="D32"/>
    </row>
    <row r="33" spans="2:4" x14ac:dyDescent="0.25">
      <c r="B33"/>
      <c r="C33"/>
      <c r="D33"/>
    </row>
    <row r="34" spans="2:4" x14ac:dyDescent="0.25">
      <c r="B34"/>
      <c r="C34"/>
      <c r="D34"/>
    </row>
    <row r="35" spans="2:4" x14ac:dyDescent="0.25">
      <c r="B35"/>
      <c r="C35"/>
      <c r="D35"/>
    </row>
    <row r="36" spans="2:4" x14ac:dyDescent="0.25">
      <c r="B36"/>
      <c r="C36"/>
      <c r="D36"/>
    </row>
    <row r="37" spans="2:4" x14ac:dyDescent="0.25">
      <c r="B37"/>
      <c r="C37"/>
      <c r="D37"/>
    </row>
    <row r="38" spans="2:4" x14ac:dyDescent="0.25">
      <c r="B38"/>
      <c r="C38"/>
      <c r="D38"/>
    </row>
    <row r="39" spans="2:4" x14ac:dyDescent="0.25">
      <c r="B39"/>
      <c r="C39"/>
      <c r="D39"/>
    </row>
    <row r="40" spans="2:4" x14ac:dyDescent="0.25">
      <c r="B40"/>
      <c r="C40"/>
      <c r="D40"/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</sheetData>
  <sheetProtection algorithmName="SHA-512" hashValue="4tNFmIudqEjk3fyNM9OqZAvozs5zUdA88xUnbb8swPelJs/fMkVQoemYXL3kFczm9Tip8JP43uWvr2FZzN8IGQ==" saltValue="UExqEv+K7MecjAM2Z/rO9w==" spinCount="100000" sheet="1" objects="1" scenarios="1"/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5:K17"/>
  <sheetViews>
    <sheetView workbookViewId="0">
      <selection activeCell="J32" sqref="J32"/>
    </sheetView>
  </sheetViews>
  <sheetFormatPr defaultRowHeight="15" x14ac:dyDescent="0.25"/>
  <cols>
    <col min="2" max="2" width="13.42578125" customWidth="1"/>
    <col min="3" max="3" width="16.42578125" customWidth="1"/>
    <col min="4" max="4" width="10.85546875" customWidth="1"/>
  </cols>
  <sheetData>
    <row r="5" spans="2:8" ht="15.75" thickBot="1" x14ac:dyDescent="0.3">
      <c r="B5" s="9"/>
      <c r="C5" s="9"/>
      <c r="D5" s="10" t="s">
        <v>56</v>
      </c>
      <c r="E5" s="10" t="s">
        <v>57</v>
      </c>
      <c r="F5" s="10"/>
      <c r="G5" s="10" t="s">
        <v>56</v>
      </c>
      <c r="H5" s="10" t="s">
        <v>57</v>
      </c>
    </row>
    <row r="6" spans="2:8" ht="15.75" thickTop="1" x14ac:dyDescent="0.25">
      <c r="B6" s="8"/>
      <c r="C6" s="8"/>
      <c r="D6" s="6"/>
      <c r="E6" s="6"/>
      <c r="F6" s="6"/>
      <c r="G6" s="6"/>
      <c r="H6" s="6"/>
    </row>
    <row r="7" spans="2:8" x14ac:dyDescent="0.25">
      <c r="B7" s="8" t="s">
        <v>58</v>
      </c>
      <c r="C7" s="8"/>
      <c r="D7" s="6"/>
      <c r="E7" s="6"/>
      <c r="F7" s="6"/>
      <c r="G7" s="6"/>
      <c r="H7" s="6"/>
    </row>
    <row r="8" spans="2:8" x14ac:dyDescent="0.25">
      <c r="B8" s="8"/>
      <c r="C8" s="8"/>
      <c r="D8" s="6"/>
      <c r="E8" s="6"/>
      <c r="F8" s="6"/>
      <c r="G8" s="6"/>
      <c r="H8" s="6"/>
    </row>
    <row r="9" spans="2:8" x14ac:dyDescent="0.25">
      <c r="B9" s="12"/>
      <c r="C9" s="12"/>
      <c r="D9" s="13"/>
      <c r="E9" s="13"/>
      <c r="F9" s="13"/>
      <c r="G9" s="13"/>
      <c r="H9" s="13"/>
    </row>
    <row r="10" spans="2:8" x14ac:dyDescent="0.25">
      <c r="B10" s="14" t="s">
        <v>59</v>
      </c>
      <c r="C10" s="14"/>
      <c r="D10" s="11"/>
      <c r="E10" s="11"/>
      <c r="F10" s="11"/>
      <c r="G10" s="11"/>
      <c r="H10" s="11"/>
    </row>
    <row r="11" spans="2:8" x14ac:dyDescent="0.25">
      <c r="B11" s="14"/>
      <c r="C11" s="14"/>
      <c r="D11" s="11"/>
      <c r="E11" s="11"/>
      <c r="F11" s="11"/>
      <c r="G11" s="11"/>
      <c r="H11" s="11"/>
    </row>
    <row r="12" spans="2:8" x14ac:dyDescent="0.25">
      <c r="B12" s="12"/>
      <c r="C12" s="12"/>
      <c r="D12" s="13"/>
      <c r="E12" s="13"/>
      <c r="F12" s="13"/>
      <c r="G12" s="13"/>
      <c r="H12" s="13"/>
    </row>
    <row r="13" spans="2:8" x14ac:dyDescent="0.25">
      <c r="B13" s="14" t="s">
        <v>60</v>
      </c>
      <c r="C13" s="11"/>
      <c r="D13" s="11"/>
      <c r="E13" s="11"/>
      <c r="F13" s="11"/>
      <c r="G13" s="11"/>
      <c r="H13" s="11"/>
    </row>
    <row r="14" spans="2:8" x14ac:dyDescent="0.25">
      <c r="B14" s="14"/>
      <c r="C14" s="11"/>
      <c r="D14" s="11"/>
      <c r="E14" s="11"/>
      <c r="F14" s="11"/>
      <c r="G14" s="11"/>
      <c r="H14" s="11"/>
    </row>
    <row r="15" spans="2:8" x14ac:dyDescent="0.25">
      <c r="B15" s="14"/>
      <c r="C15" s="11"/>
      <c r="D15" s="11"/>
      <c r="E15" s="11"/>
      <c r="F15" s="11"/>
      <c r="G15" s="11"/>
      <c r="H15" s="11"/>
    </row>
    <row r="16" spans="2:8" x14ac:dyDescent="0.25">
      <c r="B16" s="14"/>
      <c r="C16" s="11"/>
      <c r="D16" s="11"/>
      <c r="E16" s="11"/>
      <c r="F16" s="11"/>
      <c r="G16" s="11"/>
      <c r="H16" s="11"/>
    </row>
    <row r="17" spans="2:11" ht="41.25" customHeight="1" x14ac:dyDescent="0.25">
      <c r="B17" s="27" t="s">
        <v>61</v>
      </c>
      <c r="C17" s="27"/>
      <c r="D17" s="27"/>
      <c r="E17" s="27"/>
      <c r="F17" s="27"/>
      <c r="G17" s="27"/>
      <c r="H17" s="27"/>
      <c r="I17" s="7"/>
      <c r="J17" s="7"/>
      <c r="K17" s="7"/>
    </row>
  </sheetData>
  <sheetProtection algorithmName="SHA-512" hashValue="K2pONimMXzl+4JbECRSrePCpLo7VQDoy7s7SsNJSOedMDhFvHUtwcUC5cSrKho/KUOmY+LI6yBlDMpODAE+Pjw==" saltValue="w44vmCjY6zgXe05Hfo83Sg==" spinCount="100000" sheet="1" objects="1" scenarios="1"/>
  <mergeCells count="1">
    <mergeCell ref="B17:H17"/>
  </mergeCells>
  <printOptions horizontalCentered="1"/>
  <pageMargins left="1" right="1" top="1" bottom="1" header="0.5" footer="0.5"/>
  <pageSetup fitToHeight="0" orientation="portrait" r:id="rId1"/>
  <headerFooter>
    <oddHeader>&amp;C&amp;"-,Bold"Thomas Jefferson National Accelerator Facility&amp;"-,Regular"
Radioanalytical Laboratory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62"/>
  <sheetViews>
    <sheetView workbookViewId="0">
      <selection activeCell="J6" sqref="J6"/>
    </sheetView>
  </sheetViews>
  <sheetFormatPr defaultRowHeight="15" x14ac:dyDescent="0.25"/>
  <cols>
    <col min="1" max="1" width="7.28515625" customWidth="1"/>
    <col min="2" max="2" width="8.5703125" customWidth="1"/>
    <col min="3" max="3" width="8.85546875" customWidth="1"/>
    <col min="4" max="4" width="8.7109375" customWidth="1"/>
    <col min="5" max="5" width="13.140625" customWidth="1"/>
    <col min="6" max="6" width="11.7109375" customWidth="1"/>
    <col min="7" max="7" width="13.42578125" customWidth="1"/>
  </cols>
  <sheetData>
    <row r="2" spans="1:7" x14ac:dyDescent="0.25">
      <c r="A2" t="s">
        <v>62</v>
      </c>
      <c r="B2" t="s">
        <v>63</v>
      </c>
      <c r="C2" t="s">
        <v>11</v>
      </c>
      <c r="D2" t="s">
        <v>18</v>
      </c>
      <c r="E2" t="s">
        <v>5</v>
      </c>
      <c r="F2" t="s">
        <v>6</v>
      </c>
      <c r="G2" t="s">
        <v>64</v>
      </c>
    </row>
    <row r="3" spans="1:7" x14ac:dyDescent="0.25">
      <c r="A3" t="s">
        <v>84</v>
      </c>
      <c r="B3">
        <v>1</v>
      </c>
      <c r="C3">
        <v>0</v>
      </c>
      <c r="D3">
        <v>428</v>
      </c>
      <c r="E3" s="1" t="s">
        <v>243</v>
      </c>
      <c r="F3" s="2" t="s">
        <v>244</v>
      </c>
      <c r="G3">
        <v>428</v>
      </c>
    </row>
    <row r="4" spans="1:7" x14ac:dyDescent="0.25">
      <c r="A4" t="s">
        <v>84</v>
      </c>
      <c r="B4">
        <v>2</v>
      </c>
      <c r="C4">
        <v>2</v>
      </c>
      <c r="D4">
        <v>449</v>
      </c>
      <c r="E4" s="1" t="s">
        <v>243</v>
      </c>
      <c r="F4" s="2" t="s">
        <v>245</v>
      </c>
      <c r="G4">
        <v>451</v>
      </c>
    </row>
    <row r="5" spans="1:7" x14ac:dyDescent="0.25">
      <c r="A5" t="s">
        <v>84</v>
      </c>
      <c r="B5">
        <v>3</v>
      </c>
      <c r="C5">
        <v>0</v>
      </c>
      <c r="D5">
        <v>480</v>
      </c>
      <c r="E5" s="1" t="s">
        <v>243</v>
      </c>
      <c r="F5" s="2" t="s">
        <v>246</v>
      </c>
      <c r="G5">
        <v>480</v>
      </c>
    </row>
    <row r="6" spans="1:7" x14ac:dyDescent="0.25">
      <c r="A6" t="s">
        <v>84</v>
      </c>
      <c r="B6">
        <v>4</v>
      </c>
      <c r="C6">
        <v>0</v>
      </c>
      <c r="D6">
        <v>457</v>
      </c>
      <c r="E6" s="1" t="s">
        <v>243</v>
      </c>
      <c r="F6" s="2" t="s">
        <v>247</v>
      </c>
      <c r="G6">
        <v>457</v>
      </c>
    </row>
    <row r="7" spans="1:7" x14ac:dyDescent="0.25">
      <c r="A7" t="s">
        <v>84</v>
      </c>
      <c r="B7">
        <v>5</v>
      </c>
      <c r="C7">
        <v>0</v>
      </c>
      <c r="D7">
        <v>431</v>
      </c>
      <c r="E7" s="1" t="s">
        <v>243</v>
      </c>
      <c r="F7" s="2" t="s">
        <v>248</v>
      </c>
      <c r="G7">
        <v>431</v>
      </c>
    </row>
    <row r="8" spans="1:7" x14ac:dyDescent="0.25">
      <c r="A8" t="s">
        <v>84</v>
      </c>
      <c r="B8">
        <v>6</v>
      </c>
      <c r="C8">
        <v>1</v>
      </c>
      <c r="D8">
        <v>457</v>
      </c>
      <c r="E8" s="1" t="s">
        <v>243</v>
      </c>
      <c r="F8" s="2" t="s">
        <v>249</v>
      </c>
      <c r="G8">
        <v>458</v>
      </c>
    </row>
    <row r="9" spans="1:7" x14ac:dyDescent="0.25">
      <c r="A9" t="s">
        <v>84</v>
      </c>
      <c r="B9">
        <v>7</v>
      </c>
      <c r="C9">
        <v>1</v>
      </c>
      <c r="D9">
        <v>444</v>
      </c>
      <c r="E9" s="1" t="s">
        <v>243</v>
      </c>
      <c r="F9" s="2" t="s">
        <v>250</v>
      </c>
      <c r="G9">
        <v>445</v>
      </c>
    </row>
    <row r="10" spans="1:7" x14ac:dyDescent="0.25">
      <c r="A10" t="s">
        <v>84</v>
      </c>
      <c r="B10">
        <v>8</v>
      </c>
      <c r="C10">
        <v>0</v>
      </c>
      <c r="D10">
        <v>443</v>
      </c>
      <c r="E10" s="1" t="s">
        <v>243</v>
      </c>
      <c r="F10" s="2" t="s">
        <v>251</v>
      </c>
      <c r="G10">
        <v>443</v>
      </c>
    </row>
    <row r="11" spans="1:7" x14ac:dyDescent="0.25">
      <c r="A11" t="s">
        <v>84</v>
      </c>
      <c r="B11">
        <v>9</v>
      </c>
      <c r="C11">
        <v>2</v>
      </c>
      <c r="D11">
        <v>453</v>
      </c>
      <c r="E11" s="1" t="s">
        <v>243</v>
      </c>
      <c r="F11" s="2" t="s">
        <v>252</v>
      </c>
      <c r="G11">
        <v>455</v>
      </c>
    </row>
    <row r="12" spans="1:7" x14ac:dyDescent="0.25">
      <c r="A12" t="s">
        <v>84</v>
      </c>
      <c r="B12">
        <v>10</v>
      </c>
      <c r="C12">
        <v>1</v>
      </c>
      <c r="D12">
        <v>472</v>
      </c>
      <c r="E12" s="1" t="s">
        <v>243</v>
      </c>
      <c r="F12" s="2" t="s">
        <v>253</v>
      </c>
      <c r="G12">
        <v>473</v>
      </c>
    </row>
    <row r="13" spans="1:7" x14ac:dyDescent="0.25">
      <c r="A13" t="s">
        <v>84</v>
      </c>
      <c r="B13">
        <v>11</v>
      </c>
      <c r="C13">
        <v>1</v>
      </c>
      <c r="D13">
        <v>473</v>
      </c>
      <c r="E13" s="1" t="s">
        <v>96</v>
      </c>
      <c r="F13" s="2" t="s">
        <v>254</v>
      </c>
      <c r="G13">
        <v>474</v>
      </c>
    </row>
    <row r="14" spans="1:7" x14ac:dyDescent="0.25">
      <c r="A14" t="s">
        <v>84</v>
      </c>
      <c r="B14">
        <v>12</v>
      </c>
      <c r="C14">
        <v>0</v>
      </c>
      <c r="D14">
        <v>464</v>
      </c>
      <c r="E14" s="1" t="s">
        <v>98</v>
      </c>
      <c r="F14" s="2" t="s">
        <v>255</v>
      </c>
      <c r="G14">
        <v>464</v>
      </c>
    </row>
    <row r="15" spans="1:7" x14ac:dyDescent="0.25">
      <c r="A15" t="s">
        <v>84</v>
      </c>
      <c r="B15">
        <v>13</v>
      </c>
      <c r="C15">
        <v>1</v>
      </c>
      <c r="D15">
        <v>467</v>
      </c>
      <c r="E15" s="1" t="s">
        <v>98</v>
      </c>
      <c r="F15" s="2" t="s">
        <v>256</v>
      </c>
      <c r="G15">
        <v>468</v>
      </c>
    </row>
    <row r="16" spans="1:7" x14ac:dyDescent="0.25">
      <c r="A16" t="s">
        <v>84</v>
      </c>
      <c r="B16">
        <v>14</v>
      </c>
      <c r="C16">
        <v>1</v>
      </c>
      <c r="D16">
        <v>481</v>
      </c>
      <c r="E16" s="1" t="s">
        <v>98</v>
      </c>
      <c r="F16" s="2" t="s">
        <v>257</v>
      </c>
      <c r="G16">
        <v>482</v>
      </c>
    </row>
    <row r="17" spans="1:7" x14ac:dyDescent="0.25">
      <c r="A17" t="s">
        <v>84</v>
      </c>
      <c r="B17">
        <v>15</v>
      </c>
      <c r="C17">
        <v>0</v>
      </c>
      <c r="D17">
        <v>448</v>
      </c>
      <c r="E17" s="1" t="s">
        <v>102</v>
      </c>
      <c r="F17" s="2" t="s">
        <v>258</v>
      </c>
      <c r="G17">
        <v>448</v>
      </c>
    </row>
    <row r="18" spans="1:7" x14ac:dyDescent="0.25">
      <c r="A18" t="s">
        <v>84</v>
      </c>
      <c r="B18">
        <v>16</v>
      </c>
      <c r="C18">
        <v>1</v>
      </c>
      <c r="D18">
        <v>478</v>
      </c>
      <c r="E18" s="1" t="s">
        <v>104</v>
      </c>
      <c r="F18" s="2" t="s">
        <v>259</v>
      </c>
      <c r="G18">
        <v>479</v>
      </c>
    </row>
    <row r="19" spans="1:7" x14ac:dyDescent="0.25">
      <c r="A19" t="s">
        <v>84</v>
      </c>
      <c r="B19">
        <v>17</v>
      </c>
      <c r="C19">
        <v>0</v>
      </c>
      <c r="D19">
        <v>492</v>
      </c>
      <c r="E19" s="1" t="s">
        <v>104</v>
      </c>
      <c r="F19" s="2" t="s">
        <v>260</v>
      </c>
      <c r="G19">
        <v>492</v>
      </c>
    </row>
    <row r="20" spans="1:7" x14ac:dyDescent="0.25">
      <c r="A20" t="s">
        <v>84</v>
      </c>
      <c r="B20">
        <v>18</v>
      </c>
      <c r="C20">
        <v>0</v>
      </c>
      <c r="D20">
        <v>462</v>
      </c>
      <c r="E20" s="1" t="s">
        <v>107</v>
      </c>
      <c r="F20" s="2" t="s">
        <v>261</v>
      </c>
      <c r="G20">
        <v>462</v>
      </c>
    </row>
    <row r="21" spans="1:7" x14ac:dyDescent="0.25">
      <c r="A21" t="s">
        <v>84</v>
      </c>
      <c r="B21">
        <v>19</v>
      </c>
      <c r="C21">
        <v>3</v>
      </c>
      <c r="D21">
        <v>488</v>
      </c>
      <c r="E21" s="1" t="s">
        <v>109</v>
      </c>
      <c r="F21" s="2" t="s">
        <v>262</v>
      </c>
      <c r="G21">
        <v>491</v>
      </c>
    </row>
    <row r="22" spans="1:7" x14ac:dyDescent="0.25">
      <c r="A22" t="s">
        <v>84</v>
      </c>
      <c r="B22">
        <v>20</v>
      </c>
      <c r="C22">
        <v>0</v>
      </c>
      <c r="D22">
        <v>459</v>
      </c>
      <c r="E22" s="1" t="s">
        <v>111</v>
      </c>
      <c r="F22" s="2" t="s">
        <v>263</v>
      </c>
      <c r="G22">
        <v>459</v>
      </c>
    </row>
    <row r="23" spans="1:7" x14ac:dyDescent="0.25">
      <c r="A23" t="s">
        <v>113</v>
      </c>
      <c r="B23">
        <v>1</v>
      </c>
      <c r="C23">
        <v>1</v>
      </c>
      <c r="D23">
        <v>488</v>
      </c>
      <c r="E23" s="1" t="s">
        <v>114</v>
      </c>
      <c r="F23" s="2" t="s">
        <v>264</v>
      </c>
      <c r="G23">
        <v>489</v>
      </c>
    </row>
    <row r="24" spans="1:7" x14ac:dyDescent="0.25">
      <c r="A24" t="s">
        <v>113</v>
      </c>
      <c r="B24">
        <v>2</v>
      </c>
      <c r="C24">
        <v>0</v>
      </c>
      <c r="D24">
        <v>482</v>
      </c>
      <c r="E24" s="1" t="s">
        <v>116</v>
      </c>
      <c r="F24" s="2" t="s">
        <v>265</v>
      </c>
      <c r="G24">
        <v>482</v>
      </c>
    </row>
    <row r="25" spans="1:7" x14ac:dyDescent="0.25">
      <c r="A25" t="s">
        <v>113</v>
      </c>
      <c r="B25">
        <v>3</v>
      </c>
      <c r="C25">
        <v>1</v>
      </c>
      <c r="D25">
        <v>495</v>
      </c>
      <c r="E25" s="1" t="s">
        <v>118</v>
      </c>
      <c r="F25" s="2" t="s">
        <v>266</v>
      </c>
      <c r="G25">
        <v>496</v>
      </c>
    </row>
    <row r="26" spans="1:7" x14ac:dyDescent="0.25">
      <c r="A26" t="s">
        <v>113</v>
      </c>
      <c r="B26">
        <v>4</v>
      </c>
      <c r="C26">
        <v>2</v>
      </c>
      <c r="D26">
        <v>484</v>
      </c>
      <c r="E26" s="1" t="s">
        <v>120</v>
      </c>
      <c r="F26" s="2" t="s">
        <v>267</v>
      </c>
      <c r="G26">
        <v>486</v>
      </c>
    </row>
    <row r="27" spans="1:7" x14ac:dyDescent="0.25">
      <c r="A27" t="s">
        <v>113</v>
      </c>
      <c r="B27">
        <v>5</v>
      </c>
      <c r="C27">
        <v>2</v>
      </c>
      <c r="D27">
        <v>462</v>
      </c>
      <c r="E27" s="1" t="s">
        <v>122</v>
      </c>
      <c r="F27" s="2" t="s">
        <v>268</v>
      </c>
      <c r="G27">
        <v>464</v>
      </c>
    </row>
    <row r="28" spans="1:7" x14ac:dyDescent="0.25">
      <c r="A28" t="s">
        <v>113</v>
      </c>
      <c r="B28">
        <v>6</v>
      </c>
      <c r="C28">
        <v>1</v>
      </c>
      <c r="D28">
        <v>490</v>
      </c>
      <c r="E28" s="1" t="s">
        <v>124</v>
      </c>
      <c r="F28" s="2" t="s">
        <v>269</v>
      </c>
      <c r="G28">
        <v>491</v>
      </c>
    </row>
    <row r="29" spans="1:7" x14ac:dyDescent="0.25">
      <c r="A29" t="s">
        <v>113</v>
      </c>
      <c r="B29">
        <v>7</v>
      </c>
      <c r="C29">
        <v>0</v>
      </c>
      <c r="D29">
        <v>494</v>
      </c>
      <c r="E29" s="1" t="s">
        <v>126</v>
      </c>
      <c r="F29" s="2" t="s">
        <v>270</v>
      </c>
      <c r="G29">
        <v>494</v>
      </c>
    </row>
    <row r="30" spans="1:7" x14ac:dyDescent="0.25">
      <c r="A30" t="s">
        <v>113</v>
      </c>
      <c r="B30">
        <v>8</v>
      </c>
      <c r="C30">
        <v>3</v>
      </c>
      <c r="D30">
        <v>475</v>
      </c>
      <c r="E30" s="1" t="s">
        <v>128</v>
      </c>
      <c r="F30" s="2" t="s">
        <v>271</v>
      </c>
      <c r="G30">
        <v>478</v>
      </c>
    </row>
    <row r="31" spans="1:7" x14ac:dyDescent="0.25">
      <c r="A31" t="s">
        <v>113</v>
      </c>
      <c r="B31">
        <v>9</v>
      </c>
      <c r="C31">
        <v>2</v>
      </c>
      <c r="D31">
        <v>484</v>
      </c>
      <c r="E31" s="1" t="s">
        <v>130</v>
      </c>
      <c r="F31" s="2" t="s">
        <v>272</v>
      </c>
      <c r="G31">
        <v>486</v>
      </c>
    </row>
    <row r="32" spans="1:7" x14ac:dyDescent="0.25">
      <c r="A32" t="s">
        <v>113</v>
      </c>
      <c r="B32">
        <v>10</v>
      </c>
      <c r="C32">
        <v>0</v>
      </c>
      <c r="D32">
        <v>505</v>
      </c>
      <c r="E32" s="1" t="s">
        <v>132</v>
      </c>
      <c r="F32" s="2" t="s">
        <v>273</v>
      </c>
      <c r="G32">
        <v>505</v>
      </c>
    </row>
    <row r="33" spans="1:7" x14ac:dyDescent="0.25">
      <c r="A33" t="s">
        <v>113</v>
      </c>
      <c r="B33">
        <v>11</v>
      </c>
      <c r="C33">
        <v>1</v>
      </c>
      <c r="D33">
        <v>476</v>
      </c>
      <c r="E33" s="1" t="s">
        <v>134</v>
      </c>
      <c r="F33" s="2" t="s">
        <v>274</v>
      </c>
      <c r="G33">
        <v>477</v>
      </c>
    </row>
    <row r="34" spans="1:7" x14ac:dyDescent="0.25">
      <c r="A34" t="s">
        <v>113</v>
      </c>
      <c r="B34">
        <v>12</v>
      </c>
      <c r="C34">
        <v>0</v>
      </c>
      <c r="D34">
        <v>430</v>
      </c>
      <c r="E34" s="1" t="s">
        <v>136</v>
      </c>
      <c r="F34" s="2" t="s">
        <v>275</v>
      </c>
      <c r="G34">
        <v>430</v>
      </c>
    </row>
    <row r="35" spans="1:7" x14ac:dyDescent="0.25">
      <c r="A35" t="s">
        <v>113</v>
      </c>
      <c r="B35">
        <v>13</v>
      </c>
      <c r="C35">
        <v>0</v>
      </c>
      <c r="D35">
        <v>411</v>
      </c>
      <c r="E35" s="1" t="s">
        <v>136</v>
      </c>
      <c r="F35" s="2" t="s">
        <v>276</v>
      </c>
      <c r="G35">
        <v>411</v>
      </c>
    </row>
    <row r="36" spans="1:7" x14ac:dyDescent="0.25">
      <c r="A36" t="s">
        <v>113</v>
      </c>
      <c r="B36">
        <v>14</v>
      </c>
      <c r="C36">
        <v>0</v>
      </c>
      <c r="D36">
        <v>417</v>
      </c>
      <c r="E36" s="1" t="s">
        <v>136</v>
      </c>
      <c r="F36" s="2" t="s">
        <v>277</v>
      </c>
      <c r="G36">
        <v>417</v>
      </c>
    </row>
    <row r="37" spans="1:7" x14ac:dyDescent="0.25">
      <c r="A37" t="s">
        <v>113</v>
      </c>
      <c r="B37">
        <v>15</v>
      </c>
      <c r="C37">
        <v>1</v>
      </c>
      <c r="D37">
        <v>449</v>
      </c>
      <c r="E37" s="1" t="s">
        <v>140</v>
      </c>
      <c r="F37" s="2" t="s">
        <v>278</v>
      </c>
      <c r="G37">
        <v>450</v>
      </c>
    </row>
    <row r="38" spans="1:7" x14ac:dyDescent="0.25">
      <c r="A38" t="s">
        <v>113</v>
      </c>
      <c r="B38">
        <v>16</v>
      </c>
      <c r="C38">
        <v>2</v>
      </c>
      <c r="D38">
        <v>453</v>
      </c>
      <c r="E38" s="1" t="s">
        <v>140</v>
      </c>
      <c r="F38" s="2" t="s">
        <v>279</v>
      </c>
      <c r="G38">
        <v>455</v>
      </c>
    </row>
    <row r="39" spans="1:7" x14ac:dyDescent="0.25">
      <c r="A39" t="s">
        <v>113</v>
      </c>
      <c r="B39">
        <v>17</v>
      </c>
      <c r="C39">
        <v>0</v>
      </c>
      <c r="D39">
        <v>462</v>
      </c>
      <c r="E39" s="1" t="s">
        <v>142</v>
      </c>
      <c r="F39" s="2" t="s">
        <v>280</v>
      </c>
      <c r="G39">
        <v>462</v>
      </c>
    </row>
    <row r="40" spans="1:7" x14ac:dyDescent="0.25">
      <c r="A40" t="s">
        <v>113</v>
      </c>
      <c r="B40">
        <v>18</v>
      </c>
      <c r="C40">
        <v>0</v>
      </c>
      <c r="D40">
        <v>430</v>
      </c>
      <c r="E40" s="1" t="s">
        <v>144</v>
      </c>
      <c r="F40" s="2" t="s">
        <v>281</v>
      </c>
      <c r="G40">
        <v>430</v>
      </c>
    </row>
    <row r="41" spans="1:7" x14ac:dyDescent="0.25">
      <c r="A41" t="s">
        <v>113</v>
      </c>
      <c r="B41">
        <v>19</v>
      </c>
      <c r="C41">
        <v>0</v>
      </c>
      <c r="D41">
        <v>470</v>
      </c>
      <c r="E41" s="1" t="s">
        <v>146</v>
      </c>
      <c r="F41" s="2" t="s">
        <v>282</v>
      </c>
      <c r="G41">
        <v>470</v>
      </c>
    </row>
    <row r="42" spans="1:7" x14ac:dyDescent="0.25">
      <c r="A42" t="s">
        <v>113</v>
      </c>
      <c r="B42">
        <v>20</v>
      </c>
      <c r="C42">
        <v>2</v>
      </c>
      <c r="D42">
        <v>479</v>
      </c>
      <c r="E42" s="1" t="s">
        <v>148</v>
      </c>
      <c r="F42" s="2" t="s">
        <v>283</v>
      </c>
      <c r="G42">
        <v>481</v>
      </c>
    </row>
    <row r="43" spans="1:7" x14ac:dyDescent="0.25">
      <c r="A43" t="s">
        <v>113</v>
      </c>
      <c r="B43">
        <v>21</v>
      </c>
      <c r="C43">
        <v>2</v>
      </c>
      <c r="D43">
        <v>459</v>
      </c>
      <c r="E43" s="1" t="s">
        <v>150</v>
      </c>
      <c r="F43" s="2" t="s">
        <v>284</v>
      </c>
      <c r="G43">
        <v>461</v>
      </c>
    </row>
    <row r="44" spans="1:7" x14ac:dyDescent="0.25">
      <c r="A44" t="s">
        <v>113</v>
      </c>
      <c r="B44">
        <v>22</v>
      </c>
      <c r="C44">
        <v>5</v>
      </c>
      <c r="D44">
        <v>488</v>
      </c>
      <c r="E44" s="1" t="s">
        <v>152</v>
      </c>
      <c r="F44" s="2" t="s">
        <v>285</v>
      </c>
      <c r="G44">
        <v>493</v>
      </c>
    </row>
    <row r="45" spans="1:7" x14ac:dyDescent="0.25">
      <c r="A45" t="s">
        <v>113</v>
      </c>
      <c r="B45">
        <v>23</v>
      </c>
      <c r="C45">
        <v>2</v>
      </c>
      <c r="D45">
        <v>451</v>
      </c>
      <c r="E45" s="1" t="s">
        <v>154</v>
      </c>
      <c r="F45" s="2" t="s">
        <v>286</v>
      </c>
      <c r="G45">
        <v>453</v>
      </c>
    </row>
    <row r="46" spans="1:7" x14ac:dyDescent="0.25">
      <c r="A46" t="s">
        <v>113</v>
      </c>
      <c r="B46">
        <v>24</v>
      </c>
      <c r="C46">
        <v>1</v>
      </c>
      <c r="D46">
        <v>406</v>
      </c>
      <c r="E46" s="1" t="s">
        <v>156</v>
      </c>
      <c r="F46" s="2" t="s">
        <v>287</v>
      </c>
      <c r="G46">
        <v>407</v>
      </c>
    </row>
    <row r="47" spans="1:7" x14ac:dyDescent="0.25">
      <c r="A47" t="s">
        <v>113</v>
      </c>
      <c r="B47">
        <v>25</v>
      </c>
      <c r="C47">
        <v>0</v>
      </c>
      <c r="D47">
        <v>452</v>
      </c>
      <c r="E47" s="1" t="s">
        <v>156</v>
      </c>
      <c r="F47" s="2" t="s">
        <v>259</v>
      </c>
      <c r="G47">
        <v>452</v>
      </c>
    </row>
    <row r="48" spans="1:7" x14ac:dyDescent="0.25">
      <c r="A48" t="s">
        <v>113</v>
      </c>
      <c r="B48">
        <v>26</v>
      </c>
      <c r="C48">
        <v>0</v>
      </c>
      <c r="D48">
        <v>458</v>
      </c>
      <c r="E48" s="1" t="s">
        <v>156</v>
      </c>
      <c r="F48" s="2" t="s">
        <v>288</v>
      </c>
      <c r="G48">
        <v>458</v>
      </c>
    </row>
    <row r="49" spans="1:7" x14ac:dyDescent="0.25">
      <c r="A49" t="s">
        <v>113</v>
      </c>
      <c r="B49">
        <v>27</v>
      </c>
      <c r="C49">
        <v>0</v>
      </c>
      <c r="D49">
        <v>442</v>
      </c>
      <c r="E49" s="1" t="s">
        <v>158</v>
      </c>
      <c r="F49" s="2" t="s">
        <v>289</v>
      </c>
      <c r="G49">
        <v>442</v>
      </c>
    </row>
    <row r="50" spans="1:7" x14ac:dyDescent="0.25">
      <c r="A50" t="s">
        <v>113</v>
      </c>
      <c r="B50">
        <v>28</v>
      </c>
      <c r="C50">
        <v>1</v>
      </c>
      <c r="D50">
        <v>443</v>
      </c>
      <c r="E50" s="1" t="s">
        <v>160</v>
      </c>
      <c r="F50" s="2" t="s">
        <v>290</v>
      </c>
      <c r="G50">
        <v>444</v>
      </c>
    </row>
    <row r="51" spans="1:7" x14ac:dyDescent="0.25">
      <c r="A51" t="s">
        <v>113</v>
      </c>
      <c r="B51">
        <v>29</v>
      </c>
      <c r="C51">
        <v>0</v>
      </c>
      <c r="D51">
        <v>465</v>
      </c>
      <c r="E51" s="1" t="s">
        <v>162</v>
      </c>
      <c r="F51" s="2" t="s">
        <v>291</v>
      </c>
      <c r="G51">
        <v>465</v>
      </c>
    </row>
    <row r="52" spans="1:7" x14ac:dyDescent="0.25">
      <c r="A52" t="s">
        <v>113</v>
      </c>
      <c r="B52">
        <v>30</v>
      </c>
      <c r="C52">
        <v>2</v>
      </c>
      <c r="D52">
        <v>428</v>
      </c>
      <c r="E52" s="1" t="s">
        <v>164</v>
      </c>
      <c r="F52" s="2" t="s">
        <v>292</v>
      </c>
      <c r="G52">
        <v>430</v>
      </c>
    </row>
    <row r="53" spans="1:7" x14ac:dyDescent="0.25">
      <c r="A53" t="s">
        <v>113</v>
      </c>
      <c r="B53">
        <v>31</v>
      </c>
      <c r="C53">
        <v>1</v>
      </c>
      <c r="D53">
        <v>440</v>
      </c>
      <c r="E53" s="1" t="s">
        <v>166</v>
      </c>
      <c r="F53" s="2" t="s">
        <v>293</v>
      </c>
      <c r="G53">
        <v>441</v>
      </c>
    </row>
    <row r="54" spans="1:7" x14ac:dyDescent="0.25">
      <c r="A54" t="s">
        <v>113</v>
      </c>
      <c r="B54">
        <v>32</v>
      </c>
      <c r="C54">
        <v>0</v>
      </c>
      <c r="D54">
        <v>413</v>
      </c>
      <c r="E54" s="1" t="s">
        <v>168</v>
      </c>
      <c r="F54" s="2" t="s">
        <v>294</v>
      </c>
      <c r="G54">
        <v>413</v>
      </c>
    </row>
    <row r="55" spans="1:7" x14ac:dyDescent="0.25">
      <c r="A55" t="s">
        <v>113</v>
      </c>
      <c r="B55">
        <v>33</v>
      </c>
      <c r="C55">
        <v>3</v>
      </c>
      <c r="D55">
        <v>463</v>
      </c>
      <c r="E55" s="1" t="s">
        <v>170</v>
      </c>
      <c r="F55" s="2" t="s">
        <v>295</v>
      </c>
      <c r="G55">
        <v>466</v>
      </c>
    </row>
    <row r="56" spans="1:7" x14ac:dyDescent="0.25">
      <c r="A56" t="s">
        <v>113</v>
      </c>
      <c r="B56">
        <v>34</v>
      </c>
      <c r="C56">
        <v>0</v>
      </c>
      <c r="D56">
        <v>463</v>
      </c>
      <c r="E56" s="1" t="s">
        <v>172</v>
      </c>
      <c r="F56" s="2" t="s">
        <v>296</v>
      </c>
      <c r="G56">
        <v>463</v>
      </c>
    </row>
    <row r="57" spans="1:7" x14ac:dyDescent="0.25">
      <c r="A57" t="s">
        <v>113</v>
      </c>
      <c r="B57">
        <v>35</v>
      </c>
      <c r="C57">
        <v>2</v>
      </c>
      <c r="D57">
        <v>452</v>
      </c>
      <c r="E57" s="1" t="s">
        <v>174</v>
      </c>
      <c r="F57" s="2" t="s">
        <v>297</v>
      </c>
      <c r="G57">
        <v>454</v>
      </c>
    </row>
    <row r="58" spans="1:7" x14ac:dyDescent="0.25">
      <c r="A58" t="s">
        <v>113</v>
      </c>
      <c r="B58">
        <v>36</v>
      </c>
      <c r="C58">
        <v>1</v>
      </c>
      <c r="D58">
        <v>436</v>
      </c>
      <c r="E58" s="1" t="s">
        <v>176</v>
      </c>
      <c r="F58" s="2" t="s">
        <v>298</v>
      </c>
      <c r="G58">
        <v>437</v>
      </c>
    </row>
    <row r="59" spans="1:7" x14ac:dyDescent="0.25">
      <c r="A59" t="s">
        <v>113</v>
      </c>
      <c r="B59">
        <v>37</v>
      </c>
      <c r="C59">
        <v>0</v>
      </c>
      <c r="D59">
        <v>434</v>
      </c>
      <c r="E59" s="1" t="s">
        <v>178</v>
      </c>
      <c r="F59" s="2" t="s">
        <v>299</v>
      </c>
      <c r="G59">
        <v>434</v>
      </c>
    </row>
    <row r="60" spans="1:7" x14ac:dyDescent="0.25">
      <c r="A60" t="s">
        <v>113</v>
      </c>
      <c r="B60">
        <v>38</v>
      </c>
      <c r="C60">
        <v>2</v>
      </c>
      <c r="D60">
        <v>435</v>
      </c>
      <c r="E60" s="1" t="s">
        <v>180</v>
      </c>
      <c r="F60" s="2" t="s">
        <v>300</v>
      </c>
      <c r="G60">
        <v>437</v>
      </c>
    </row>
    <row r="61" spans="1:7" x14ac:dyDescent="0.25">
      <c r="A61" t="s">
        <v>113</v>
      </c>
      <c r="B61">
        <v>39</v>
      </c>
      <c r="C61">
        <v>1</v>
      </c>
      <c r="D61">
        <v>452</v>
      </c>
      <c r="E61" s="1" t="s">
        <v>182</v>
      </c>
      <c r="F61" s="2" t="s">
        <v>301</v>
      </c>
      <c r="G61">
        <v>453</v>
      </c>
    </row>
    <row r="62" spans="1:7" x14ac:dyDescent="0.25">
      <c r="A62" t="s">
        <v>113</v>
      </c>
      <c r="B62">
        <v>40</v>
      </c>
      <c r="C62">
        <v>2</v>
      </c>
      <c r="D62">
        <v>423</v>
      </c>
      <c r="E62" s="1" t="s">
        <v>184</v>
      </c>
      <c r="F62" s="2" t="s">
        <v>302</v>
      </c>
      <c r="G62">
        <v>425</v>
      </c>
    </row>
  </sheetData>
  <sheetProtection algorithmName="SHA-512" hashValue="dE6EQfS/8LZkLhbnvcufPy/is25iNiQYldh8IwG0xj6jcf4m5Yg3wgu/iJv16b1w4TnTFqoUB6WTonZQovTp2Q==" saltValue="KQpR7R2Qac6rl70qaOhg7A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59"/>
  <sheetViews>
    <sheetView tabSelected="1" workbookViewId="0">
      <selection activeCell="J15" sqref="J15"/>
    </sheetView>
  </sheetViews>
  <sheetFormatPr defaultRowHeight="15" x14ac:dyDescent="0.25"/>
  <cols>
    <col min="7" max="7" width="13.42578125" customWidth="1"/>
  </cols>
  <sheetData>
    <row r="2" spans="1:7" x14ac:dyDescent="0.25">
      <c r="A2" s="15" t="s">
        <v>62</v>
      </c>
      <c r="B2" s="15" t="s">
        <v>63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64</v>
      </c>
    </row>
    <row r="3" spans="1:7" x14ac:dyDescent="0.25">
      <c r="A3" s="3" t="s">
        <v>84</v>
      </c>
      <c r="B3" s="3">
        <v>1</v>
      </c>
      <c r="C3" s="3">
        <v>2</v>
      </c>
      <c r="D3" s="3">
        <v>167640</v>
      </c>
      <c r="E3" s="4" t="s">
        <v>85</v>
      </c>
      <c r="F3" s="5" t="s">
        <v>186</v>
      </c>
      <c r="G3" s="3">
        <v>167640</v>
      </c>
    </row>
    <row r="4" spans="1:7" x14ac:dyDescent="0.25">
      <c r="A4" s="16" t="s">
        <v>84</v>
      </c>
      <c r="B4" s="16">
        <v>2</v>
      </c>
      <c r="C4" s="16">
        <v>1</v>
      </c>
      <c r="D4" s="16">
        <v>168102</v>
      </c>
      <c r="E4" s="17" t="s">
        <v>85</v>
      </c>
      <c r="F4" s="18" t="s">
        <v>187</v>
      </c>
      <c r="G4" s="16">
        <v>168102</v>
      </c>
    </row>
    <row r="5" spans="1:7" x14ac:dyDescent="0.25">
      <c r="A5" s="16" t="s">
        <v>84</v>
      </c>
      <c r="B5" s="16">
        <v>3</v>
      </c>
      <c r="C5" s="16">
        <v>0</v>
      </c>
      <c r="D5" s="16">
        <v>168463</v>
      </c>
      <c r="E5" s="17" t="s">
        <v>85</v>
      </c>
      <c r="F5" s="18" t="s">
        <v>188</v>
      </c>
      <c r="G5" s="16">
        <v>168463</v>
      </c>
    </row>
    <row r="6" spans="1:7" x14ac:dyDescent="0.25">
      <c r="A6" s="16" t="s">
        <v>84</v>
      </c>
      <c r="B6" s="16">
        <v>4</v>
      </c>
      <c r="C6" s="16">
        <v>1</v>
      </c>
      <c r="D6" s="16">
        <v>167824</v>
      </c>
      <c r="E6" s="17" t="s">
        <v>85</v>
      </c>
      <c r="F6" s="18" t="s">
        <v>189</v>
      </c>
      <c r="G6" s="16">
        <v>167824</v>
      </c>
    </row>
    <row r="7" spans="1:7" x14ac:dyDescent="0.25">
      <c r="A7" s="16" t="s">
        <v>84</v>
      </c>
      <c r="B7" s="16">
        <v>5</v>
      </c>
      <c r="C7" s="16">
        <v>1</v>
      </c>
      <c r="D7" s="16">
        <v>168540</v>
      </c>
      <c r="E7" s="17" t="s">
        <v>85</v>
      </c>
      <c r="F7" s="18" t="s">
        <v>190</v>
      </c>
      <c r="G7" s="16">
        <v>168540</v>
      </c>
    </row>
    <row r="8" spans="1:7" x14ac:dyDescent="0.25">
      <c r="A8" s="16" t="s">
        <v>84</v>
      </c>
      <c r="B8" s="16">
        <v>6</v>
      </c>
      <c r="C8" s="16">
        <v>2</v>
      </c>
      <c r="D8" s="16">
        <v>168056</v>
      </c>
      <c r="E8" s="17" t="s">
        <v>85</v>
      </c>
      <c r="F8" s="18" t="s">
        <v>191</v>
      </c>
      <c r="G8" s="16">
        <v>168056</v>
      </c>
    </row>
    <row r="9" spans="1:7" x14ac:dyDescent="0.25">
      <c r="A9" s="16" t="s">
        <v>84</v>
      </c>
      <c r="B9" s="16">
        <v>7</v>
      </c>
      <c r="C9" s="16">
        <v>0</v>
      </c>
      <c r="D9" s="16">
        <v>168080</v>
      </c>
      <c r="E9" s="17" t="s">
        <v>85</v>
      </c>
      <c r="F9" s="18" t="s">
        <v>192</v>
      </c>
      <c r="G9" s="16">
        <v>168080</v>
      </c>
    </row>
    <row r="10" spans="1:7" x14ac:dyDescent="0.25">
      <c r="A10" s="16" t="s">
        <v>84</v>
      </c>
      <c r="B10" s="16">
        <v>8</v>
      </c>
      <c r="C10" s="16">
        <v>1</v>
      </c>
      <c r="D10" s="16">
        <v>168332</v>
      </c>
      <c r="E10" s="17" t="s">
        <v>85</v>
      </c>
      <c r="F10" s="18" t="s">
        <v>193</v>
      </c>
      <c r="G10" s="16">
        <v>168332</v>
      </c>
    </row>
    <row r="11" spans="1:7" x14ac:dyDescent="0.25">
      <c r="A11" s="16" t="s">
        <v>84</v>
      </c>
      <c r="B11" s="16">
        <v>9</v>
      </c>
      <c r="C11" s="16">
        <v>1</v>
      </c>
      <c r="D11" s="16">
        <v>168203</v>
      </c>
      <c r="E11" s="17" t="s">
        <v>85</v>
      </c>
      <c r="F11" s="18" t="s">
        <v>194</v>
      </c>
      <c r="G11" s="16">
        <v>168203</v>
      </c>
    </row>
    <row r="12" spans="1:7" x14ac:dyDescent="0.25">
      <c r="A12" s="16" t="s">
        <v>84</v>
      </c>
      <c r="B12" s="16">
        <v>10</v>
      </c>
      <c r="C12" s="16">
        <v>4</v>
      </c>
      <c r="D12" s="16">
        <v>168712</v>
      </c>
      <c r="E12" s="17" t="s">
        <v>85</v>
      </c>
      <c r="F12" s="18" t="s">
        <v>195</v>
      </c>
      <c r="G12" s="16">
        <v>168712</v>
      </c>
    </row>
    <row r="13" spans="1:7" x14ac:dyDescent="0.25">
      <c r="A13" s="16" t="s">
        <v>84</v>
      </c>
      <c r="B13" s="16">
        <v>11</v>
      </c>
      <c r="C13" s="16">
        <v>1</v>
      </c>
      <c r="D13" s="16">
        <v>167741</v>
      </c>
      <c r="E13" s="17" t="s">
        <v>96</v>
      </c>
      <c r="F13" s="18" t="s">
        <v>196</v>
      </c>
      <c r="G13" s="16">
        <v>167741</v>
      </c>
    </row>
    <row r="14" spans="1:7" x14ac:dyDescent="0.25">
      <c r="A14" s="16" t="s">
        <v>84</v>
      </c>
      <c r="B14" s="16">
        <v>12</v>
      </c>
      <c r="C14" s="16">
        <v>1</v>
      </c>
      <c r="D14" s="16">
        <v>170143</v>
      </c>
      <c r="E14" s="17" t="s">
        <v>98</v>
      </c>
      <c r="F14" s="18" t="s">
        <v>197</v>
      </c>
      <c r="G14" s="16">
        <v>170143</v>
      </c>
    </row>
    <row r="15" spans="1:7" x14ac:dyDescent="0.25">
      <c r="A15" s="16" t="s">
        <v>84</v>
      </c>
      <c r="B15" s="16">
        <v>13</v>
      </c>
      <c r="C15" s="16">
        <v>2</v>
      </c>
      <c r="D15" s="16">
        <v>170029</v>
      </c>
      <c r="E15" s="17" t="s">
        <v>98</v>
      </c>
      <c r="F15" s="18" t="s">
        <v>198</v>
      </c>
      <c r="G15" s="16">
        <v>170029</v>
      </c>
    </row>
    <row r="16" spans="1:7" x14ac:dyDescent="0.25">
      <c r="A16" s="16" t="s">
        <v>84</v>
      </c>
      <c r="B16" s="16">
        <v>14</v>
      </c>
      <c r="C16" s="16">
        <v>1</v>
      </c>
      <c r="D16" s="16">
        <v>172813</v>
      </c>
      <c r="E16" s="17" t="s">
        <v>102</v>
      </c>
      <c r="F16" s="18" t="s">
        <v>199</v>
      </c>
      <c r="G16" s="16">
        <v>172813.01</v>
      </c>
    </row>
    <row r="17" spans="1:7" x14ac:dyDescent="0.25">
      <c r="A17" s="16" t="s">
        <v>84</v>
      </c>
      <c r="B17" s="16">
        <v>15</v>
      </c>
      <c r="C17" s="16">
        <v>0</v>
      </c>
      <c r="D17" s="16">
        <v>171240</v>
      </c>
      <c r="E17" s="17" t="s">
        <v>102</v>
      </c>
      <c r="F17" s="18" t="s">
        <v>200</v>
      </c>
      <c r="G17" s="16">
        <v>171240.01</v>
      </c>
    </row>
    <row r="18" spans="1:7" x14ac:dyDescent="0.25">
      <c r="A18" s="16" t="s">
        <v>84</v>
      </c>
      <c r="B18" s="16">
        <v>16</v>
      </c>
      <c r="C18" s="16">
        <v>0</v>
      </c>
      <c r="D18" s="16">
        <v>172122</v>
      </c>
      <c r="E18" s="17" t="s">
        <v>102</v>
      </c>
      <c r="F18" s="18" t="s">
        <v>201</v>
      </c>
      <c r="G18" s="16">
        <v>172122.01</v>
      </c>
    </row>
    <row r="19" spans="1:7" x14ac:dyDescent="0.25">
      <c r="A19" s="16" t="s">
        <v>84</v>
      </c>
      <c r="B19" s="16">
        <v>17</v>
      </c>
      <c r="C19" s="16">
        <v>0</v>
      </c>
      <c r="D19" s="16">
        <v>172228</v>
      </c>
      <c r="E19" s="17" t="s">
        <v>104</v>
      </c>
      <c r="F19" s="18" t="s">
        <v>202</v>
      </c>
      <c r="G19" s="16">
        <v>172228.01</v>
      </c>
    </row>
    <row r="20" spans="1:7" x14ac:dyDescent="0.25">
      <c r="A20" s="16" t="s">
        <v>84</v>
      </c>
      <c r="B20" s="16">
        <v>18</v>
      </c>
      <c r="C20" s="16">
        <v>1</v>
      </c>
      <c r="D20" s="16">
        <v>171927</v>
      </c>
      <c r="E20" s="17" t="s">
        <v>107</v>
      </c>
      <c r="F20" s="18" t="s">
        <v>203</v>
      </c>
      <c r="G20" s="16">
        <v>171927.01</v>
      </c>
    </row>
    <row r="21" spans="1:7" x14ac:dyDescent="0.25">
      <c r="A21" s="16" t="s">
        <v>84</v>
      </c>
      <c r="B21" s="16">
        <v>19</v>
      </c>
      <c r="C21" s="16">
        <v>0</v>
      </c>
      <c r="D21" s="16">
        <v>173130</v>
      </c>
      <c r="E21" s="17" t="s">
        <v>109</v>
      </c>
      <c r="F21" s="18" t="s">
        <v>204</v>
      </c>
      <c r="G21" s="16">
        <v>173130.01</v>
      </c>
    </row>
    <row r="22" spans="1:7" x14ac:dyDescent="0.25">
      <c r="A22" s="16" t="s">
        <v>84</v>
      </c>
      <c r="B22" s="16">
        <v>20</v>
      </c>
      <c r="C22" s="16">
        <v>1</v>
      </c>
      <c r="D22" s="16">
        <v>172721</v>
      </c>
      <c r="E22" s="17" t="s">
        <v>111</v>
      </c>
      <c r="F22" s="18" t="s">
        <v>205</v>
      </c>
      <c r="G22" s="16">
        <v>172721.01</v>
      </c>
    </row>
    <row r="23" spans="1:7" x14ac:dyDescent="0.25">
      <c r="A23" s="16" t="s">
        <v>113</v>
      </c>
      <c r="B23" s="16">
        <v>1</v>
      </c>
      <c r="C23" s="16">
        <v>0</v>
      </c>
      <c r="D23" s="16">
        <v>174233</v>
      </c>
      <c r="E23" s="17" t="s">
        <v>114</v>
      </c>
      <c r="F23" s="18" t="s">
        <v>206</v>
      </c>
      <c r="G23" s="16">
        <v>174233.08</v>
      </c>
    </row>
    <row r="24" spans="1:7" x14ac:dyDescent="0.25">
      <c r="A24" s="16" t="s">
        <v>113</v>
      </c>
      <c r="B24" s="16">
        <v>2</v>
      </c>
      <c r="C24" s="16">
        <v>1</v>
      </c>
      <c r="D24" s="16">
        <v>172654</v>
      </c>
      <c r="E24" s="17" t="s">
        <v>116</v>
      </c>
      <c r="F24" s="18" t="s">
        <v>207</v>
      </c>
      <c r="G24" s="16">
        <v>172654.07999999999</v>
      </c>
    </row>
    <row r="25" spans="1:7" x14ac:dyDescent="0.25">
      <c r="A25" s="16" t="s">
        <v>113</v>
      </c>
      <c r="B25" s="16">
        <v>3</v>
      </c>
      <c r="C25" s="16">
        <v>1</v>
      </c>
      <c r="D25" s="16">
        <v>173573</v>
      </c>
      <c r="E25" s="17" t="s">
        <v>118</v>
      </c>
      <c r="F25" s="18" t="s">
        <v>208</v>
      </c>
      <c r="G25" s="16">
        <v>173573.08</v>
      </c>
    </row>
    <row r="26" spans="1:7" x14ac:dyDescent="0.25">
      <c r="A26" s="16" t="s">
        <v>113</v>
      </c>
      <c r="B26" s="16">
        <v>4</v>
      </c>
      <c r="C26" s="16">
        <v>0</v>
      </c>
      <c r="D26" s="16">
        <v>173001</v>
      </c>
      <c r="E26" s="17" t="s">
        <v>120</v>
      </c>
      <c r="F26" s="18" t="s">
        <v>209</v>
      </c>
      <c r="G26" s="16">
        <v>173001.08</v>
      </c>
    </row>
    <row r="27" spans="1:7" x14ac:dyDescent="0.25">
      <c r="A27" s="16" t="s">
        <v>113</v>
      </c>
      <c r="B27" s="16">
        <v>5</v>
      </c>
      <c r="C27" s="16">
        <v>0</v>
      </c>
      <c r="D27" s="16">
        <v>173923</v>
      </c>
      <c r="E27" s="17" t="s">
        <v>122</v>
      </c>
      <c r="F27" s="18" t="s">
        <v>210</v>
      </c>
      <c r="G27" s="16">
        <v>173923.09</v>
      </c>
    </row>
    <row r="28" spans="1:7" x14ac:dyDescent="0.25">
      <c r="A28" s="16" t="s">
        <v>113</v>
      </c>
      <c r="B28" s="16">
        <v>6</v>
      </c>
      <c r="C28" s="16">
        <v>1</v>
      </c>
      <c r="D28" s="16">
        <v>173272</v>
      </c>
      <c r="E28" s="17" t="s">
        <v>124</v>
      </c>
      <c r="F28" s="18" t="s">
        <v>211</v>
      </c>
      <c r="G28" s="16">
        <v>173272.09</v>
      </c>
    </row>
    <row r="29" spans="1:7" x14ac:dyDescent="0.25">
      <c r="A29" s="16" t="s">
        <v>113</v>
      </c>
      <c r="B29" s="16">
        <v>7</v>
      </c>
      <c r="C29" s="16">
        <v>1</v>
      </c>
      <c r="D29" s="16">
        <v>173261</v>
      </c>
      <c r="E29" s="17" t="s">
        <v>126</v>
      </c>
      <c r="F29" s="18" t="s">
        <v>212</v>
      </c>
      <c r="G29" s="16">
        <v>173261.09</v>
      </c>
    </row>
    <row r="30" spans="1:7" x14ac:dyDescent="0.25">
      <c r="A30" s="16" t="s">
        <v>113</v>
      </c>
      <c r="B30" s="16">
        <v>8</v>
      </c>
      <c r="C30" s="16">
        <v>0</v>
      </c>
      <c r="D30" s="16">
        <v>173332</v>
      </c>
      <c r="E30" s="17" t="s">
        <v>128</v>
      </c>
      <c r="F30" s="18" t="s">
        <v>213</v>
      </c>
      <c r="G30" s="16">
        <v>173332.09</v>
      </c>
    </row>
    <row r="31" spans="1:7" x14ac:dyDescent="0.25">
      <c r="A31" s="16" t="s">
        <v>113</v>
      </c>
      <c r="B31" s="16">
        <v>9</v>
      </c>
      <c r="C31" s="16">
        <v>1</v>
      </c>
      <c r="D31" s="16">
        <v>172850</v>
      </c>
      <c r="E31" s="17" t="s">
        <v>130</v>
      </c>
      <c r="F31" s="18" t="s">
        <v>214</v>
      </c>
      <c r="G31" s="16">
        <v>172850.09</v>
      </c>
    </row>
    <row r="32" spans="1:7" x14ac:dyDescent="0.25">
      <c r="A32" s="16" t="s">
        <v>113</v>
      </c>
      <c r="B32" s="16">
        <v>10</v>
      </c>
      <c r="C32" s="16">
        <v>2</v>
      </c>
      <c r="D32" s="16">
        <v>172302</v>
      </c>
      <c r="E32" s="17" t="s">
        <v>132</v>
      </c>
      <c r="F32" s="18" t="s">
        <v>215</v>
      </c>
      <c r="G32" s="16">
        <v>172302.1</v>
      </c>
    </row>
    <row r="33" spans="1:7" x14ac:dyDescent="0.25">
      <c r="A33" s="16" t="s">
        <v>113</v>
      </c>
      <c r="B33" s="16">
        <v>11</v>
      </c>
      <c r="C33" s="16">
        <v>1</v>
      </c>
      <c r="D33" s="16">
        <v>172130</v>
      </c>
      <c r="E33" s="17" t="s">
        <v>134</v>
      </c>
      <c r="F33" s="18" t="s">
        <v>216</v>
      </c>
      <c r="G33" s="16">
        <v>172130.1</v>
      </c>
    </row>
    <row r="34" spans="1:7" x14ac:dyDescent="0.25">
      <c r="A34" s="16" t="s">
        <v>113</v>
      </c>
      <c r="B34" s="16">
        <v>12</v>
      </c>
      <c r="C34" s="16">
        <v>0</v>
      </c>
      <c r="D34" s="16">
        <v>166303</v>
      </c>
      <c r="E34" s="17" t="s">
        <v>136</v>
      </c>
      <c r="F34" s="18" t="s">
        <v>217</v>
      </c>
      <c r="G34" s="16">
        <v>166303.34</v>
      </c>
    </row>
    <row r="35" spans="1:7" x14ac:dyDescent="0.25">
      <c r="A35" s="16" t="s">
        <v>113</v>
      </c>
      <c r="B35" s="16">
        <v>13</v>
      </c>
      <c r="C35" s="16">
        <v>0</v>
      </c>
      <c r="D35" s="16">
        <v>166194</v>
      </c>
      <c r="E35" s="17" t="s">
        <v>136</v>
      </c>
      <c r="F35" s="18" t="s">
        <v>218</v>
      </c>
      <c r="G35" s="16">
        <v>166194.34</v>
      </c>
    </row>
    <row r="36" spans="1:7" x14ac:dyDescent="0.25">
      <c r="A36" s="16" t="s">
        <v>113</v>
      </c>
      <c r="B36" s="16">
        <v>14</v>
      </c>
      <c r="C36" s="16">
        <v>1</v>
      </c>
      <c r="D36" s="16">
        <v>166587</v>
      </c>
      <c r="E36" s="17" t="s">
        <v>136</v>
      </c>
      <c r="F36" s="18" t="s">
        <v>219</v>
      </c>
      <c r="G36" s="16">
        <v>166587.34</v>
      </c>
    </row>
    <row r="37" spans="1:7" x14ac:dyDescent="0.25">
      <c r="A37" s="16" t="s">
        <v>113</v>
      </c>
      <c r="B37" s="16">
        <v>15</v>
      </c>
      <c r="C37" s="16">
        <v>0</v>
      </c>
      <c r="D37" s="16">
        <v>168802</v>
      </c>
      <c r="E37" s="17" t="s">
        <v>140</v>
      </c>
      <c r="F37" s="18" t="s">
        <v>220</v>
      </c>
      <c r="G37" s="16">
        <v>168802.35</v>
      </c>
    </row>
    <row r="38" spans="1:7" x14ac:dyDescent="0.25">
      <c r="A38" s="16" t="s">
        <v>113</v>
      </c>
      <c r="B38" s="16">
        <v>16</v>
      </c>
      <c r="C38" s="16">
        <v>2</v>
      </c>
      <c r="D38" s="16">
        <v>167984</v>
      </c>
      <c r="E38" s="17" t="s">
        <v>142</v>
      </c>
      <c r="F38" s="18" t="s">
        <v>221</v>
      </c>
      <c r="G38" s="16">
        <v>167984.35</v>
      </c>
    </row>
    <row r="39" spans="1:7" x14ac:dyDescent="0.25">
      <c r="A39" s="16" t="s">
        <v>113</v>
      </c>
      <c r="B39" s="16">
        <v>17</v>
      </c>
      <c r="C39" s="16">
        <v>0</v>
      </c>
      <c r="D39" s="16">
        <v>167829</v>
      </c>
      <c r="E39" s="17" t="s">
        <v>144</v>
      </c>
      <c r="F39" s="18" t="s">
        <v>222</v>
      </c>
      <c r="G39" s="16">
        <v>167829.35</v>
      </c>
    </row>
    <row r="40" spans="1:7" x14ac:dyDescent="0.25">
      <c r="A40" s="16" t="s">
        <v>113</v>
      </c>
      <c r="B40" s="16">
        <v>18</v>
      </c>
      <c r="C40" s="16">
        <v>1</v>
      </c>
      <c r="D40" s="16">
        <v>169145</v>
      </c>
      <c r="E40" s="17" t="s">
        <v>146</v>
      </c>
      <c r="F40" s="18" t="s">
        <v>223</v>
      </c>
      <c r="G40" s="16">
        <v>169145.36</v>
      </c>
    </row>
    <row r="41" spans="1:7" x14ac:dyDescent="0.25">
      <c r="A41" s="16" t="s">
        <v>113</v>
      </c>
      <c r="B41" s="16">
        <v>19</v>
      </c>
      <c r="C41" s="16">
        <v>1</v>
      </c>
      <c r="D41" s="16">
        <v>169115</v>
      </c>
      <c r="E41" s="17" t="s">
        <v>148</v>
      </c>
      <c r="F41" s="18" t="s">
        <v>224</v>
      </c>
      <c r="G41" s="16">
        <v>169115.36</v>
      </c>
    </row>
    <row r="42" spans="1:7" x14ac:dyDescent="0.25">
      <c r="A42" s="16" t="s">
        <v>113</v>
      </c>
      <c r="B42" s="16">
        <v>20</v>
      </c>
      <c r="C42" s="16">
        <v>1</v>
      </c>
      <c r="D42" s="16">
        <v>168750</v>
      </c>
      <c r="E42" s="17" t="s">
        <v>150</v>
      </c>
      <c r="F42" s="18" t="s">
        <v>225</v>
      </c>
      <c r="G42" s="16">
        <v>168750.37</v>
      </c>
    </row>
    <row r="43" spans="1:7" x14ac:dyDescent="0.25">
      <c r="A43" s="16" t="s">
        <v>113</v>
      </c>
      <c r="B43" s="16">
        <v>21</v>
      </c>
      <c r="C43" s="16">
        <v>0</v>
      </c>
      <c r="D43" s="16">
        <v>169328</v>
      </c>
      <c r="E43" s="17" t="s">
        <v>152</v>
      </c>
      <c r="F43" s="18" t="s">
        <v>226</v>
      </c>
      <c r="G43" s="16">
        <v>169328.37</v>
      </c>
    </row>
    <row r="44" spans="1:7" x14ac:dyDescent="0.25">
      <c r="A44" s="16" t="s">
        <v>113</v>
      </c>
      <c r="B44" s="16">
        <v>22</v>
      </c>
      <c r="C44" s="16">
        <v>0</v>
      </c>
      <c r="D44" s="16">
        <v>168565</v>
      </c>
      <c r="E44" s="17" t="s">
        <v>154</v>
      </c>
      <c r="F44" s="18" t="s">
        <v>227</v>
      </c>
      <c r="G44" s="16">
        <v>168565.37</v>
      </c>
    </row>
    <row r="45" spans="1:7" x14ac:dyDescent="0.25">
      <c r="A45" s="16" t="s">
        <v>113</v>
      </c>
      <c r="B45" s="16">
        <v>23</v>
      </c>
      <c r="C45" s="16">
        <v>2</v>
      </c>
      <c r="D45" s="16">
        <v>168571</v>
      </c>
      <c r="E45" s="17" t="s">
        <v>156</v>
      </c>
      <c r="F45" s="18" t="s">
        <v>228</v>
      </c>
      <c r="G45" s="16">
        <v>168571.38</v>
      </c>
    </row>
    <row r="46" spans="1:7" x14ac:dyDescent="0.25">
      <c r="A46" s="16" t="s">
        <v>113</v>
      </c>
      <c r="B46" s="16">
        <v>24</v>
      </c>
      <c r="C46" s="16">
        <v>1</v>
      </c>
      <c r="D46" s="16">
        <v>167779</v>
      </c>
      <c r="E46" s="17" t="s">
        <v>158</v>
      </c>
      <c r="F46" s="18" t="s">
        <v>229</v>
      </c>
      <c r="G46" s="16">
        <v>167779.38</v>
      </c>
    </row>
    <row r="47" spans="1:7" x14ac:dyDescent="0.25">
      <c r="A47" s="16" t="s">
        <v>113</v>
      </c>
      <c r="B47" s="16">
        <v>25</v>
      </c>
      <c r="C47" s="16">
        <v>1</v>
      </c>
      <c r="D47" s="16">
        <v>167835</v>
      </c>
      <c r="E47" s="17" t="s">
        <v>160</v>
      </c>
      <c r="F47" s="18" t="s">
        <v>230</v>
      </c>
      <c r="G47" s="16">
        <v>167835.38</v>
      </c>
    </row>
    <row r="48" spans="1:7" x14ac:dyDescent="0.25">
      <c r="A48" s="16" t="s">
        <v>113</v>
      </c>
      <c r="B48" s="16">
        <v>26</v>
      </c>
      <c r="C48" s="16">
        <v>2</v>
      </c>
      <c r="D48" s="16">
        <v>167436</v>
      </c>
      <c r="E48" s="17" t="s">
        <v>162</v>
      </c>
      <c r="F48" s="18" t="s">
        <v>231</v>
      </c>
      <c r="G48" s="16">
        <v>167436.39000000001</v>
      </c>
    </row>
    <row r="49" spans="1:7" x14ac:dyDescent="0.25">
      <c r="A49" s="16" t="s">
        <v>113</v>
      </c>
      <c r="B49" s="16">
        <v>27</v>
      </c>
      <c r="C49" s="16">
        <v>0</v>
      </c>
      <c r="D49" s="16">
        <v>162288</v>
      </c>
      <c r="E49" s="17" t="s">
        <v>164</v>
      </c>
      <c r="F49" s="18" t="s">
        <v>232</v>
      </c>
      <c r="G49" s="16">
        <v>162288.62</v>
      </c>
    </row>
    <row r="50" spans="1:7" x14ac:dyDescent="0.25">
      <c r="A50" s="16" t="s">
        <v>113</v>
      </c>
      <c r="B50" s="16">
        <v>28</v>
      </c>
      <c r="C50" s="16">
        <v>0</v>
      </c>
      <c r="D50" s="16">
        <v>166982</v>
      </c>
      <c r="E50" s="17" t="s">
        <v>166</v>
      </c>
      <c r="F50" s="18" t="s">
        <v>233</v>
      </c>
      <c r="G50" s="16">
        <v>166982.64000000001</v>
      </c>
    </row>
    <row r="51" spans="1:7" x14ac:dyDescent="0.25">
      <c r="A51" s="16" t="s">
        <v>113</v>
      </c>
      <c r="B51" s="16">
        <v>29</v>
      </c>
      <c r="C51" s="16">
        <v>0</v>
      </c>
      <c r="D51" s="16">
        <v>166766</v>
      </c>
      <c r="E51" s="17" t="s">
        <v>168</v>
      </c>
      <c r="F51" s="18" t="s">
        <v>234</v>
      </c>
      <c r="G51" s="16">
        <v>166766.64000000001</v>
      </c>
    </row>
    <row r="52" spans="1:7" x14ac:dyDescent="0.25">
      <c r="A52" s="16" t="s">
        <v>113</v>
      </c>
      <c r="B52" s="16">
        <v>30</v>
      </c>
      <c r="C52" s="16">
        <v>1</v>
      </c>
      <c r="D52" s="16">
        <v>166679</v>
      </c>
      <c r="E52" s="17" t="s">
        <v>170</v>
      </c>
      <c r="F52" s="18" t="s">
        <v>235</v>
      </c>
      <c r="G52" s="16">
        <v>166679.64000000001</v>
      </c>
    </row>
    <row r="53" spans="1:7" x14ac:dyDescent="0.25">
      <c r="A53" s="16" t="s">
        <v>113</v>
      </c>
      <c r="B53" s="16">
        <v>31</v>
      </c>
      <c r="C53" s="16">
        <v>0</v>
      </c>
      <c r="D53" s="16">
        <v>166669</v>
      </c>
      <c r="E53" s="17" t="s">
        <v>172</v>
      </c>
      <c r="F53" s="18" t="s">
        <v>236</v>
      </c>
      <c r="G53" s="16">
        <v>166669.64000000001</v>
      </c>
    </row>
    <row r="54" spans="1:7" x14ac:dyDescent="0.25">
      <c r="A54" s="16" t="s">
        <v>113</v>
      </c>
      <c r="B54" s="16">
        <v>32</v>
      </c>
      <c r="C54" s="16">
        <v>0</v>
      </c>
      <c r="D54" s="16">
        <v>165125</v>
      </c>
      <c r="E54" s="17" t="s">
        <v>174</v>
      </c>
      <c r="F54" s="18" t="s">
        <v>237</v>
      </c>
      <c r="G54" s="16">
        <v>165125.64000000001</v>
      </c>
    </row>
    <row r="55" spans="1:7" x14ac:dyDescent="0.25">
      <c r="A55" s="16" t="s">
        <v>113</v>
      </c>
      <c r="B55" s="16">
        <v>33</v>
      </c>
      <c r="C55" s="16">
        <v>0</v>
      </c>
      <c r="D55" s="16">
        <v>165487</v>
      </c>
      <c r="E55" s="17" t="s">
        <v>176</v>
      </c>
      <c r="F55" s="18" t="s">
        <v>238</v>
      </c>
      <c r="G55" s="16">
        <v>165487.64000000001</v>
      </c>
    </row>
    <row r="56" spans="1:7" x14ac:dyDescent="0.25">
      <c r="A56" s="16" t="s">
        <v>113</v>
      </c>
      <c r="B56" s="16">
        <v>34</v>
      </c>
      <c r="C56" s="16">
        <v>1</v>
      </c>
      <c r="D56" s="16">
        <v>164916</v>
      </c>
      <c r="E56" s="17" t="s">
        <v>178</v>
      </c>
      <c r="F56" s="18" t="s">
        <v>239</v>
      </c>
      <c r="G56" s="16">
        <v>164916.64000000001</v>
      </c>
    </row>
    <row r="57" spans="1:7" x14ac:dyDescent="0.25">
      <c r="A57" s="16" t="s">
        <v>113</v>
      </c>
      <c r="B57" s="16">
        <v>35</v>
      </c>
      <c r="C57" s="16">
        <v>1</v>
      </c>
      <c r="D57" s="16">
        <v>164860</v>
      </c>
      <c r="E57" s="17" t="s">
        <v>180</v>
      </c>
      <c r="F57" s="18" t="s">
        <v>240</v>
      </c>
      <c r="G57" s="16">
        <v>164860.64000000001</v>
      </c>
    </row>
    <row r="58" spans="1:7" x14ac:dyDescent="0.25">
      <c r="A58" s="16" t="s">
        <v>113</v>
      </c>
      <c r="B58" s="16">
        <v>36</v>
      </c>
      <c r="C58" s="16">
        <v>2</v>
      </c>
      <c r="D58" s="16">
        <v>164816</v>
      </c>
      <c r="E58" s="17" t="s">
        <v>182</v>
      </c>
      <c r="F58" s="18" t="s">
        <v>241</v>
      </c>
      <c r="G58" s="16">
        <v>164816.64000000001</v>
      </c>
    </row>
    <row r="59" spans="1:7" x14ac:dyDescent="0.25">
      <c r="A59" s="16" t="s">
        <v>113</v>
      </c>
      <c r="B59" s="16">
        <v>37</v>
      </c>
      <c r="C59" s="16">
        <v>1</v>
      </c>
      <c r="D59" s="16">
        <v>165472</v>
      </c>
      <c r="E59" s="17" t="s">
        <v>184</v>
      </c>
      <c r="F59" s="18" t="s">
        <v>242</v>
      </c>
      <c r="G59" s="16">
        <v>165472.65</v>
      </c>
    </row>
  </sheetData>
  <sheetProtection algorithmName="SHA-512" hashValue="ptNArP2OXfsjW9OBUVoB662SUTtIMfVYARTmD2ndMm8D4869b5chP1fkLxDUrQIwiCtOpJ6reYoewY8oPlgA0Q==" saltValue="gZzVSJgvMduOPUxw04SwxQ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59"/>
  <sheetViews>
    <sheetView workbookViewId="0">
      <selection activeCell="I15" sqref="I15"/>
    </sheetView>
  </sheetViews>
  <sheetFormatPr defaultRowHeight="15" x14ac:dyDescent="0.25"/>
  <sheetData>
    <row r="2" spans="1:7" x14ac:dyDescent="0.25">
      <c r="A2" s="15" t="s">
        <v>62</v>
      </c>
      <c r="B2" s="15" t="s">
        <v>63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64</v>
      </c>
    </row>
    <row r="3" spans="1:7" x14ac:dyDescent="0.25">
      <c r="A3" s="3" t="s">
        <v>84</v>
      </c>
      <c r="B3" s="3">
        <v>1</v>
      </c>
      <c r="C3" s="3">
        <v>292458</v>
      </c>
      <c r="D3" s="3">
        <v>27776</v>
      </c>
      <c r="E3" s="4" t="s">
        <v>85</v>
      </c>
      <c r="F3" s="5" t="s">
        <v>86</v>
      </c>
      <c r="G3" s="3">
        <v>292458</v>
      </c>
    </row>
    <row r="4" spans="1:7" x14ac:dyDescent="0.25">
      <c r="A4" s="16" t="s">
        <v>84</v>
      </c>
      <c r="B4" s="16">
        <v>2</v>
      </c>
      <c r="C4" s="16">
        <v>292095</v>
      </c>
      <c r="D4" s="16">
        <v>27653</v>
      </c>
      <c r="E4" s="17" t="s">
        <v>85</v>
      </c>
      <c r="F4" s="18" t="s">
        <v>87</v>
      </c>
      <c r="G4" s="16">
        <v>292095.01</v>
      </c>
    </row>
    <row r="5" spans="1:7" x14ac:dyDescent="0.25">
      <c r="A5" s="16" t="s">
        <v>84</v>
      </c>
      <c r="B5" s="16">
        <v>3</v>
      </c>
      <c r="C5" s="16">
        <v>293197</v>
      </c>
      <c r="D5" s="16">
        <v>27285</v>
      </c>
      <c r="E5" s="17" t="s">
        <v>85</v>
      </c>
      <c r="F5" s="18" t="s">
        <v>88</v>
      </c>
      <c r="G5" s="16">
        <v>293197.02</v>
      </c>
    </row>
    <row r="6" spans="1:7" x14ac:dyDescent="0.25">
      <c r="A6" s="16" t="s">
        <v>84</v>
      </c>
      <c r="B6" s="16">
        <v>4</v>
      </c>
      <c r="C6" s="16">
        <v>292997</v>
      </c>
      <c r="D6" s="16">
        <v>27296</v>
      </c>
      <c r="E6" s="17" t="s">
        <v>85</v>
      </c>
      <c r="F6" s="18" t="s">
        <v>89</v>
      </c>
      <c r="G6" s="16">
        <v>292997.03000000003</v>
      </c>
    </row>
    <row r="7" spans="1:7" x14ac:dyDescent="0.25">
      <c r="A7" s="16" t="s">
        <v>84</v>
      </c>
      <c r="B7" s="16">
        <v>5</v>
      </c>
      <c r="C7" s="16">
        <v>292867</v>
      </c>
      <c r="D7" s="16">
        <v>27332</v>
      </c>
      <c r="E7" s="17" t="s">
        <v>85</v>
      </c>
      <c r="F7" s="18" t="s">
        <v>90</v>
      </c>
      <c r="G7" s="16">
        <v>292867.03999999998</v>
      </c>
    </row>
    <row r="8" spans="1:7" x14ac:dyDescent="0.25">
      <c r="A8" s="16" t="s">
        <v>84</v>
      </c>
      <c r="B8" s="16">
        <v>6</v>
      </c>
      <c r="C8" s="16">
        <v>293428</v>
      </c>
      <c r="D8" s="16">
        <v>27449</v>
      </c>
      <c r="E8" s="17" t="s">
        <v>85</v>
      </c>
      <c r="F8" s="18" t="s">
        <v>91</v>
      </c>
      <c r="G8" s="16">
        <v>293428.05</v>
      </c>
    </row>
    <row r="9" spans="1:7" x14ac:dyDescent="0.25">
      <c r="A9" s="16" t="s">
        <v>84</v>
      </c>
      <c r="B9" s="16">
        <v>7</v>
      </c>
      <c r="C9" s="16">
        <v>292548</v>
      </c>
      <c r="D9" s="16">
        <v>27255</v>
      </c>
      <c r="E9" s="17" t="s">
        <v>85</v>
      </c>
      <c r="F9" s="18" t="s">
        <v>92</v>
      </c>
      <c r="G9" s="16">
        <v>292548.06</v>
      </c>
    </row>
    <row r="10" spans="1:7" x14ac:dyDescent="0.25">
      <c r="A10" s="16" t="s">
        <v>84</v>
      </c>
      <c r="B10" s="16">
        <v>8</v>
      </c>
      <c r="C10" s="16">
        <v>294020</v>
      </c>
      <c r="D10" s="16">
        <v>27722</v>
      </c>
      <c r="E10" s="17" t="s">
        <v>85</v>
      </c>
      <c r="F10" s="18" t="s">
        <v>93</v>
      </c>
      <c r="G10" s="16">
        <v>294020.07</v>
      </c>
    </row>
    <row r="11" spans="1:7" x14ac:dyDescent="0.25">
      <c r="A11" s="16" t="s">
        <v>84</v>
      </c>
      <c r="B11" s="16">
        <v>9</v>
      </c>
      <c r="C11" s="16">
        <v>293819</v>
      </c>
      <c r="D11" s="16">
        <v>27378</v>
      </c>
      <c r="E11" s="17" t="s">
        <v>85</v>
      </c>
      <c r="F11" s="18" t="s">
        <v>94</v>
      </c>
      <c r="G11" s="16">
        <v>293819.07</v>
      </c>
    </row>
    <row r="12" spans="1:7" x14ac:dyDescent="0.25">
      <c r="A12" s="16" t="s">
        <v>84</v>
      </c>
      <c r="B12" s="16">
        <v>10</v>
      </c>
      <c r="C12" s="16">
        <v>293581</v>
      </c>
      <c r="D12" s="16">
        <v>27393</v>
      </c>
      <c r="E12" s="17" t="s">
        <v>85</v>
      </c>
      <c r="F12" s="18" t="s">
        <v>95</v>
      </c>
      <c r="G12" s="16">
        <v>293581.08</v>
      </c>
    </row>
    <row r="13" spans="1:7" x14ac:dyDescent="0.25">
      <c r="A13" s="16" t="s">
        <v>84</v>
      </c>
      <c r="B13" s="16">
        <v>11</v>
      </c>
      <c r="C13" s="16">
        <v>293113</v>
      </c>
      <c r="D13" s="16">
        <v>27456</v>
      </c>
      <c r="E13" s="17" t="s">
        <v>96</v>
      </c>
      <c r="F13" s="18" t="s">
        <v>97</v>
      </c>
      <c r="G13" s="16">
        <v>293114.01</v>
      </c>
    </row>
    <row r="14" spans="1:7" x14ac:dyDescent="0.25">
      <c r="A14" s="16" t="s">
        <v>84</v>
      </c>
      <c r="B14" s="16">
        <v>12</v>
      </c>
      <c r="C14" s="16">
        <v>294012</v>
      </c>
      <c r="D14" s="16">
        <v>27272</v>
      </c>
      <c r="E14" s="17" t="s">
        <v>98</v>
      </c>
      <c r="F14" s="18" t="s">
        <v>99</v>
      </c>
      <c r="G14" s="16">
        <v>294014.39</v>
      </c>
    </row>
    <row r="15" spans="1:7" x14ac:dyDescent="0.25">
      <c r="A15" s="16" t="s">
        <v>84</v>
      </c>
      <c r="B15" s="16">
        <v>13</v>
      </c>
      <c r="C15" s="16">
        <v>293538</v>
      </c>
      <c r="D15" s="16">
        <v>27705</v>
      </c>
      <c r="E15" s="17" t="s">
        <v>98</v>
      </c>
      <c r="F15" s="18" t="s">
        <v>100</v>
      </c>
      <c r="G15" s="16">
        <v>293540.59999999998</v>
      </c>
    </row>
    <row r="16" spans="1:7" x14ac:dyDescent="0.25">
      <c r="A16" s="16" t="s">
        <v>84</v>
      </c>
      <c r="B16" s="16">
        <v>14</v>
      </c>
      <c r="C16" s="16">
        <v>293319</v>
      </c>
      <c r="D16" s="16">
        <v>27492</v>
      </c>
      <c r="E16" s="17" t="s">
        <v>98</v>
      </c>
      <c r="F16" s="18" t="s">
        <v>101</v>
      </c>
      <c r="G16" s="16">
        <v>293321.64</v>
      </c>
    </row>
    <row r="17" spans="1:7" x14ac:dyDescent="0.25">
      <c r="A17" s="16" t="s">
        <v>84</v>
      </c>
      <c r="B17" s="16">
        <v>15</v>
      </c>
      <c r="C17" s="16">
        <v>295753</v>
      </c>
      <c r="D17" s="16">
        <v>27519</v>
      </c>
      <c r="E17" s="17" t="s">
        <v>102</v>
      </c>
      <c r="F17" s="18" t="s">
        <v>103</v>
      </c>
      <c r="G17" s="16">
        <v>295759.46000000002</v>
      </c>
    </row>
    <row r="18" spans="1:7" x14ac:dyDescent="0.25">
      <c r="A18" s="16" t="s">
        <v>84</v>
      </c>
      <c r="B18" s="16">
        <v>16</v>
      </c>
      <c r="C18" s="16">
        <v>294435</v>
      </c>
      <c r="D18" s="16">
        <v>27648</v>
      </c>
      <c r="E18" s="17" t="s">
        <v>104</v>
      </c>
      <c r="F18" s="18" t="s">
        <v>105</v>
      </c>
      <c r="G18" s="16">
        <v>294442.44</v>
      </c>
    </row>
    <row r="19" spans="1:7" x14ac:dyDescent="0.25">
      <c r="A19" s="16" t="s">
        <v>84</v>
      </c>
      <c r="B19" s="16">
        <v>17</v>
      </c>
      <c r="C19" s="16">
        <v>293598</v>
      </c>
      <c r="D19" s="16">
        <v>27390</v>
      </c>
      <c r="E19" s="17" t="s">
        <v>104</v>
      </c>
      <c r="F19" s="18" t="s">
        <v>106</v>
      </c>
      <c r="G19" s="16">
        <v>293605.7</v>
      </c>
    </row>
    <row r="20" spans="1:7" x14ac:dyDescent="0.25">
      <c r="A20" s="16" t="s">
        <v>84</v>
      </c>
      <c r="B20" s="16">
        <v>18</v>
      </c>
      <c r="C20" s="16">
        <v>295299</v>
      </c>
      <c r="D20" s="16">
        <v>27459</v>
      </c>
      <c r="E20" s="17" t="s">
        <v>107</v>
      </c>
      <c r="F20" s="18" t="s">
        <v>108</v>
      </c>
      <c r="G20" s="16">
        <v>295307.74</v>
      </c>
    </row>
    <row r="21" spans="1:7" x14ac:dyDescent="0.25">
      <c r="A21" s="16" t="s">
        <v>84</v>
      </c>
      <c r="B21" s="16">
        <v>19</v>
      </c>
      <c r="C21" s="16">
        <v>294806</v>
      </c>
      <c r="D21" s="16">
        <v>27516</v>
      </c>
      <c r="E21" s="17" t="s">
        <v>109</v>
      </c>
      <c r="F21" s="18" t="s">
        <v>110</v>
      </c>
      <c r="G21" s="16">
        <v>294816.08</v>
      </c>
    </row>
    <row r="22" spans="1:7" x14ac:dyDescent="0.25">
      <c r="A22" s="16" t="s">
        <v>84</v>
      </c>
      <c r="B22" s="16">
        <v>20</v>
      </c>
      <c r="C22" s="16">
        <v>295835</v>
      </c>
      <c r="D22" s="16">
        <v>27102</v>
      </c>
      <c r="E22" s="17" t="s">
        <v>111</v>
      </c>
      <c r="F22" s="18" t="s">
        <v>112</v>
      </c>
      <c r="G22" s="16">
        <v>295846.34999999998</v>
      </c>
    </row>
    <row r="23" spans="1:7" x14ac:dyDescent="0.25">
      <c r="A23" s="16" t="s">
        <v>113</v>
      </c>
      <c r="B23" s="16">
        <v>1</v>
      </c>
      <c r="C23" s="16">
        <v>293512</v>
      </c>
      <c r="D23" s="16">
        <v>27372</v>
      </c>
      <c r="E23" s="17" t="s">
        <v>114</v>
      </c>
      <c r="F23" s="18" t="s">
        <v>115</v>
      </c>
      <c r="G23" s="16">
        <v>293573.65999999997</v>
      </c>
    </row>
    <row r="24" spans="1:7" x14ac:dyDescent="0.25">
      <c r="A24" s="16" t="s">
        <v>113</v>
      </c>
      <c r="B24" s="16">
        <v>2</v>
      </c>
      <c r="C24" s="16">
        <v>294768</v>
      </c>
      <c r="D24" s="16">
        <v>27567</v>
      </c>
      <c r="E24" s="17" t="s">
        <v>116</v>
      </c>
      <c r="F24" s="18" t="s">
        <v>117</v>
      </c>
      <c r="G24" s="16">
        <v>294832.46000000002</v>
      </c>
    </row>
    <row r="25" spans="1:7" x14ac:dyDescent="0.25">
      <c r="A25" s="16" t="s">
        <v>113</v>
      </c>
      <c r="B25" s="16">
        <v>3</v>
      </c>
      <c r="C25" s="16">
        <v>293829</v>
      </c>
      <c r="D25" s="16">
        <v>27515</v>
      </c>
      <c r="E25" s="17" t="s">
        <v>118</v>
      </c>
      <c r="F25" s="18" t="s">
        <v>119</v>
      </c>
      <c r="G25" s="16">
        <v>293894.68</v>
      </c>
    </row>
    <row r="26" spans="1:7" x14ac:dyDescent="0.25">
      <c r="A26" s="16" t="s">
        <v>113</v>
      </c>
      <c r="B26" s="16">
        <v>4</v>
      </c>
      <c r="C26" s="16">
        <v>294428</v>
      </c>
      <c r="D26" s="16">
        <v>27768</v>
      </c>
      <c r="E26" s="17" t="s">
        <v>120</v>
      </c>
      <c r="F26" s="18" t="s">
        <v>121</v>
      </c>
      <c r="G26" s="16">
        <v>294497.46999999997</v>
      </c>
    </row>
    <row r="27" spans="1:7" x14ac:dyDescent="0.25">
      <c r="A27" s="16" t="s">
        <v>113</v>
      </c>
      <c r="B27" s="16">
        <v>5</v>
      </c>
      <c r="C27" s="16">
        <v>294845</v>
      </c>
      <c r="D27" s="16">
        <v>27648</v>
      </c>
      <c r="E27" s="17" t="s">
        <v>122</v>
      </c>
      <c r="F27" s="18" t="s">
        <v>123</v>
      </c>
      <c r="G27" s="16">
        <v>294915.90000000002</v>
      </c>
    </row>
    <row r="28" spans="1:7" x14ac:dyDescent="0.25">
      <c r="A28" s="16" t="s">
        <v>113</v>
      </c>
      <c r="B28" s="16">
        <v>6</v>
      </c>
      <c r="C28" s="16">
        <v>294499</v>
      </c>
      <c r="D28" s="16">
        <v>27355</v>
      </c>
      <c r="E28" s="17" t="s">
        <v>124</v>
      </c>
      <c r="F28" s="18" t="s">
        <v>125</v>
      </c>
      <c r="G28" s="16">
        <v>294571.14</v>
      </c>
    </row>
    <row r="29" spans="1:7" x14ac:dyDescent="0.25">
      <c r="A29" s="16" t="s">
        <v>113</v>
      </c>
      <c r="B29" s="16">
        <v>7</v>
      </c>
      <c r="C29" s="16">
        <v>295318</v>
      </c>
      <c r="D29" s="16">
        <v>27496</v>
      </c>
      <c r="E29" s="17" t="s">
        <v>126</v>
      </c>
      <c r="F29" s="18" t="s">
        <v>127</v>
      </c>
      <c r="G29" s="16">
        <v>295391.58</v>
      </c>
    </row>
    <row r="30" spans="1:7" x14ac:dyDescent="0.25">
      <c r="A30" s="16" t="s">
        <v>113</v>
      </c>
      <c r="B30" s="16">
        <v>8</v>
      </c>
      <c r="C30" s="16">
        <v>294538</v>
      </c>
      <c r="D30" s="16">
        <v>27563</v>
      </c>
      <c r="E30" s="17" t="s">
        <v>128</v>
      </c>
      <c r="F30" s="18" t="s">
        <v>129</v>
      </c>
      <c r="G30" s="16">
        <v>294612.90000000002</v>
      </c>
    </row>
    <row r="31" spans="1:7" x14ac:dyDescent="0.25">
      <c r="A31" s="16" t="s">
        <v>113</v>
      </c>
      <c r="B31" s="16">
        <v>9</v>
      </c>
      <c r="C31" s="16">
        <v>294872</v>
      </c>
      <c r="D31" s="16">
        <v>27707</v>
      </c>
      <c r="E31" s="17" t="s">
        <v>130</v>
      </c>
      <c r="F31" s="18" t="s">
        <v>131</v>
      </c>
      <c r="G31" s="16">
        <v>294950.65999999997</v>
      </c>
    </row>
    <row r="32" spans="1:7" x14ac:dyDescent="0.25">
      <c r="A32" s="16" t="s">
        <v>113</v>
      </c>
      <c r="B32" s="16">
        <v>10</v>
      </c>
      <c r="C32" s="16">
        <v>295474</v>
      </c>
      <c r="D32" s="16">
        <v>27780</v>
      </c>
      <c r="E32" s="17" t="s">
        <v>132</v>
      </c>
      <c r="F32" s="18" t="s">
        <v>133</v>
      </c>
      <c r="G32" s="16">
        <v>295554.11</v>
      </c>
    </row>
    <row r="33" spans="1:7" x14ac:dyDescent="0.25">
      <c r="A33" s="16" t="s">
        <v>113</v>
      </c>
      <c r="B33" s="16">
        <v>11</v>
      </c>
      <c r="C33" s="16">
        <v>293918</v>
      </c>
      <c r="D33" s="16">
        <v>27611</v>
      </c>
      <c r="E33" s="17" t="s">
        <v>134</v>
      </c>
      <c r="F33" s="18" t="s">
        <v>135</v>
      </c>
      <c r="G33" s="16">
        <v>293999.03000000003</v>
      </c>
    </row>
    <row r="34" spans="1:7" x14ac:dyDescent="0.25">
      <c r="A34" s="16" t="s">
        <v>113</v>
      </c>
      <c r="B34" s="16">
        <v>12</v>
      </c>
      <c r="C34" s="16">
        <v>293136</v>
      </c>
      <c r="D34" s="16">
        <v>26995</v>
      </c>
      <c r="E34" s="17" t="s">
        <v>136</v>
      </c>
      <c r="F34" s="18" t="s">
        <v>137</v>
      </c>
      <c r="G34" s="16">
        <v>293430.59000000003</v>
      </c>
    </row>
    <row r="35" spans="1:7" x14ac:dyDescent="0.25">
      <c r="A35" s="16" t="s">
        <v>113</v>
      </c>
      <c r="B35" s="16">
        <v>13</v>
      </c>
      <c r="C35" s="16">
        <v>291773</v>
      </c>
      <c r="D35" s="16">
        <v>27500</v>
      </c>
      <c r="E35" s="17" t="s">
        <v>136</v>
      </c>
      <c r="F35" s="18" t="s">
        <v>138</v>
      </c>
      <c r="G35" s="16">
        <v>292066.23</v>
      </c>
    </row>
    <row r="36" spans="1:7" x14ac:dyDescent="0.25">
      <c r="A36" s="16" t="s">
        <v>113</v>
      </c>
      <c r="B36" s="16">
        <v>14</v>
      </c>
      <c r="C36" s="16">
        <v>292113</v>
      </c>
      <c r="D36" s="16">
        <v>27346</v>
      </c>
      <c r="E36" s="17" t="s">
        <v>136</v>
      </c>
      <c r="F36" s="18" t="s">
        <v>139</v>
      </c>
      <c r="G36" s="16">
        <v>292406.58</v>
      </c>
    </row>
    <row r="37" spans="1:7" x14ac:dyDescent="0.25">
      <c r="A37" s="16" t="s">
        <v>113</v>
      </c>
      <c r="B37" s="16">
        <v>15</v>
      </c>
      <c r="C37" s="16">
        <v>293158</v>
      </c>
      <c r="D37" s="16">
        <v>27523</v>
      </c>
      <c r="E37" s="17" t="s">
        <v>140</v>
      </c>
      <c r="F37" s="18" t="s">
        <v>141</v>
      </c>
      <c r="G37" s="16">
        <v>293453.71000000002</v>
      </c>
    </row>
    <row r="38" spans="1:7" x14ac:dyDescent="0.25">
      <c r="A38" s="16" t="s">
        <v>113</v>
      </c>
      <c r="B38" s="16">
        <v>16</v>
      </c>
      <c r="C38" s="16">
        <v>295112</v>
      </c>
      <c r="D38" s="16">
        <v>27434</v>
      </c>
      <c r="E38" s="17" t="s">
        <v>142</v>
      </c>
      <c r="F38" s="18" t="s">
        <v>143</v>
      </c>
      <c r="G38" s="16">
        <v>295412.37</v>
      </c>
    </row>
    <row r="39" spans="1:7" x14ac:dyDescent="0.25">
      <c r="A39" s="16" t="s">
        <v>113</v>
      </c>
      <c r="B39" s="16">
        <v>17</v>
      </c>
      <c r="C39" s="16">
        <v>294204</v>
      </c>
      <c r="D39" s="16">
        <v>27341</v>
      </c>
      <c r="E39" s="17" t="s">
        <v>144</v>
      </c>
      <c r="F39" s="18" t="s">
        <v>145</v>
      </c>
      <c r="G39" s="16">
        <v>294504.7</v>
      </c>
    </row>
    <row r="40" spans="1:7" x14ac:dyDescent="0.25">
      <c r="A40" s="16" t="s">
        <v>113</v>
      </c>
      <c r="B40" s="16">
        <v>18</v>
      </c>
      <c r="C40" s="16">
        <v>295369</v>
      </c>
      <c r="D40" s="16">
        <v>27569</v>
      </c>
      <c r="E40" s="17" t="s">
        <v>146</v>
      </c>
      <c r="F40" s="18" t="s">
        <v>147</v>
      </c>
      <c r="G40" s="16">
        <v>295674.65999999997</v>
      </c>
    </row>
    <row r="41" spans="1:7" x14ac:dyDescent="0.25">
      <c r="A41" s="16" t="s">
        <v>113</v>
      </c>
      <c r="B41" s="16">
        <v>19</v>
      </c>
      <c r="C41" s="16">
        <v>295012</v>
      </c>
      <c r="D41" s="16">
        <v>27219</v>
      </c>
      <c r="E41" s="17" t="s">
        <v>148</v>
      </c>
      <c r="F41" s="18" t="s">
        <v>149</v>
      </c>
      <c r="G41" s="16">
        <v>295319.94</v>
      </c>
    </row>
    <row r="42" spans="1:7" x14ac:dyDescent="0.25">
      <c r="A42" s="16" t="s">
        <v>113</v>
      </c>
      <c r="B42" s="16">
        <v>20</v>
      </c>
      <c r="C42" s="16">
        <v>295414</v>
      </c>
      <c r="D42" s="16">
        <v>27412</v>
      </c>
      <c r="E42" s="17" t="s">
        <v>150</v>
      </c>
      <c r="F42" s="18" t="s">
        <v>151</v>
      </c>
      <c r="G42" s="16">
        <v>295731.45</v>
      </c>
    </row>
    <row r="43" spans="1:7" x14ac:dyDescent="0.25">
      <c r="A43" s="16" t="s">
        <v>113</v>
      </c>
      <c r="B43" s="16">
        <v>21</v>
      </c>
      <c r="C43" s="16">
        <v>295230</v>
      </c>
      <c r="D43" s="16">
        <v>27488</v>
      </c>
      <c r="E43" s="17" t="s">
        <v>152</v>
      </c>
      <c r="F43" s="18" t="s">
        <v>153</v>
      </c>
      <c r="G43" s="16">
        <v>295548.53999999998</v>
      </c>
    </row>
    <row r="44" spans="1:7" x14ac:dyDescent="0.25">
      <c r="A44" s="16" t="s">
        <v>113</v>
      </c>
      <c r="B44" s="16">
        <v>22</v>
      </c>
      <c r="C44" s="16">
        <v>295028</v>
      </c>
      <c r="D44" s="16">
        <v>27564</v>
      </c>
      <c r="E44" s="17" t="s">
        <v>154</v>
      </c>
      <c r="F44" s="18" t="s">
        <v>155</v>
      </c>
      <c r="G44" s="16">
        <v>295347.59999999998</v>
      </c>
    </row>
    <row r="45" spans="1:7" x14ac:dyDescent="0.25">
      <c r="A45" s="16" t="s">
        <v>113</v>
      </c>
      <c r="B45" s="16">
        <v>23</v>
      </c>
      <c r="C45" s="16">
        <v>293850</v>
      </c>
      <c r="D45" s="16">
        <v>27747</v>
      </c>
      <c r="E45" s="17" t="s">
        <v>156</v>
      </c>
      <c r="F45" s="18" t="s">
        <v>157</v>
      </c>
      <c r="G45" s="16">
        <v>294172.21000000002</v>
      </c>
    </row>
    <row r="46" spans="1:7" x14ac:dyDescent="0.25">
      <c r="A46" s="16" t="s">
        <v>113</v>
      </c>
      <c r="B46" s="16">
        <v>24</v>
      </c>
      <c r="C46" s="16">
        <v>293241</v>
      </c>
      <c r="D46" s="16">
        <v>27498</v>
      </c>
      <c r="E46" s="17" t="s">
        <v>158</v>
      </c>
      <c r="F46" s="18" t="s">
        <v>159</v>
      </c>
      <c r="G46" s="16">
        <v>293563.8</v>
      </c>
    </row>
    <row r="47" spans="1:7" x14ac:dyDescent="0.25">
      <c r="A47" s="16" t="s">
        <v>113</v>
      </c>
      <c r="B47" s="16">
        <v>25</v>
      </c>
      <c r="C47" s="16">
        <v>293946</v>
      </c>
      <c r="D47" s="16">
        <v>27508</v>
      </c>
      <c r="E47" s="17" t="s">
        <v>160</v>
      </c>
      <c r="F47" s="18" t="s">
        <v>161</v>
      </c>
      <c r="G47" s="16">
        <v>294270.86</v>
      </c>
    </row>
    <row r="48" spans="1:7" x14ac:dyDescent="0.25">
      <c r="A48" s="16" t="s">
        <v>113</v>
      </c>
      <c r="B48" s="16">
        <v>26</v>
      </c>
      <c r="C48" s="16">
        <v>293331</v>
      </c>
      <c r="D48" s="16">
        <v>27699</v>
      </c>
      <c r="E48" s="17" t="s">
        <v>162</v>
      </c>
      <c r="F48" s="18" t="s">
        <v>163</v>
      </c>
      <c r="G48" s="16">
        <v>293661.92</v>
      </c>
    </row>
    <row r="49" spans="1:7" x14ac:dyDescent="0.25">
      <c r="A49" s="16" t="s">
        <v>113</v>
      </c>
      <c r="B49" s="16">
        <v>27</v>
      </c>
      <c r="C49" s="16">
        <v>289406</v>
      </c>
      <c r="D49" s="16">
        <v>27430</v>
      </c>
      <c r="E49" s="17" t="s">
        <v>164</v>
      </c>
      <c r="F49" s="18" t="s">
        <v>165</v>
      </c>
      <c r="G49" s="16">
        <v>289942.01</v>
      </c>
    </row>
    <row r="50" spans="1:7" x14ac:dyDescent="0.25">
      <c r="A50" s="16" t="s">
        <v>113</v>
      </c>
      <c r="B50" s="16">
        <v>28</v>
      </c>
      <c r="C50" s="16">
        <v>292744</v>
      </c>
      <c r="D50" s="16">
        <v>27491</v>
      </c>
      <c r="E50" s="17" t="s">
        <v>166</v>
      </c>
      <c r="F50" s="18" t="s">
        <v>167</v>
      </c>
      <c r="G50" s="16">
        <v>293290.11</v>
      </c>
    </row>
    <row r="51" spans="1:7" x14ac:dyDescent="0.25">
      <c r="A51" s="16" t="s">
        <v>113</v>
      </c>
      <c r="B51" s="16">
        <v>29</v>
      </c>
      <c r="C51" s="16">
        <v>293113</v>
      </c>
      <c r="D51" s="16">
        <v>27138</v>
      </c>
      <c r="E51" s="17" t="s">
        <v>168</v>
      </c>
      <c r="F51" s="18" t="s">
        <v>169</v>
      </c>
      <c r="G51" s="16">
        <v>293661.17</v>
      </c>
    </row>
    <row r="52" spans="1:7" x14ac:dyDescent="0.25">
      <c r="A52" s="16" t="s">
        <v>113</v>
      </c>
      <c r="B52" s="16">
        <v>30</v>
      </c>
      <c r="C52" s="16">
        <v>292798</v>
      </c>
      <c r="D52" s="16">
        <v>27100</v>
      </c>
      <c r="E52" s="17" t="s">
        <v>170</v>
      </c>
      <c r="F52" s="18" t="s">
        <v>171</v>
      </c>
      <c r="G52" s="16">
        <v>293346.84999999998</v>
      </c>
    </row>
    <row r="53" spans="1:7" x14ac:dyDescent="0.25">
      <c r="A53" s="16" t="s">
        <v>113</v>
      </c>
      <c r="B53" s="16">
        <v>31</v>
      </c>
      <c r="C53" s="16">
        <v>292228</v>
      </c>
      <c r="D53" s="16">
        <v>27122</v>
      </c>
      <c r="E53" s="17" t="s">
        <v>172</v>
      </c>
      <c r="F53" s="18" t="s">
        <v>173</v>
      </c>
      <c r="G53" s="16">
        <v>292777.34999999998</v>
      </c>
    </row>
    <row r="54" spans="1:7" x14ac:dyDescent="0.25">
      <c r="A54" s="16" t="s">
        <v>113</v>
      </c>
      <c r="B54" s="16">
        <v>32</v>
      </c>
      <c r="C54" s="16">
        <v>291898</v>
      </c>
      <c r="D54" s="16">
        <v>27523</v>
      </c>
      <c r="E54" s="17" t="s">
        <v>174</v>
      </c>
      <c r="F54" s="18" t="s">
        <v>175</v>
      </c>
      <c r="G54" s="16">
        <v>292447.65999999997</v>
      </c>
    </row>
    <row r="55" spans="1:7" x14ac:dyDescent="0.25">
      <c r="A55" s="16" t="s">
        <v>113</v>
      </c>
      <c r="B55" s="16">
        <v>33</v>
      </c>
      <c r="C55" s="16">
        <v>291356</v>
      </c>
      <c r="D55" s="16">
        <v>27347</v>
      </c>
      <c r="E55" s="17" t="s">
        <v>176</v>
      </c>
      <c r="F55" s="18" t="s">
        <v>177</v>
      </c>
      <c r="G55" s="16">
        <v>291908.51</v>
      </c>
    </row>
    <row r="56" spans="1:7" x14ac:dyDescent="0.25">
      <c r="A56" s="16" t="s">
        <v>113</v>
      </c>
      <c r="B56" s="16">
        <v>34</v>
      </c>
      <c r="C56" s="16">
        <v>290216</v>
      </c>
      <c r="D56" s="16">
        <v>27607</v>
      </c>
      <c r="E56" s="17" t="s">
        <v>178</v>
      </c>
      <c r="F56" s="18" t="s">
        <v>179</v>
      </c>
      <c r="G56" s="16">
        <v>290767.68</v>
      </c>
    </row>
    <row r="57" spans="1:7" x14ac:dyDescent="0.25">
      <c r="A57" s="16" t="s">
        <v>113</v>
      </c>
      <c r="B57" s="16">
        <v>35</v>
      </c>
      <c r="C57" s="16">
        <v>291023</v>
      </c>
      <c r="D57" s="16">
        <v>27629</v>
      </c>
      <c r="E57" s="17" t="s">
        <v>180</v>
      </c>
      <c r="F57" s="18" t="s">
        <v>181</v>
      </c>
      <c r="G57" s="16">
        <v>291577.45</v>
      </c>
    </row>
    <row r="58" spans="1:7" x14ac:dyDescent="0.25">
      <c r="A58" s="16" t="s">
        <v>113</v>
      </c>
      <c r="B58" s="16">
        <v>36</v>
      </c>
      <c r="C58" s="16">
        <v>292065</v>
      </c>
      <c r="D58" s="16">
        <v>27593</v>
      </c>
      <c r="E58" s="17" t="s">
        <v>182</v>
      </c>
      <c r="F58" s="18" t="s">
        <v>183</v>
      </c>
      <c r="G58" s="16">
        <v>292622.65000000002</v>
      </c>
    </row>
    <row r="59" spans="1:7" x14ac:dyDescent="0.25">
      <c r="A59" s="16" t="s">
        <v>113</v>
      </c>
      <c r="B59" s="16">
        <v>37</v>
      </c>
      <c r="C59" s="16">
        <v>290638</v>
      </c>
      <c r="D59" s="16">
        <v>27420</v>
      </c>
      <c r="E59" s="17" t="s">
        <v>184</v>
      </c>
      <c r="F59" s="18" t="s">
        <v>185</v>
      </c>
      <c r="G59" s="16">
        <v>291194.19</v>
      </c>
    </row>
  </sheetData>
  <sheetProtection algorithmName="SHA-512" hashValue="BkYpenh3AGOri7lwngnDYfEuL8+Zuc8N332z/8fed1pavc0nXtmQSI9aWJliuYpq+Tut7hOZwL5pykdz53hgdA==" saltValue="5HzZSNi9GuWPbWdDDcyFY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5"/>
  <sheetViews>
    <sheetView workbookViewId="0">
      <selection activeCell="K22" sqref="K22"/>
    </sheetView>
  </sheetViews>
  <sheetFormatPr defaultRowHeight="15" x14ac:dyDescent="0.25"/>
  <cols>
    <col min="2" max="2" width="24.7109375" customWidth="1"/>
    <col min="3" max="3" width="63.28515625" customWidth="1"/>
  </cols>
  <sheetData>
    <row r="1" spans="2:3" x14ac:dyDescent="0.25">
      <c r="B1" t="s">
        <v>71</v>
      </c>
      <c r="C1" t="str">
        <f>TEXT(0, "0.0")</f>
        <v>0.0</v>
      </c>
    </row>
    <row r="2" spans="2:3" x14ac:dyDescent="0.25">
      <c r="B2" t="s">
        <v>65</v>
      </c>
      <c r="C2" t="s">
        <v>72</v>
      </c>
    </row>
    <row r="3" spans="2:3" x14ac:dyDescent="0.25">
      <c r="B3" t="s">
        <v>66</v>
      </c>
      <c r="C3" t="s">
        <v>67</v>
      </c>
    </row>
    <row r="4" spans="2:3" x14ac:dyDescent="0.25">
      <c r="B4" t="s">
        <v>68</v>
      </c>
      <c r="C4" t="s">
        <v>69</v>
      </c>
    </row>
    <row r="5" spans="2:3" x14ac:dyDescent="0.25">
      <c r="B5" t="s">
        <v>70</v>
      </c>
      <c r="C5" t="s">
        <v>83</v>
      </c>
    </row>
  </sheetData>
  <sheetProtection algorithmName="SHA-512" hashValue="IM7TWufHeWlJhh88kXQYPhqFix0n8aVQixWxzkYU6/FnKjkwWcGybgbOU+P4PEKvL5UrfciJ2xieJQlf7oMUCw==" saltValue="dVCf87pmz5CIubQAJYzeT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A5FD7C6451A74C97D39B31C97C4F89" ma:contentTypeVersion="10" ma:contentTypeDescription="Create a new document." ma:contentTypeScope="" ma:versionID="9bb4b25ad0808aed8740e141523a0bdd">
  <xsd:schema xmlns:xsd="http://www.w3.org/2001/XMLSchema" xmlns:xs="http://www.w3.org/2001/XMLSchema" xmlns:p="http://schemas.microsoft.com/office/2006/metadata/properties" xmlns:ns3="a70d8eeb-72b1-424a-a9ed-df5e2ed16667" xmlns:ns4="d5fb7fb9-b445-4de2-92ec-c83865c00062" targetNamespace="http://schemas.microsoft.com/office/2006/metadata/properties" ma:root="true" ma:fieldsID="6c54498f336f7da80495d81e1a658e14" ns3:_="" ns4:_="">
    <xsd:import namespace="a70d8eeb-72b1-424a-a9ed-df5e2ed16667"/>
    <xsd:import namespace="d5fb7fb9-b445-4de2-92ec-c83865c00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0d8eeb-72b1-424a-a9ed-df5e2ed166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fb7fb9-b445-4de2-92ec-c83865c00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3927F6-22A9-49D9-A011-59E0701A71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0d8eeb-72b1-424a-a9ed-df5e2ed16667"/>
    <ds:schemaRef ds:uri="d5fb7fb9-b445-4de2-92ec-c83865c00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8CA34C-6C1D-442D-A37E-9AFEA4C910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82DD30-2DF0-4152-AA59-DA1E69D81A58}">
  <ds:schemaRefs>
    <ds:schemaRef ds:uri="http://purl.org/dc/elements/1.1/"/>
    <ds:schemaRef ds:uri="http://schemas.microsoft.com/office/2006/metadata/properties"/>
    <ds:schemaRef ds:uri="d5fb7fb9-b445-4de2-92ec-c83865c00062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a70d8eeb-72b1-424a-a9ed-df5e2ed1666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PICDATA_Smp</vt:lpstr>
      <vt:lpstr>Alpha_Report</vt:lpstr>
      <vt:lpstr>Beta_Report</vt:lpstr>
      <vt:lpstr>Sample_Report</vt:lpstr>
      <vt:lpstr>QC_Report</vt:lpstr>
      <vt:lpstr>PICCNT1_BKG</vt:lpstr>
      <vt:lpstr>PICCNT2_Beta</vt:lpstr>
      <vt:lpstr>PICCNT3_Alpha</vt:lpstr>
      <vt:lpstr>Settings</vt:lpstr>
      <vt:lpstr>Alpha_Alpha_Src</vt:lpstr>
      <vt:lpstr>Beta_Alpha_Src</vt:lpstr>
      <vt:lpstr>Alpha_Beta_Src</vt:lpstr>
      <vt:lpstr>Beta_Beta_Src</vt:lpstr>
      <vt:lpstr>Alpha_Bkg</vt:lpstr>
      <vt:lpstr>Beta_Bkg</vt:lpstr>
      <vt:lpstr>alpha_path</vt:lpstr>
      <vt:lpstr>beta_path</vt:lpstr>
      <vt:lpstr>bkg</vt:lpstr>
      <vt:lpstr>bkg_path</vt:lpstr>
      <vt:lpstr>QC_Report!Print_Area</vt:lpstr>
      <vt:lpstr>smp_path</vt:lpstr>
      <vt:lpstr>wkbk_version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Stavola</dc:creator>
  <cp:keywords/>
  <dc:description/>
  <cp:lastModifiedBy>Adam Stavola</cp:lastModifiedBy>
  <cp:revision/>
  <cp:lastPrinted>2019-12-18T18:01:47Z</cp:lastPrinted>
  <dcterms:created xsi:type="dcterms:W3CDTF">2019-09-09T17:26:20Z</dcterms:created>
  <dcterms:modified xsi:type="dcterms:W3CDTF">2019-12-18T18:22:13Z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0x0101000EA5FD7C6451A74C97D39B31C97C4F89</vt:lpwstr>
  </property>
</Properties>
</file>