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t\Desktop\"/>
    </mc:Choice>
  </mc:AlternateContent>
  <xr:revisionPtr revIDLastSave="0" documentId="8_{CEFC3228-F8A8-45C3-BAB6-0B640756345E}" xr6:coauthVersionLast="47" xr6:coauthVersionMax="47" xr10:uidLastSave="{00000000-0000-0000-0000-000000000000}"/>
  <bookViews>
    <workbookView xWindow="-110" yWindow="-110" windowWidth="19420" windowHeight="11500" xr2:uid="{984B5C7D-6B2E-4D9B-8101-13E97788CAD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4" i="1" l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rat\Desktop\&#20489;&#24235;&#25972;&#29702;&#29992;&#12471;&#12540;&#12523;.xlsx" TargetMode="External"/><Relationship Id="rId1" Type="http://schemas.openxmlformats.org/officeDocument/2006/relationships/externalLinkPath" Target="&#20489;&#24235;&#25972;&#29702;&#29992;&#12471;&#12540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AJ-0600</v>
          </cell>
          <cell r="B2" t="str">
            <v>フィルム浮き検知センサー</v>
          </cell>
        </row>
        <row r="3">
          <cell r="A3" t="str">
            <v>AJ-4232</v>
          </cell>
          <cell r="B3" t="str">
            <v>ART JET ﾍｯﾄﾞｸﾘｰﾅｰ(新ﾌﾞﾙｰ) 100cc</v>
          </cell>
        </row>
        <row r="4">
          <cell r="A4" t="str">
            <v>AJ-4308</v>
          </cell>
          <cell r="B4" t="str">
            <v>廃インクパット85（4Hステージ用）</v>
          </cell>
        </row>
        <row r="5">
          <cell r="A5" t="str">
            <v>AJ-4309</v>
          </cell>
          <cell r="B5" t="str">
            <v>廃インクパット100（4Hステージ用）</v>
          </cell>
        </row>
        <row r="6">
          <cell r="A6" t="str">
            <v>AJ-43012</v>
          </cell>
          <cell r="B6" t="str">
            <v>廃インクパット2H</v>
          </cell>
        </row>
        <row r="7">
          <cell r="A7" t="str">
            <v>AJ-43013</v>
          </cell>
          <cell r="B7" t="str">
            <v>廃インクパット5H</v>
          </cell>
        </row>
        <row r="8">
          <cell r="A8" t="str">
            <v>AJ-5000</v>
          </cell>
          <cell r="B8" t="str">
            <v>ART JET ﾌﾟﾘﾝﾀﾍｯﾄﾞ</v>
          </cell>
        </row>
        <row r="9">
          <cell r="A9" t="str">
            <v>AJ-5001</v>
          </cell>
          <cell r="B9" t="str">
            <v>ダンパー</v>
          </cell>
        </row>
        <row r="10">
          <cell r="A10" t="str">
            <v>AJ-5002</v>
          </cell>
          <cell r="B10" t="str">
            <v>フラットケーブル</v>
          </cell>
        </row>
        <row r="11">
          <cell r="A11" t="str">
            <v>AJ-5003</v>
          </cell>
          <cell r="B11" t="str">
            <v>ヘッドボード(2H)</v>
          </cell>
        </row>
        <row r="12">
          <cell r="A12" t="str">
            <v>AJ-5004</v>
          </cell>
          <cell r="B12" t="str">
            <v>ART-JET ﾍｯﾄﾞ用ﾋｭｰｽﾞ</v>
          </cell>
        </row>
        <row r="13">
          <cell r="A13" t="str">
            <v>AJ-5005</v>
          </cell>
          <cell r="B13" t="str">
            <v>ホワイトインクフィルター</v>
          </cell>
        </row>
        <row r="14">
          <cell r="A14" t="str">
            <v>AJ-5006</v>
          </cell>
          <cell r="B14" t="str">
            <v>ホワイトインク循環ポンプ</v>
          </cell>
        </row>
        <row r="15">
          <cell r="A15" t="str">
            <v>AJ-5007</v>
          </cell>
          <cell r="B15" t="str">
            <v>コンベアベルト</v>
          </cell>
        </row>
        <row r="16">
          <cell r="A16" t="str">
            <v>AJ-5008</v>
          </cell>
          <cell r="B16" t="str">
            <v>コンベアオートセンサー</v>
          </cell>
        </row>
        <row r="17">
          <cell r="A17" t="str">
            <v>AJ-5009</v>
          </cell>
          <cell r="B17" t="str">
            <v>ヒーター管</v>
          </cell>
        </row>
        <row r="18">
          <cell r="A18" t="str">
            <v>AJ-5010</v>
          </cell>
          <cell r="B18" t="str">
            <v>メインボード（2H）</v>
          </cell>
        </row>
        <row r="19">
          <cell r="A19" t="str">
            <v>AJ-5011</v>
          </cell>
          <cell r="B19" t="str">
            <v>ワイパー（２ヘッド1体型)</v>
          </cell>
        </row>
        <row r="20">
          <cell r="A20" t="str">
            <v>AJ-5012</v>
          </cell>
          <cell r="B20" t="str">
            <v>ワイパー（個別型) 1個単位</v>
          </cell>
        </row>
        <row r="21">
          <cell r="A21" t="str">
            <v>AJ-5013</v>
          </cell>
          <cell r="B21" t="str">
            <v>メディアプレート（左右セット)</v>
          </cell>
        </row>
        <row r="22">
          <cell r="A22" t="str">
            <v>AJ-5014</v>
          </cell>
          <cell r="B22" t="str">
            <v>メイン操作盤タッチパネル</v>
          </cell>
        </row>
        <row r="23">
          <cell r="A23" t="str">
            <v>AJ-5015</v>
          </cell>
          <cell r="B23" t="str">
            <v>インクタンク（ホワイト)</v>
          </cell>
        </row>
        <row r="24">
          <cell r="A24" t="str">
            <v>AJ-5016</v>
          </cell>
          <cell r="B24" t="str">
            <v>インクタンク（CMYK)</v>
          </cell>
        </row>
        <row r="25">
          <cell r="A25" t="str">
            <v>AJ-5017</v>
          </cell>
          <cell r="B25" t="str">
            <v>サブタンク（ホワイト)</v>
          </cell>
        </row>
        <row r="26">
          <cell r="A26" t="str">
            <v>AJ-5018</v>
          </cell>
          <cell r="B26" t="str">
            <v>白タンク撹拌モーター</v>
          </cell>
        </row>
        <row r="27">
          <cell r="A27" t="str">
            <v>AJ-5019</v>
          </cell>
          <cell r="B27" t="str">
            <v>循環スピードコントローラー</v>
          </cell>
        </row>
        <row r="28">
          <cell r="A28" t="str">
            <v>AJ-5020</v>
          </cell>
          <cell r="B28" t="str">
            <v>センサー（キャリッジ＆ステージ）</v>
          </cell>
        </row>
        <row r="29">
          <cell r="A29" t="str">
            <v>AJ-5021</v>
          </cell>
          <cell r="B29" t="str">
            <v>センサー（エンコーダー）</v>
          </cell>
        </row>
        <row r="30">
          <cell r="A30" t="str">
            <v>AJ-5022</v>
          </cell>
          <cell r="B30" t="str">
            <v>キャップステージ</v>
          </cell>
        </row>
        <row r="31">
          <cell r="A31" t="str">
            <v>AJ-5023</v>
          </cell>
          <cell r="B31" t="str">
            <v>循環ポンプ（クリーニング）</v>
          </cell>
        </row>
        <row r="32">
          <cell r="A32" t="str">
            <v>AJ-5024</v>
          </cell>
          <cell r="B32" t="str">
            <v>バキュームファン（メディア）</v>
          </cell>
        </row>
        <row r="33">
          <cell r="A33" t="str">
            <v>AJ-5025</v>
          </cell>
          <cell r="B33" t="str">
            <v>ホワイトインクフィルター（大）</v>
          </cell>
        </row>
        <row r="34">
          <cell r="A34" t="str">
            <v>AJ-5026</v>
          </cell>
          <cell r="B34" t="str">
            <v>直流電源24V</v>
          </cell>
        </row>
        <row r="35">
          <cell r="A35" t="str">
            <v>AJ-5027</v>
          </cell>
          <cell r="B35" t="str">
            <v>直流電源36V</v>
          </cell>
        </row>
        <row r="36">
          <cell r="A36" t="str">
            <v>AJ-5028</v>
          </cell>
          <cell r="B36" t="str">
            <v>直流電源48V</v>
          </cell>
        </row>
        <row r="37">
          <cell r="A37" t="str">
            <v>AJ-5029</v>
          </cell>
          <cell r="B37" t="str">
            <v>蝶番小（プリンターカバー用）</v>
          </cell>
        </row>
        <row r="38">
          <cell r="A38" t="str">
            <v>AJ-5030</v>
          </cell>
          <cell r="B38" t="str">
            <v>スピードコントロール ノブ</v>
          </cell>
        </row>
        <row r="39">
          <cell r="A39" t="str">
            <v>AJ-5031</v>
          </cell>
          <cell r="B39" t="str">
            <v>赤スイッチ</v>
          </cell>
        </row>
        <row r="40">
          <cell r="A40" t="str">
            <v>AJ-5032</v>
          </cell>
          <cell r="B40" t="str">
            <v>３段階スイッチ</v>
          </cell>
        </row>
        <row r="41">
          <cell r="A41" t="str">
            <v>AJ-5033</v>
          </cell>
          <cell r="B41" t="str">
            <v>温度センサー</v>
          </cell>
        </row>
        <row r="42">
          <cell r="A42" t="str">
            <v>AJ-5034</v>
          </cell>
          <cell r="B42" t="str">
            <v>40Aリレー</v>
          </cell>
        </row>
        <row r="43">
          <cell r="A43" t="str">
            <v>AJ-5035</v>
          </cell>
          <cell r="B43" t="str">
            <v>25Aリレー</v>
          </cell>
        </row>
        <row r="44">
          <cell r="A44" t="str">
            <v>AJ-5036</v>
          </cell>
          <cell r="B44" t="str">
            <v>温度表示パネル</v>
          </cell>
        </row>
        <row r="45">
          <cell r="A45" t="str">
            <v>AJ-5037</v>
          </cell>
          <cell r="B45" t="str">
            <v>シェイカーモーター</v>
          </cell>
        </row>
        <row r="46">
          <cell r="A46" t="str">
            <v>AJ-5038</v>
          </cell>
          <cell r="B46" t="str">
            <v>粉振りモーター</v>
          </cell>
        </row>
        <row r="47">
          <cell r="A47" t="str">
            <v>AJ-5039</v>
          </cell>
          <cell r="B47" t="str">
            <v>ドライヤーブレーカー（共通）</v>
          </cell>
        </row>
        <row r="48">
          <cell r="A48" t="str">
            <v>AJ-5040</v>
          </cell>
          <cell r="B48" t="str">
            <v>ドライヤー基盤（タッチパネル用）</v>
          </cell>
        </row>
        <row r="49">
          <cell r="A49" t="str">
            <v>AJ-5041</v>
          </cell>
          <cell r="B49" t="str">
            <v>タッチパネル（ドライヤー）</v>
          </cell>
        </row>
        <row r="50">
          <cell r="A50" t="str">
            <v>AJ-5042</v>
          </cell>
          <cell r="B50" t="str">
            <v>緊急停止ボタン（タッチパネル用）</v>
          </cell>
        </row>
        <row r="51">
          <cell r="A51" t="str">
            <v>AJ-5043</v>
          </cell>
          <cell r="B51" t="str">
            <v>電源ボタン（タッチパネル用）</v>
          </cell>
        </row>
        <row r="52">
          <cell r="A52" t="str">
            <v>AJ-5044</v>
          </cell>
          <cell r="B52" t="str">
            <v>シェイカーシャフト</v>
          </cell>
        </row>
        <row r="53">
          <cell r="A53" t="str">
            <v>AJ-5045</v>
          </cell>
          <cell r="B53" t="str">
            <v>蝶番大（ドライヤーヒーターカバー用）</v>
          </cell>
        </row>
        <row r="54">
          <cell r="A54" t="str">
            <v>AJ-5046</v>
          </cell>
          <cell r="B54" t="str">
            <v>メディア巻取り機</v>
          </cell>
        </row>
        <row r="55">
          <cell r="A55" t="str">
            <v>AJ-5047</v>
          </cell>
          <cell r="B55" t="str">
            <v>冷却ファン(プリンター)</v>
          </cell>
        </row>
        <row r="56">
          <cell r="A56" t="str">
            <v>AJ-5048</v>
          </cell>
          <cell r="B56" t="str">
            <v>吸煙器基盤</v>
          </cell>
        </row>
        <row r="57">
          <cell r="A57" t="str">
            <v>AJ-5049</v>
          </cell>
          <cell r="B57" t="str">
            <v>吸煙ホース本体（吸煙器）</v>
          </cell>
        </row>
        <row r="58">
          <cell r="A58" t="str">
            <v>AJ-5050</v>
          </cell>
          <cell r="B58" t="str">
            <v>吸煙傘カバー（吸煙器）</v>
          </cell>
        </row>
        <row r="59">
          <cell r="A59" t="str">
            <v>AJ-5051</v>
          </cell>
          <cell r="B59" t="str">
            <v>ホース差込口（吸煙器）</v>
          </cell>
        </row>
        <row r="60">
          <cell r="A60" t="str">
            <v>AJ-5052</v>
          </cell>
          <cell r="B60" t="str">
            <v>ホースカバー（吸煙器）</v>
          </cell>
        </row>
        <row r="61">
          <cell r="A61" t="str">
            <v>AJ-5053</v>
          </cell>
          <cell r="B61" t="str">
            <v>白フィルター（5枚入り）</v>
          </cell>
        </row>
        <row r="62">
          <cell r="A62" t="str">
            <v>AJ-5054</v>
          </cell>
          <cell r="B62" t="str">
            <v>黒フィルター（1枚入り）</v>
          </cell>
        </row>
        <row r="63">
          <cell r="A63" t="str">
            <v>AJ-5055</v>
          </cell>
          <cell r="B63" t="str">
            <v>吸煙器本体</v>
          </cell>
        </row>
        <row r="64">
          <cell r="A64" t="str">
            <v>AJ-5056</v>
          </cell>
          <cell r="B64" t="str">
            <v>電源ボタン（吸煙器代替品）</v>
          </cell>
        </row>
        <row r="65">
          <cell r="A65" t="str">
            <v>AJ-5057</v>
          </cell>
          <cell r="B65" t="str">
            <v>風量調節ネジ（吸煙器代替品）</v>
          </cell>
        </row>
        <row r="66">
          <cell r="A66" t="str">
            <v>AJ-5058</v>
          </cell>
          <cell r="B66" t="str">
            <v>白フィルターEX</v>
          </cell>
        </row>
        <row r="67">
          <cell r="A67" t="str">
            <v>AJ-5059</v>
          </cell>
          <cell r="B67" t="str">
            <v>黒フィルターEX</v>
          </cell>
        </row>
        <row r="68">
          <cell r="A68" t="str">
            <v>AJ-5060</v>
          </cell>
          <cell r="B68" t="str">
            <v>メディアセンサー</v>
          </cell>
        </row>
        <row r="69">
          <cell r="A69" t="str">
            <v>AJ-5061</v>
          </cell>
          <cell r="B69" t="str">
            <v>キャップ</v>
          </cell>
        </row>
        <row r="70">
          <cell r="A70" t="str">
            <v>AJ-5062</v>
          </cell>
          <cell r="B70" t="str">
            <v>コンベアギア（小）</v>
          </cell>
        </row>
        <row r="71">
          <cell r="A71" t="str">
            <v>AJ-5063</v>
          </cell>
          <cell r="B71" t="str">
            <v>コンベアギア（大）</v>
          </cell>
        </row>
        <row r="72">
          <cell r="A72" t="str">
            <v>AJ-5064</v>
          </cell>
          <cell r="B72" t="str">
            <v>コンベアベルトモーター</v>
          </cell>
        </row>
        <row r="73">
          <cell r="A73" t="str">
            <v>AJ-5065</v>
          </cell>
          <cell r="B73" t="str">
            <v>バキュームモーター</v>
          </cell>
        </row>
        <row r="74">
          <cell r="A74" t="str">
            <v>AJ-5066</v>
          </cell>
          <cell r="B74" t="str">
            <v>ヒーター＆バキューム基板</v>
          </cell>
        </row>
        <row r="75">
          <cell r="A75" t="str">
            <v>AJ-5067</v>
          </cell>
          <cell r="B75" t="str">
            <v>パッチン錠</v>
          </cell>
        </row>
        <row r="76">
          <cell r="A76" t="str">
            <v>AJ-5068</v>
          </cell>
          <cell r="B76" t="str">
            <v>ベアリング（粉振り用）</v>
          </cell>
        </row>
        <row r="77">
          <cell r="A77" t="str">
            <v>AJ-5069</v>
          </cell>
          <cell r="B77" t="str">
            <v>インク残量センサー基板</v>
          </cell>
        </row>
        <row r="78">
          <cell r="A78" t="str">
            <v>AJ-5070</v>
          </cell>
          <cell r="B78" t="str">
            <v>エンコーダー</v>
          </cell>
        </row>
        <row r="79">
          <cell r="A79" t="str">
            <v>AJ-5071</v>
          </cell>
          <cell r="B79" t="str">
            <v>ヒーター＆バキュームパネル</v>
          </cell>
        </row>
        <row r="80">
          <cell r="A80" t="str">
            <v>AJ-5072</v>
          </cell>
          <cell r="B80" t="str">
            <v>データ転送ケーブル</v>
          </cell>
        </row>
        <row r="81">
          <cell r="A81" t="str">
            <v>AJ-5073</v>
          </cell>
          <cell r="B81" t="str">
            <v>ピンチローラー</v>
          </cell>
        </row>
        <row r="82">
          <cell r="A82" t="str">
            <v>AJ-5074</v>
          </cell>
          <cell r="B82" t="str">
            <v>10Aリレー</v>
          </cell>
        </row>
        <row r="83">
          <cell r="A83" t="str">
            <v>AJ-5075</v>
          </cell>
          <cell r="B83" t="str">
            <v>4Hメインボード</v>
          </cell>
        </row>
        <row r="84">
          <cell r="A84" t="str">
            <v>AJ-5076</v>
          </cell>
          <cell r="B84" t="str">
            <v>4Hヘッドボード</v>
          </cell>
        </row>
        <row r="85">
          <cell r="A85" t="str">
            <v>AJ-5077</v>
          </cell>
          <cell r="B85" t="str">
            <v>4H CMYKタンク</v>
          </cell>
        </row>
        <row r="86">
          <cell r="A86" t="str">
            <v>AJ-5078</v>
          </cell>
          <cell r="B86" t="str">
            <v>4Hワイパー</v>
          </cell>
        </row>
        <row r="87">
          <cell r="A87" t="str">
            <v>AJ-5079</v>
          </cell>
          <cell r="B87" t="str">
            <v>4Hステージ</v>
          </cell>
        </row>
        <row r="88">
          <cell r="A88" t="str">
            <v>AJ-5080</v>
          </cell>
          <cell r="B88" t="str">
            <v>4Hコンベアベルト</v>
          </cell>
        </row>
        <row r="89">
          <cell r="A89" t="str">
            <v>AJ-5081</v>
          </cell>
          <cell r="B89" t="str">
            <v>SAIリップソフト</v>
          </cell>
        </row>
        <row r="90">
          <cell r="A90" t="str">
            <v>AJ-5082</v>
          </cell>
          <cell r="B90" t="str">
            <v>EXヘッドボード</v>
          </cell>
        </row>
        <row r="91">
          <cell r="A91" t="str">
            <v>AJ-5083</v>
          </cell>
          <cell r="B91" t="str">
            <v>EXメインボード</v>
          </cell>
        </row>
        <row r="92">
          <cell r="A92" t="str">
            <v>AJ-5084</v>
          </cell>
          <cell r="B92" t="str">
            <v>EXメイン操作盤タッチパネル</v>
          </cell>
        </row>
        <row r="93">
          <cell r="A93" t="str">
            <v>AJ-5085</v>
          </cell>
          <cell r="B93" t="str">
            <v>EXダンパーサポート</v>
          </cell>
        </row>
        <row r="94">
          <cell r="A94" t="str">
            <v>AJ-5086</v>
          </cell>
          <cell r="B94" t="str">
            <v>EXインクタンク（CMYK）使用禁止</v>
          </cell>
        </row>
        <row r="95">
          <cell r="A95" t="str">
            <v>AJ-5087</v>
          </cell>
          <cell r="B95" t="str">
            <v>EXサブタンク</v>
          </cell>
        </row>
        <row r="96">
          <cell r="A96" t="str">
            <v>AJ-5088</v>
          </cell>
          <cell r="B96" t="str">
            <v>EXピンチローラー</v>
          </cell>
        </row>
        <row r="97">
          <cell r="A97" t="str">
            <v>AJ-5089</v>
          </cell>
          <cell r="B97" t="str">
            <v>EX廃液タンク</v>
          </cell>
        </row>
        <row r="98">
          <cell r="A98" t="str">
            <v>AJ-5090</v>
          </cell>
          <cell r="B98" t="str">
            <v>EXロールホルダー</v>
          </cell>
        </row>
        <row r="99">
          <cell r="A99" t="str">
            <v>AJ-5091</v>
          </cell>
          <cell r="B99" t="str">
            <v>EX後軸コンベアーモーター</v>
          </cell>
        </row>
        <row r="100">
          <cell r="A100" t="str">
            <v>AJ-5092</v>
          </cell>
          <cell r="B100" t="str">
            <v>EXヒーター管（乾燥炉）85cm</v>
          </cell>
        </row>
        <row r="101">
          <cell r="A101" t="str">
            <v>AJ-5093</v>
          </cell>
          <cell r="B101" t="str">
            <v>EXシェイカーモーター</v>
          </cell>
        </row>
        <row r="102">
          <cell r="A102" t="str">
            <v>AJ-5094</v>
          </cell>
          <cell r="B102" t="str">
            <v>EXパウダーウェイトセンサー</v>
          </cell>
        </row>
        <row r="103">
          <cell r="A103" t="str">
            <v>AJ-5095</v>
          </cell>
          <cell r="B103" t="str">
            <v>EXドライヤーV1コントール基盤①</v>
          </cell>
        </row>
        <row r="104">
          <cell r="A104" t="str">
            <v>AJ-5096</v>
          </cell>
          <cell r="B104" t="str">
            <v>EXシェイカーメイン基盤②</v>
          </cell>
        </row>
        <row r="105">
          <cell r="A105" t="str">
            <v>AJ-5097</v>
          </cell>
          <cell r="B105" t="str">
            <v>EXドライヤーV2コントール基盤③</v>
          </cell>
        </row>
        <row r="106">
          <cell r="A106" t="str">
            <v>AJ-5098</v>
          </cell>
          <cell r="B106" t="str">
            <v>EX吸煙ファン</v>
          </cell>
        </row>
        <row r="107">
          <cell r="A107" t="str">
            <v>AJ-5099</v>
          </cell>
          <cell r="B107" t="str">
            <v>EXコンベアベルト</v>
          </cell>
        </row>
        <row r="108">
          <cell r="A108" t="str">
            <v>AJ-5100</v>
          </cell>
          <cell r="B108" t="str">
            <v>EXオートセンサー</v>
          </cell>
        </row>
        <row r="109">
          <cell r="A109" t="str">
            <v>AJ-5101</v>
          </cell>
          <cell r="B109" t="str">
            <v>EXオートセンサー（配線付き）</v>
          </cell>
        </row>
        <row r="110">
          <cell r="A110" t="str">
            <v>AJ-5102</v>
          </cell>
          <cell r="B110" t="str">
            <v>EX緊急停止ボタン</v>
          </cell>
        </row>
        <row r="111">
          <cell r="A111" t="str">
            <v>AJ-5103</v>
          </cell>
          <cell r="B111" t="str">
            <v>EX電源ボタン</v>
          </cell>
        </row>
        <row r="112">
          <cell r="A112" t="str">
            <v>AJ-5104</v>
          </cell>
          <cell r="B112" t="str">
            <v>EXドライヤータッチパネル基盤</v>
          </cell>
        </row>
        <row r="113">
          <cell r="A113" t="str">
            <v>AJ-5105</v>
          </cell>
          <cell r="B113" t="str">
            <v>EXヒーター管（パウダーボックス）</v>
          </cell>
        </row>
        <row r="114">
          <cell r="A114" t="str">
            <v>AJ-5106</v>
          </cell>
          <cell r="B114" t="str">
            <v>EXバキュームモーター</v>
          </cell>
        </row>
        <row r="115">
          <cell r="A115" t="str">
            <v>AJ-5107</v>
          </cell>
          <cell r="B115" t="str">
            <v>ベアリング（シェイカー棒）</v>
          </cell>
        </row>
        <row r="116">
          <cell r="A116" t="str">
            <v>AJ-5108</v>
          </cell>
          <cell r="B116" t="str">
            <v>カップリング（シェイカー棒）</v>
          </cell>
        </row>
        <row r="117">
          <cell r="A117" t="str">
            <v>AJ-5109</v>
          </cell>
          <cell r="B117" t="str">
            <v>LED照明</v>
          </cell>
        </row>
        <row r="118">
          <cell r="A118" t="str">
            <v>AJ-5110</v>
          </cell>
          <cell r="B118" t="str">
            <v>ショックダンパー小（プリンターカバー）</v>
          </cell>
        </row>
        <row r="119">
          <cell r="A119" t="str">
            <v>AJ-5111</v>
          </cell>
          <cell r="B119" t="str">
            <v>吸煙モーター</v>
          </cell>
        </row>
        <row r="120">
          <cell r="A120" t="str">
            <v>AJ-5112</v>
          </cell>
          <cell r="B120" t="str">
            <v>コンベアオートセンサー（omron）使用禁止</v>
          </cell>
        </row>
        <row r="121">
          <cell r="A121" t="str">
            <v>AJ-5113</v>
          </cell>
          <cell r="B121" t="str">
            <v>メディアホルダー</v>
          </cell>
        </row>
        <row r="122">
          <cell r="A122" t="str">
            <v>AJ-5114</v>
          </cell>
          <cell r="B122" t="str">
            <v>ヘッドフィルター</v>
          </cell>
        </row>
        <row r="123">
          <cell r="A123" t="str">
            <v>AJ-5115</v>
          </cell>
          <cell r="B123" t="str">
            <v>ホワイト循環ポンプTKS</v>
          </cell>
        </row>
        <row r="124">
          <cell r="A124" t="str">
            <v>AJ-5116</v>
          </cell>
          <cell r="B124" t="str">
            <v>白タンク撹拌モーター TKS</v>
          </cell>
        </row>
        <row r="125">
          <cell r="A125" t="str">
            <v>AJ-5117</v>
          </cell>
          <cell r="B125" t="str">
            <v>隠し丁番（プリンターカバー）</v>
          </cell>
        </row>
        <row r="126">
          <cell r="A126" t="str">
            <v>AJ-5118</v>
          </cell>
          <cell r="B126" t="str">
            <v>ホワイト循環ポンプTKSブラシレス</v>
          </cell>
        </row>
        <row r="127">
          <cell r="A127" t="str">
            <v>AJ-5119</v>
          </cell>
          <cell r="B127" t="str">
            <v>循環ポンプチューブ（TKS交換用）</v>
          </cell>
        </row>
        <row r="128">
          <cell r="A128" t="str">
            <v>AJ-5120</v>
          </cell>
          <cell r="B128" t="str">
            <v>アクリル保護カバー（タンク下）</v>
          </cell>
        </row>
        <row r="129">
          <cell r="A129" t="str">
            <v>AJ-5121</v>
          </cell>
          <cell r="B129" t="str">
            <v>EXヒーター管（乾燥炉）65cm</v>
          </cell>
        </row>
        <row r="130">
          <cell r="A130" t="str">
            <v>AJ-5122</v>
          </cell>
          <cell r="B130" t="str">
            <v>EXヒーター管（予備乾燥炉）45cm</v>
          </cell>
        </row>
        <row r="131">
          <cell r="A131" t="str">
            <v>AJ-5123</v>
          </cell>
          <cell r="B131" t="str">
            <v>EX センサー（キャリッジ＆ステージ）</v>
          </cell>
        </row>
        <row r="132">
          <cell r="A132" t="str">
            <v>AJ-5124</v>
          </cell>
          <cell r="B132" t="str">
            <v>プリンターデッキヒーター線</v>
          </cell>
        </row>
        <row r="133">
          <cell r="A133" t="str">
            <v>AJ-5125</v>
          </cell>
          <cell r="B133" t="str">
            <v>プリンターLEDスイッチ</v>
          </cell>
        </row>
        <row r="134">
          <cell r="A134" t="str">
            <v>AJ-5126</v>
          </cell>
          <cell r="B134" t="str">
            <v>EXLヒーター管（乾燥炉）90cm</v>
          </cell>
        </row>
        <row r="135">
          <cell r="A135" t="str">
            <v>AJ-5127</v>
          </cell>
          <cell r="B135" t="str">
            <v>EXLヒーター管（乾燥炉）75cm</v>
          </cell>
        </row>
        <row r="136">
          <cell r="A136" t="str">
            <v>AJ-5128</v>
          </cell>
          <cell r="B136" t="str">
            <v>EXLヒーターリレー</v>
          </cell>
        </row>
        <row r="137">
          <cell r="A137" t="str">
            <v>AJ-5129</v>
          </cell>
          <cell r="B137" t="str">
            <v>EXL スイッチング電源</v>
          </cell>
        </row>
        <row r="138">
          <cell r="A138" t="str">
            <v>AJ-5130</v>
          </cell>
          <cell r="B138" t="str">
            <v>EXL コンベアベルト</v>
          </cell>
        </row>
        <row r="139">
          <cell r="A139" t="str">
            <v>AJ-5132</v>
          </cell>
          <cell r="B139" t="str">
            <v>EX粉振りモーター</v>
          </cell>
        </row>
        <row r="140">
          <cell r="A140" t="str">
            <v>AJ-5133</v>
          </cell>
          <cell r="B140" t="str">
            <v>ファーメドチューブ15cm（循環ポンプ）</v>
          </cell>
        </row>
        <row r="141">
          <cell r="A141" t="str">
            <v>AJ-5134</v>
          </cell>
          <cell r="B141" t="str">
            <v>ヒーター管中継端子台</v>
          </cell>
        </row>
        <row r="142">
          <cell r="A142" t="str">
            <v>AJ-5135</v>
          </cell>
          <cell r="B142" t="str">
            <v>シェイカーゴム</v>
          </cell>
        </row>
        <row r="143">
          <cell r="A143" t="str">
            <v>AJ-5136</v>
          </cell>
          <cell r="B143" t="str">
            <v>EXLコンベアモーター</v>
          </cell>
        </row>
        <row r="144">
          <cell r="A144" t="str">
            <v>AJ-5137</v>
          </cell>
          <cell r="B144" t="str">
            <v>EXLコンベアギア</v>
          </cell>
        </row>
        <row r="145">
          <cell r="A145" t="str">
            <v>AJ-5138</v>
          </cell>
          <cell r="B145" t="str">
            <v>粉振りゴム</v>
          </cell>
        </row>
        <row r="146">
          <cell r="A146" t="str">
            <v>AJ-5139</v>
          </cell>
          <cell r="B146" t="str">
            <v>ステンレス取付金具（TKS循環ポンプ用）</v>
          </cell>
        </row>
        <row r="147">
          <cell r="A147" t="str">
            <v>AJ-5140</v>
          </cell>
          <cell r="B147" t="str">
            <v>コンベアジッパー固定棒</v>
          </cell>
        </row>
        <row r="148">
          <cell r="A148" t="str">
            <v>AJ-5141</v>
          </cell>
          <cell r="B148" t="str">
            <v>EX コンベア前軸</v>
          </cell>
        </row>
        <row r="149">
          <cell r="A149" t="str">
            <v>AJ-5142</v>
          </cell>
          <cell r="B149" t="str">
            <v>EX 軸付きベアリング（コンベア前軸用）</v>
          </cell>
        </row>
        <row r="150">
          <cell r="A150" t="str">
            <v>AJ-5143</v>
          </cell>
          <cell r="B150" t="str">
            <v>EX Oリング（コンベア前軸用）</v>
          </cell>
        </row>
        <row r="151">
          <cell r="A151" t="str">
            <v>AJ-5144</v>
          </cell>
          <cell r="B151" t="str">
            <v>ショックダンパー大（乾燥炉フタ）1本</v>
          </cell>
        </row>
        <row r="152">
          <cell r="A152" t="str">
            <v>AJ-5145</v>
          </cell>
          <cell r="B152" t="str">
            <v>プレヒータープレート</v>
          </cell>
        </row>
        <row r="153">
          <cell r="A153" t="str">
            <v>AJ-5146</v>
          </cell>
          <cell r="B153" t="str">
            <v>パウダーキーパー</v>
          </cell>
        </row>
        <row r="154">
          <cell r="A154" t="str">
            <v>AJ-5147</v>
          </cell>
          <cell r="B154" t="str">
            <v>EX共通モーター(ギア位置調整式)</v>
          </cell>
        </row>
        <row r="155">
          <cell r="A155" t="str">
            <v>AJ-5148</v>
          </cell>
          <cell r="B155" t="str">
            <v>EXロングドライヤー タッチパネル基盤（大）</v>
          </cell>
        </row>
        <row r="156">
          <cell r="A156" t="str">
            <v>AJ-5149</v>
          </cell>
          <cell r="B156" t="str">
            <v>EXメインボード_5H</v>
          </cell>
        </row>
        <row r="157">
          <cell r="A157" t="str">
            <v>AJ-5150</v>
          </cell>
          <cell r="B157" t="str">
            <v>EXヘッドボード_5H</v>
          </cell>
        </row>
        <row r="158">
          <cell r="A158" t="str">
            <v>AJ-5151</v>
          </cell>
          <cell r="B158" t="str">
            <v>EX10Aリレー_5H</v>
          </cell>
        </row>
        <row r="159">
          <cell r="A159" t="str">
            <v>AJ-5152</v>
          </cell>
          <cell r="B159" t="str">
            <v>EX AC/DCスイッチング_5H</v>
          </cell>
        </row>
        <row r="160">
          <cell r="A160" t="str">
            <v>AJ-5153</v>
          </cell>
          <cell r="B160" t="str">
            <v>EXカラーインクタンク_5H</v>
          </cell>
        </row>
        <row r="161">
          <cell r="A161" t="str">
            <v>AJ-5154</v>
          </cell>
          <cell r="B161" t="str">
            <v>EXキャップステージ_5H</v>
          </cell>
        </row>
        <row r="162">
          <cell r="A162" t="str">
            <v>AJ-5155</v>
          </cell>
          <cell r="B162" t="str">
            <v>EXメイン・ヘッドボード接続ケーブル_5H</v>
          </cell>
        </row>
        <row r="163">
          <cell r="A163" t="str">
            <v>AJ-5156</v>
          </cell>
          <cell r="B163" t="str">
            <v>ヒーター管(メイン)_st60</v>
          </cell>
        </row>
        <row r="164">
          <cell r="A164" t="str">
            <v>AJ-5157</v>
          </cell>
          <cell r="B164" t="str">
            <v>ヒーター管(天井)_st60</v>
          </cell>
        </row>
        <row r="165">
          <cell r="A165" t="str">
            <v>AJ-5158</v>
          </cell>
          <cell r="B165" t="str">
            <v>パウダー散布モーター_st60</v>
          </cell>
        </row>
        <row r="166">
          <cell r="A166" t="str">
            <v>AJ-5159</v>
          </cell>
          <cell r="B166" t="str">
            <v>パウダーはたきモーター_st60</v>
          </cell>
        </row>
        <row r="167">
          <cell r="A167" t="str">
            <v>AJ-5160</v>
          </cell>
          <cell r="B167" t="str">
            <v>巻取り機_st60</v>
          </cell>
        </row>
        <row r="168">
          <cell r="A168" t="str">
            <v>AJ-5161</v>
          </cell>
          <cell r="B168" t="str">
            <v>ブレーカー_st60</v>
          </cell>
        </row>
        <row r="169">
          <cell r="A169" t="str">
            <v>AJ-5162</v>
          </cell>
          <cell r="B169" t="str">
            <v>スピコン_st60</v>
          </cell>
        </row>
        <row r="170">
          <cell r="A170" t="str">
            <v>AJ-5163</v>
          </cell>
          <cell r="B170" t="str">
            <v>リレー(大) _st60</v>
          </cell>
        </row>
        <row r="171">
          <cell r="A171" t="str">
            <v>AJ-5164</v>
          </cell>
          <cell r="B171" t="str">
            <v>リレー(小) _st60</v>
          </cell>
        </row>
        <row r="172">
          <cell r="A172" t="str">
            <v>AJ-5165</v>
          </cell>
          <cell r="B172" t="str">
            <v>32vリレー_st60</v>
          </cell>
        </row>
        <row r="173">
          <cell r="A173" t="str">
            <v>AJ-5166</v>
          </cell>
          <cell r="B173" t="str">
            <v>コンデンサボード_st60</v>
          </cell>
        </row>
        <row r="174">
          <cell r="A174" t="str">
            <v>AJ-5167</v>
          </cell>
          <cell r="B174" t="str">
            <v>温度センサー_st60</v>
          </cell>
        </row>
        <row r="175">
          <cell r="A175" t="str">
            <v>AJ-5168</v>
          </cell>
          <cell r="B175" t="str">
            <v>パウダーはたき一式_st60</v>
          </cell>
        </row>
        <row r="176">
          <cell r="A176" t="str">
            <v>AJ-5169</v>
          </cell>
          <cell r="B176" t="str">
            <v>パウダーはたきゴム_st60</v>
          </cell>
        </row>
        <row r="177">
          <cell r="A177" t="str">
            <v>AJ-5170</v>
          </cell>
          <cell r="B177" t="str">
            <v>パウダーはたきシャフト_st60</v>
          </cell>
        </row>
        <row r="178">
          <cell r="A178" t="str">
            <v>AJ-5171</v>
          </cell>
          <cell r="B178" t="str">
            <v>パウダーはたきベアリング_st60</v>
          </cell>
        </row>
        <row r="179">
          <cell r="A179" t="str">
            <v>AJ-5172</v>
          </cell>
          <cell r="B179" t="str">
            <v>パウダーはたきカップリング_st60</v>
          </cell>
        </row>
        <row r="180">
          <cell r="A180" t="str">
            <v>AJ-5173</v>
          </cell>
          <cell r="B180" t="str">
            <v>ヒーター網_st60</v>
          </cell>
        </row>
        <row r="181">
          <cell r="A181" t="str">
            <v>AJ-5174</v>
          </cell>
          <cell r="B181" t="str">
            <v>丁番(乾燥扉)_st60</v>
          </cell>
        </row>
        <row r="182">
          <cell r="A182" t="str">
            <v>AJ-5175</v>
          </cell>
          <cell r="B182" t="str">
            <v>パッチン錠_st60</v>
          </cell>
        </row>
        <row r="183">
          <cell r="A183" t="str">
            <v>AJ-5176</v>
          </cell>
          <cell r="B183" t="str">
            <v>丁番(大)_st60</v>
          </cell>
        </row>
        <row r="184">
          <cell r="A184" t="str">
            <v>AJ-5177</v>
          </cell>
          <cell r="B184" t="str">
            <v>EXトランス</v>
          </cell>
        </row>
        <row r="185">
          <cell r="A185" t="str">
            <v>AJ-5178</v>
          </cell>
          <cell r="B185" t="str">
            <v>冷却ファン(ドライヤー)</v>
          </cell>
        </row>
        <row r="186">
          <cell r="A186" t="str">
            <v>AJ-5179</v>
          </cell>
          <cell r="B186" t="str">
            <v>EX冷却ファン</v>
          </cell>
        </row>
        <row r="187">
          <cell r="A187" t="str">
            <v>AJ-5180</v>
          </cell>
          <cell r="B187" t="str">
            <v>ヒーターセンサー(EXショート)</v>
          </cell>
        </row>
        <row r="188">
          <cell r="A188" t="str">
            <v>AJ-5181</v>
          </cell>
          <cell r="B188" t="str">
            <v>ヒーターセンサー(EXロング)</v>
          </cell>
        </row>
        <row r="189">
          <cell r="A189" t="str">
            <v>AJ-5182</v>
          </cell>
          <cell r="B189" t="str">
            <v>パウダーキーパー 63cm</v>
          </cell>
        </row>
        <row r="190">
          <cell r="A190" t="str">
            <v>AJ-5183</v>
          </cell>
          <cell r="B190" t="str">
            <v>デッキ用サブパネル</v>
          </cell>
        </row>
        <row r="191">
          <cell r="A191" t="str">
            <v>AJ-5184</v>
          </cell>
          <cell r="B191" t="str">
            <v>メインパネルスイッチ</v>
          </cell>
        </row>
        <row r="192">
          <cell r="A192" t="str">
            <v>AJ-5185</v>
          </cell>
          <cell r="B192" t="str">
            <v>FLヒーター管（乾燥炉）85cm</v>
          </cell>
        </row>
        <row r="193">
          <cell r="A193" t="str">
            <v>AJ-5186</v>
          </cell>
          <cell r="B193" t="str">
            <v>AC/DCドライヤー 電源 24V/10A</v>
          </cell>
        </row>
        <row r="194">
          <cell r="A194" t="str">
            <v>AJ-5187</v>
          </cell>
          <cell r="B194" t="str">
            <v>EXLショックダンパー（乾燥炉）</v>
          </cell>
        </row>
        <row r="195">
          <cell r="A195" t="str">
            <v>AJ-5188</v>
          </cell>
          <cell r="B195" t="str">
            <v>EXLDショックダンパー（乾燥炉）</v>
          </cell>
        </row>
        <row r="196">
          <cell r="A196" t="str">
            <v>AJ-5189</v>
          </cell>
          <cell r="B196" t="str">
            <v>EXL丁番(乾燥炉)</v>
          </cell>
        </row>
        <row r="197">
          <cell r="A197" t="str">
            <v>AJ-5190</v>
          </cell>
          <cell r="B197" t="str">
            <v>コンタクター(2Hドライヤー)</v>
          </cell>
        </row>
        <row r="198">
          <cell r="A198" t="str">
            <v>AJ-5191</v>
          </cell>
          <cell r="B198" t="str">
            <v>白タンク撹拌モーター TKS ブラシレス</v>
          </cell>
        </row>
        <row r="199">
          <cell r="A199" t="str">
            <v>AJ-5192</v>
          </cell>
          <cell r="B199" t="str">
            <v>FL コンベアベルト85</v>
          </cell>
        </row>
        <row r="200">
          <cell r="A200" t="str">
            <v>AJ-5193</v>
          </cell>
          <cell r="B200" t="str">
            <v>FLパウダー除去棒85</v>
          </cell>
        </row>
        <row r="201">
          <cell r="A201" t="str">
            <v>AJ-5194</v>
          </cell>
          <cell r="B201" t="str">
            <v>FL コンベアベルト90</v>
          </cell>
        </row>
        <row r="202">
          <cell r="A202" t="str">
            <v>AJ-5195</v>
          </cell>
          <cell r="B202" t="str">
            <v>FL乾燥炉モーターダンパー</v>
          </cell>
        </row>
        <row r="203">
          <cell r="A203" t="str">
            <v>AJ-5196</v>
          </cell>
          <cell r="B203" t="str">
            <v>FLパウダー除去棒90</v>
          </cell>
        </row>
        <row r="204">
          <cell r="A204" t="str">
            <v>AJ-5197</v>
          </cell>
          <cell r="B204" t="str">
            <v>FLバキュームファン（後方）</v>
          </cell>
        </row>
        <row r="205">
          <cell r="A205" t="str">
            <v>AJ-5198</v>
          </cell>
          <cell r="B205" t="str">
            <v>FLバキュームモーター</v>
          </cell>
        </row>
        <row r="206">
          <cell r="A206" t="str">
            <v>AJ-5199</v>
          </cell>
          <cell r="B206" t="str">
            <v>FL回転式センサー</v>
          </cell>
        </row>
        <row r="207">
          <cell r="A207" t="str">
            <v>AJ-5200</v>
          </cell>
          <cell r="B207" t="str">
            <v>FL廃液ブザーSET</v>
          </cell>
        </row>
        <row r="208">
          <cell r="A208" t="str">
            <v>AJ-5201</v>
          </cell>
          <cell r="B208" t="str">
            <v>FLヒーター管（乾燥炉上）90</v>
          </cell>
        </row>
        <row r="209">
          <cell r="A209" t="str">
            <v>AJ-5202</v>
          </cell>
          <cell r="B209" t="str">
            <v>FLヒーター管（乾燥炉下）90</v>
          </cell>
        </row>
        <row r="210">
          <cell r="A210" t="str">
            <v>AJ-5204</v>
          </cell>
          <cell r="B210" t="str">
            <v>電源スイッチ Strong</v>
          </cell>
        </row>
        <row r="211">
          <cell r="A211" t="str">
            <v>AJ-5205</v>
          </cell>
          <cell r="B211" t="str">
            <v>メディアテンションバーセンサー</v>
          </cell>
        </row>
        <row r="212">
          <cell r="A212" t="str">
            <v>AJ-5206</v>
          </cell>
          <cell r="B212" t="str">
            <v>メディア検知センサー</v>
          </cell>
        </row>
        <row r="213">
          <cell r="A213" t="str">
            <v>AJ-5207</v>
          </cell>
          <cell r="B213" t="str">
            <v>EX 端子台 UL</v>
          </cell>
        </row>
        <row r="214">
          <cell r="A214" t="str">
            <v>AJ-5208</v>
          </cell>
          <cell r="B214" t="str">
            <v>EXL220VACターミナル UL</v>
          </cell>
        </row>
        <row r="215">
          <cell r="A215" t="str">
            <v>AJ-5209</v>
          </cell>
          <cell r="B215" t="str">
            <v>EXL乾燥蓋安全センサー UL</v>
          </cell>
        </row>
        <row r="216">
          <cell r="A216" t="str">
            <v>AJ-5210</v>
          </cell>
          <cell r="B216" t="str">
            <v>EXLセーフティリレー UL</v>
          </cell>
        </row>
        <row r="217">
          <cell r="A217" t="str">
            <v>AJ-5211</v>
          </cell>
          <cell r="B217" t="str">
            <v>EXL磁気コンタクタ UL</v>
          </cell>
        </row>
        <row r="218">
          <cell r="A218" t="str">
            <v>AJ-5212</v>
          </cell>
          <cell r="B218" t="str">
            <v>EXL開閉スイッチ UL</v>
          </cell>
        </row>
        <row r="219">
          <cell r="A219" t="str">
            <v>AJ-5213</v>
          </cell>
          <cell r="B219" t="str">
            <v>EXL高温断電基盤＆センサーセット UL</v>
          </cell>
        </row>
        <row r="220">
          <cell r="A220" t="str">
            <v>AJ-5214</v>
          </cell>
          <cell r="B220" t="str">
            <v>EXLメインスイッチ UL</v>
          </cell>
        </row>
        <row r="221">
          <cell r="A221" t="str">
            <v>AJ-5215</v>
          </cell>
          <cell r="B221" t="str">
            <v>EXL緊急停止スイッチ UL</v>
          </cell>
        </row>
        <row r="222">
          <cell r="A222" t="str">
            <v>AJ-5216</v>
          </cell>
          <cell r="B222" t="str">
            <v>EXL緑赤スイッチ UL</v>
          </cell>
        </row>
        <row r="223">
          <cell r="A223" t="str">
            <v>AJ-5217</v>
          </cell>
          <cell r="B223" t="str">
            <v>EXLパウダー残量センサー UL</v>
          </cell>
        </row>
        <row r="224">
          <cell r="A224" t="str">
            <v>AJ-5218</v>
          </cell>
          <cell r="B224" t="str">
            <v>EXLシグナルライト UL</v>
          </cell>
        </row>
        <row r="225">
          <cell r="A225" t="str">
            <v>AJ-5219</v>
          </cell>
          <cell r="B225" t="str">
            <v>EXL200Vコンセント UL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F9C3-DE7D-4CCC-9609-FA0A0020DF84}">
  <dimension ref="A1:A224"/>
  <sheetViews>
    <sheetView tabSelected="1" workbookViewId="0">
      <selection sqref="A1:XFD1"/>
    </sheetView>
  </sheetViews>
  <sheetFormatPr defaultRowHeight="18" x14ac:dyDescent="0.55000000000000004"/>
  <sheetData>
    <row r="1" spans="1:1" x14ac:dyDescent="0.55000000000000004">
      <c r="A1" t="str">
        <f>[1]Sheet1!A2 &amp; " " &amp; [1]Sheet1!B2</f>
        <v>AJ-0600 フィルム浮き検知センサー</v>
      </c>
    </row>
    <row r="2" spans="1:1" x14ac:dyDescent="0.55000000000000004">
      <c r="A2" t="str">
        <f>[1]Sheet1!A3 &amp; " " &amp; [1]Sheet1!B3</f>
        <v>AJ-4232 ART JET ﾍｯﾄﾞｸﾘｰﾅｰ(新ﾌﾞﾙｰ) 100cc</v>
      </c>
    </row>
    <row r="3" spans="1:1" x14ac:dyDescent="0.55000000000000004">
      <c r="A3" t="str">
        <f>[1]Sheet1!A4 &amp; " " &amp; [1]Sheet1!B4</f>
        <v>AJ-4308 廃インクパット85（4Hステージ用）</v>
      </c>
    </row>
    <row r="4" spans="1:1" x14ac:dyDescent="0.55000000000000004">
      <c r="A4" t="str">
        <f>[1]Sheet1!A5 &amp; " " &amp; [1]Sheet1!B5</f>
        <v>AJ-4309 廃インクパット100（4Hステージ用）</v>
      </c>
    </row>
    <row r="5" spans="1:1" x14ac:dyDescent="0.55000000000000004">
      <c r="A5" t="str">
        <f>[1]Sheet1!A6 &amp; " " &amp; [1]Sheet1!B6</f>
        <v>AJ-43012 廃インクパット2H</v>
      </c>
    </row>
    <row r="6" spans="1:1" x14ac:dyDescent="0.55000000000000004">
      <c r="A6" t="str">
        <f>[1]Sheet1!A7 &amp; " " &amp; [1]Sheet1!B7</f>
        <v>AJ-43013 廃インクパット5H</v>
      </c>
    </row>
    <row r="7" spans="1:1" x14ac:dyDescent="0.55000000000000004">
      <c r="A7" t="str">
        <f>[1]Sheet1!A8 &amp; " " &amp; [1]Sheet1!B8</f>
        <v>AJ-5000 ART JET ﾌﾟﾘﾝﾀﾍｯﾄﾞ</v>
      </c>
    </row>
    <row r="8" spans="1:1" x14ac:dyDescent="0.55000000000000004">
      <c r="A8" t="str">
        <f>[1]Sheet1!A9 &amp; " " &amp; [1]Sheet1!B9</f>
        <v>AJ-5001 ダンパー</v>
      </c>
    </row>
    <row r="9" spans="1:1" x14ac:dyDescent="0.55000000000000004">
      <c r="A9" t="str">
        <f>[1]Sheet1!A10 &amp; " " &amp; [1]Sheet1!B10</f>
        <v>AJ-5002 フラットケーブル</v>
      </c>
    </row>
    <row r="10" spans="1:1" x14ac:dyDescent="0.55000000000000004">
      <c r="A10" t="str">
        <f>[1]Sheet1!A11 &amp; " " &amp; [1]Sheet1!B11</f>
        <v>AJ-5003 ヘッドボード(2H)</v>
      </c>
    </row>
    <row r="11" spans="1:1" x14ac:dyDescent="0.55000000000000004">
      <c r="A11" t="str">
        <f>[1]Sheet1!A12 &amp; " " &amp; [1]Sheet1!B12</f>
        <v>AJ-5004 ART-JET ﾍｯﾄﾞ用ﾋｭｰｽﾞ</v>
      </c>
    </row>
    <row r="12" spans="1:1" x14ac:dyDescent="0.55000000000000004">
      <c r="A12" t="str">
        <f>[1]Sheet1!A13 &amp; " " &amp; [1]Sheet1!B13</f>
        <v>AJ-5005 ホワイトインクフィルター</v>
      </c>
    </row>
    <row r="13" spans="1:1" x14ac:dyDescent="0.55000000000000004">
      <c r="A13" t="str">
        <f>[1]Sheet1!A14 &amp; " " &amp; [1]Sheet1!B14</f>
        <v>AJ-5006 ホワイトインク循環ポンプ</v>
      </c>
    </row>
    <row r="14" spans="1:1" x14ac:dyDescent="0.55000000000000004">
      <c r="A14" t="str">
        <f>[1]Sheet1!A15 &amp; " " &amp; [1]Sheet1!B15</f>
        <v>AJ-5007 コンベアベルト</v>
      </c>
    </row>
    <row r="15" spans="1:1" x14ac:dyDescent="0.55000000000000004">
      <c r="A15" t="str">
        <f>[1]Sheet1!A16 &amp; " " &amp; [1]Sheet1!B16</f>
        <v>AJ-5008 コンベアオートセンサー</v>
      </c>
    </row>
    <row r="16" spans="1:1" x14ac:dyDescent="0.55000000000000004">
      <c r="A16" t="str">
        <f>[1]Sheet1!A17 &amp; " " &amp; [1]Sheet1!B17</f>
        <v>AJ-5009 ヒーター管</v>
      </c>
    </row>
    <row r="17" spans="1:1" x14ac:dyDescent="0.55000000000000004">
      <c r="A17" t="str">
        <f>[1]Sheet1!A18 &amp; " " &amp; [1]Sheet1!B18</f>
        <v>AJ-5010 メインボード（2H）</v>
      </c>
    </row>
    <row r="18" spans="1:1" x14ac:dyDescent="0.55000000000000004">
      <c r="A18" t="str">
        <f>[1]Sheet1!A19 &amp; " " &amp; [1]Sheet1!B19</f>
        <v>AJ-5011 ワイパー（２ヘッド1体型)</v>
      </c>
    </row>
    <row r="19" spans="1:1" x14ac:dyDescent="0.55000000000000004">
      <c r="A19" t="str">
        <f>[1]Sheet1!A20 &amp; " " &amp; [1]Sheet1!B20</f>
        <v>AJ-5012 ワイパー（個別型) 1個単位</v>
      </c>
    </row>
    <row r="20" spans="1:1" x14ac:dyDescent="0.55000000000000004">
      <c r="A20" t="str">
        <f>[1]Sheet1!A21 &amp; " " &amp; [1]Sheet1!B21</f>
        <v>AJ-5013 メディアプレート（左右セット)</v>
      </c>
    </row>
    <row r="21" spans="1:1" x14ac:dyDescent="0.55000000000000004">
      <c r="A21" t="str">
        <f>[1]Sheet1!A22 &amp; " " &amp; [1]Sheet1!B22</f>
        <v>AJ-5014 メイン操作盤タッチパネル</v>
      </c>
    </row>
    <row r="22" spans="1:1" x14ac:dyDescent="0.55000000000000004">
      <c r="A22" t="str">
        <f>[1]Sheet1!A23 &amp; " " &amp; [1]Sheet1!B23</f>
        <v>AJ-5015 インクタンク（ホワイト)</v>
      </c>
    </row>
    <row r="23" spans="1:1" x14ac:dyDescent="0.55000000000000004">
      <c r="A23" t="str">
        <f>[1]Sheet1!A24 &amp; " " &amp; [1]Sheet1!B24</f>
        <v>AJ-5016 インクタンク（CMYK)</v>
      </c>
    </row>
    <row r="24" spans="1:1" x14ac:dyDescent="0.55000000000000004">
      <c r="A24" t="str">
        <f>[1]Sheet1!A25 &amp; " " &amp; [1]Sheet1!B25</f>
        <v>AJ-5017 サブタンク（ホワイト)</v>
      </c>
    </row>
    <row r="25" spans="1:1" x14ac:dyDescent="0.55000000000000004">
      <c r="A25" t="str">
        <f>[1]Sheet1!A26 &amp; " " &amp; [1]Sheet1!B26</f>
        <v>AJ-5018 白タンク撹拌モーター</v>
      </c>
    </row>
    <row r="26" spans="1:1" x14ac:dyDescent="0.55000000000000004">
      <c r="A26" t="str">
        <f>[1]Sheet1!A27 &amp; " " &amp; [1]Sheet1!B27</f>
        <v>AJ-5019 循環スピードコントローラー</v>
      </c>
    </row>
    <row r="27" spans="1:1" x14ac:dyDescent="0.55000000000000004">
      <c r="A27" t="str">
        <f>[1]Sheet1!A28 &amp; " " &amp; [1]Sheet1!B28</f>
        <v>AJ-5020 センサー（キャリッジ＆ステージ）</v>
      </c>
    </row>
    <row r="28" spans="1:1" x14ac:dyDescent="0.55000000000000004">
      <c r="A28" t="str">
        <f>[1]Sheet1!A29 &amp; " " &amp; [1]Sheet1!B29</f>
        <v>AJ-5021 センサー（エンコーダー）</v>
      </c>
    </row>
    <row r="29" spans="1:1" x14ac:dyDescent="0.55000000000000004">
      <c r="A29" t="str">
        <f>[1]Sheet1!A30 &amp; " " &amp; [1]Sheet1!B30</f>
        <v>AJ-5022 キャップステージ</v>
      </c>
    </row>
    <row r="30" spans="1:1" x14ac:dyDescent="0.55000000000000004">
      <c r="A30" t="str">
        <f>[1]Sheet1!A31 &amp; " " &amp; [1]Sheet1!B31</f>
        <v>AJ-5023 循環ポンプ（クリーニング）</v>
      </c>
    </row>
    <row r="31" spans="1:1" x14ac:dyDescent="0.55000000000000004">
      <c r="A31" t="str">
        <f>[1]Sheet1!A32 &amp; " " &amp; [1]Sheet1!B32</f>
        <v>AJ-5024 バキュームファン（メディア）</v>
      </c>
    </row>
    <row r="32" spans="1:1" x14ac:dyDescent="0.55000000000000004">
      <c r="A32" t="str">
        <f>[1]Sheet1!A33 &amp; " " &amp; [1]Sheet1!B33</f>
        <v>AJ-5025 ホワイトインクフィルター（大）</v>
      </c>
    </row>
    <row r="33" spans="1:1" x14ac:dyDescent="0.55000000000000004">
      <c r="A33" t="str">
        <f>[1]Sheet1!A34 &amp; " " &amp; [1]Sheet1!B34</f>
        <v>AJ-5026 直流電源24V</v>
      </c>
    </row>
    <row r="34" spans="1:1" x14ac:dyDescent="0.55000000000000004">
      <c r="A34" t="str">
        <f>[1]Sheet1!A35 &amp; " " &amp; [1]Sheet1!B35</f>
        <v>AJ-5027 直流電源36V</v>
      </c>
    </row>
    <row r="35" spans="1:1" x14ac:dyDescent="0.55000000000000004">
      <c r="A35" t="str">
        <f>[1]Sheet1!A36 &amp; " " &amp; [1]Sheet1!B36</f>
        <v>AJ-5028 直流電源48V</v>
      </c>
    </row>
    <row r="36" spans="1:1" x14ac:dyDescent="0.55000000000000004">
      <c r="A36" t="str">
        <f>[1]Sheet1!A37 &amp; " " &amp; [1]Sheet1!B37</f>
        <v>AJ-5029 蝶番小（プリンターカバー用）</v>
      </c>
    </row>
    <row r="37" spans="1:1" x14ac:dyDescent="0.55000000000000004">
      <c r="A37" t="str">
        <f>[1]Sheet1!A38 &amp; " " &amp; [1]Sheet1!B38</f>
        <v>AJ-5030 スピードコントロール ノブ</v>
      </c>
    </row>
    <row r="38" spans="1:1" x14ac:dyDescent="0.55000000000000004">
      <c r="A38" t="str">
        <f>[1]Sheet1!A39 &amp; " " &amp; [1]Sheet1!B39</f>
        <v>AJ-5031 赤スイッチ</v>
      </c>
    </row>
    <row r="39" spans="1:1" x14ac:dyDescent="0.55000000000000004">
      <c r="A39" t="str">
        <f>[1]Sheet1!A40 &amp; " " &amp; [1]Sheet1!B40</f>
        <v>AJ-5032 ３段階スイッチ</v>
      </c>
    </row>
    <row r="40" spans="1:1" x14ac:dyDescent="0.55000000000000004">
      <c r="A40" t="str">
        <f>[1]Sheet1!A41 &amp; " " &amp; [1]Sheet1!B41</f>
        <v>AJ-5033 温度センサー</v>
      </c>
    </row>
    <row r="41" spans="1:1" x14ac:dyDescent="0.55000000000000004">
      <c r="A41" t="str">
        <f>[1]Sheet1!A42 &amp; " " &amp; [1]Sheet1!B42</f>
        <v>AJ-5034 40Aリレー</v>
      </c>
    </row>
    <row r="42" spans="1:1" x14ac:dyDescent="0.55000000000000004">
      <c r="A42" t="str">
        <f>[1]Sheet1!A43 &amp; " " &amp; [1]Sheet1!B43</f>
        <v>AJ-5035 25Aリレー</v>
      </c>
    </row>
    <row r="43" spans="1:1" x14ac:dyDescent="0.55000000000000004">
      <c r="A43" t="str">
        <f>[1]Sheet1!A44 &amp; " " &amp; [1]Sheet1!B44</f>
        <v>AJ-5036 温度表示パネル</v>
      </c>
    </row>
    <row r="44" spans="1:1" x14ac:dyDescent="0.55000000000000004">
      <c r="A44" t="str">
        <f>[1]Sheet1!A45 &amp; " " &amp; [1]Sheet1!B45</f>
        <v>AJ-5037 シェイカーモーター</v>
      </c>
    </row>
    <row r="45" spans="1:1" x14ac:dyDescent="0.55000000000000004">
      <c r="A45" t="str">
        <f>[1]Sheet1!A46 &amp; " " &amp; [1]Sheet1!B46</f>
        <v>AJ-5038 粉振りモーター</v>
      </c>
    </row>
    <row r="46" spans="1:1" x14ac:dyDescent="0.55000000000000004">
      <c r="A46" t="str">
        <f>[1]Sheet1!A47 &amp; " " &amp; [1]Sheet1!B47</f>
        <v>AJ-5039 ドライヤーブレーカー（共通）</v>
      </c>
    </row>
    <row r="47" spans="1:1" x14ac:dyDescent="0.55000000000000004">
      <c r="A47" t="str">
        <f>[1]Sheet1!A48 &amp; " " &amp; [1]Sheet1!B48</f>
        <v>AJ-5040 ドライヤー基盤（タッチパネル用）</v>
      </c>
    </row>
    <row r="48" spans="1:1" x14ac:dyDescent="0.55000000000000004">
      <c r="A48" t="str">
        <f>[1]Sheet1!A49 &amp; " " &amp; [1]Sheet1!B49</f>
        <v>AJ-5041 タッチパネル（ドライヤー）</v>
      </c>
    </row>
    <row r="49" spans="1:1" x14ac:dyDescent="0.55000000000000004">
      <c r="A49" t="str">
        <f>[1]Sheet1!A50 &amp; " " &amp; [1]Sheet1!B50</f>
        <v>AJ-5042 緊急停止ボタン（タッチパネル用）</v>
      </c>
    </row>
    <row r="50" spans="1:1" x14ac:dyDescent="0.55000000000000004">
      <c r="A50" t="str">
        <f>[1]Sheet1!A51 &amp; " " &amp; [1]Sheet1!B51</f>
        <v>AJ-5043 電源ボタン（タッチパネル用）</v>
      </c>
    </row>
    <row r="51" spans="1:1" x14ac:dyDescent="0.55000000000000004">
      <c r="A51" t="str">
        <f>[1]Sheet1!A52 &amp; " " &amp; [1]Sheet1!B52</f>
        <v>AJ-5044 シェイカーシャフト</v>
      </c>
    </row>
    <row r="52" spans="1:1" x14ac:dyDescent="0.55000000000000004">
      <c r="A52" t="str">
        <f>[1]Sheet1!A53 &amp; " " &amp; [1]Sheet1!B53</f>
        <v>AJ-5045 蝶番大（ドライヤーヒーターカバー用）</v>
      </c>
    </row>
    <row r="53" spans="1:1" x14ac:dyDescent="0.55000000000000004">
      <c r="A53" t="str">
        <f>[1]Sheet1!A54 &amp; " " &amp; [1]Sheet1!B54</f>
        <v>AJ-5046 メディア巻取り機</v>
      </c>
    </row>
    <row r="54" spans="1:1" x14ac:dyDescent="0.55000000000000004">
      <c r="A54" t="str">
        <f>[1]Sheet1!A55 &amp; " " &amp; [1]Sheet1!B55</f>
        <v>AJ-5047 冷却ファン(プリンター)</v>
      </c>
    </row>
    <row r="55" spans="1:1" x14ac:dyDescent="0.55000000000000004">
      <c r="A55" t="str">
        <f>[1]Sheet1!A56 &amp; " " &amp; [1]Sheet1!B56</f>
        <v>AJ-5048 吸煙器基盤</v>
      </c>
    </row>
    <row r="56" spans="1:1" x14ac:dyDescent="0.55000000000000004">
      <c r="A56" t="str">
        <f>[1]Sheet1!A57 &amp; " " &amp; [1]Sheet1!B57</f>
        <v>AJ-5049 吸煙ホース本体（吸煙器）</v>
      </c>
    </row>
    <row r="57" spans="1:1" x14ac:dyDescent="0.55000000000000004">
      <c r="A57" t="str">
        <f>[1]Sheet1!A58 &amp; " " &amp; [1]Sheet1!B58</f>
        <v>AJ-5050 吸煙傘カバー（吸煙器）</v>
      </c>
    </row>
    <row r="58" spans="1:1" x14ac:dyDescent="0.55000000000000004">
      <c r="A58" t="str">
        <f>[1]Sheet1!A59 &amp; " " &amp; [1]Sheet1!B59</f>
        <v>AJ-5051 ホース差込口（吸煙器）</v>
      </c>
    </row>
    <row r="59" spans="1:1" x14ac:dyDescent="0.55000000000000004">
      <c r="A59" t="str">
        <f>[1]Sheet1!A60 &amp; " " &amp; [1]Sheet1!B60</f>
        <v>AJ-5052 ホースカバー（吸煙器）</v>
      </c>
    </row>
    <row r="60" spans="1:1" x14ac:dyDescent="0.55000000000000004">
      <c r="A60" t="str">
        <f>[1]Sheet1!A61 &amp; " " &amp; [1]Sheet1!B61</f>
        <v>AJ-5053 白フィルター（5枚入り）</v>
      </c>
    </row>
    <row r="61" spans="1:1" x14ac:dyDescent="0.55000000000000004">
      <c r="A61" t="str">
        <f>[1]Sheet1!A62 &amp; " " &amp; [1]Sheet1!B62</f>
        <v>AJ-5054 黒フィルター（1枚入り）</v>
      </c>
    </row>
    <row r="62" spans="1:1" x14ac:dyDescent="0.55000000000000004">
      <c r="A62" t="str">
        <f>[1]Sheet1!A63 &amp; " " &amp; [1]Sheet1!B63</f>
        <v>AJ-5055 吸煙器本体</v>
      </c>
    </row>
    <row r="63" spans="1:1" x14ac:dyDescent="0.55000000000000004">
      <c r="A63" t="str">
        <f>[1]Sheet1!A64 &amp; " " &amp; [1]Sheet1!B64</f>
        <v>AJ-5056 電源ボタン（吸煙器代替品）</v>
      </c>
    </row>
    <row r="64" spans="1:1" x14ac:dyDescent="0.55000000000000004">
      <c r="A64" t="str">
        <f>[1]Sheet1!A65 &amp; " " &amp; [1]Sheet1!B65</f>
        <v>AJ-5057 風量調節ネジ（吸煙器代替品）</v>
      </c>
    </row>
    <row r="65" spans="1:1" x14ac:dyDescent="0.55000000000000004">
      <c r="A65" t="str">
        <f>[1]Sheet1!A66 &amp; " " &amp; [1]Sheet1!B66</f>
        <v>AJ-5058 白フィルターEX</v>
      </c>
    </row>
    <row r="66" spans="1:1" x14ac:dyDescent="0.55000000000000004">
      <c r="A66" t="str">
        <f>[1]Sheet1!A67 &amp; " " &amp; [1]Sheet1!B67</f>
        <v>AJ-5059 黒フィルターEX</v>
      </c>
    </row>
    <row r="67" spans="1:1" x14ac:dyDescent="0.55000000000000004">
      <c r="A67" t="str">
        <f>[1]Sheet1!A68 &amp; " " &amp; [1]Sheet1!B68</f>
        <v>AJ-5060 メディアセンサー</v>
      </c>
    </row>
    <row r="68" spans="1:1" x14ac:dyDescent="0.55000000000000004">
      <c r="A68" t="str">
        <f>[1]Sheet1!A69 &amp; " " &amp; [1]Sheet1!B69</f>
        <v>AJ-5061 キャップ</v>
      </c>
    </row>
    <row r="69" spans="1:1" x14ac:dyDescent="0.55000000000000004">
      <c r="A69" t="str">
        <f>[1]Sheet1!A70 &amp; " " &amp; [1]Sheet1!B70</f>
        <v>AJ-5062 コンベアギア（小）</v>
      </c>
    </row>
    <row r="70" spans="1:1" x14ac:dyDescent="0.55000000000000004">
      <c r="A70" t="str">
        <f>[1]Sheet1!A71 &amp; " " &amp; [1]Sheet1!B71</f>
        <v>AJ-5063 コンベアギア（大）</v>
      </c>
    </row>
    <row r="71" spans="1:1" x14ac:dyDescent="0.55000000000000004">
      <c r="A71" t="str">
        <f>[1]Sheet1!A72 &amp; " " &amp; [1]Sheet1!B72</f>
        <v>AJ-5064 コンベアベルトモーター</v>
      </c>
    </row>
    <row r="72" spans="1:1" x14ac:dyDescent="0.55000000000000004">
      <c r="A72" t="str">
        <f>[1]Sheet1!A73 &amp; " " &amp; [1]Sheet1!B73</f>
        <v>AJ-5065 バキュームモーター</v>
      </c>
    </row>
    <row r="73" spans="1:1" x14ac:dyDescent="0.55000000000000004">
      <c r="A73" t="str">
        <f>[1]Sheet1!A74 &amp; " " &amp; [1]Sheet1!B74</f>
        <v>AJ-5066 ヒーター＆バキューム基板</v>
      </c>
    </row>
    <row r="74" spans="1:1" x14ac:dyDescent="0.55000000000000004">
      <c r="A74" t="str">
        <f>[1]Sheet1!A75 &amp; " " &amp; [1]Sheet1!B75</f>
        <v>AJ-5067 パッチン錠</v>
      </c>
    </row>
    <row r="75" spans="1:1" x14ac:dyDescent="0.55000000000000004">
      <c r="A75" t="str">
        <f>[1]Sheet1!A76 &amp; " " &amp; [1]Sheet1!B76</f>
        <v>AJ-5068 ベアリング（粉振り用）</v>
      </c>
    </row>
    <row r="76" spans="1:1" x14ac:dyDescent="0.55000000000000004">
      <c r="A76" t="str">
        <f>[1]Sheet1!A77 &amp; " " &amp; [1]Sheet1!B77</f>
        <v>AJ-5069 インク残量センサー基板</v>
      </c>
    </row>
    <row r="77" spans="1:1" x14ac:dyDescent="0.55000000000000004">
      <c r="A77" t="str">
        <f>[1]Sheet1!A78 &amp; " " &amp; [1]Sheet1!B78</f>
        <v>AJ-5070 エンコーダー</v>
      </c>
    </row>
    <row r="78" spans="1:1" x14ac:dyDescent="0.55000000000000004">
      <c r="A78" t="str">
        <f>[1]Sheet1!A79 &amp; " " &amp; [1]Sheet1!B79</f>
        <v>AJ-5071 ヒーター＆バキュームパネル</v>
      </c>
    </row>
    <row r="79" spans="1:1" x14ac:dyDescent="0.55000000000000004">
      <c r="A79" t="str">
        <f>[1]Sheet1!A80 &amp; " " &amp; [1]Sheet1!B80</f>
        <v>AJ-5072 データ転送ケーブル</v>
      </c>
    </row>
    <row r="80" spans="1:1" x14ac:dyDescent="0.55000000000000004">
      <c r="A80" t="str">
        <f>[1]Sheet1!A81 &amp; " " &amp; [1]Sheet1!B81</f>
        <v>AJ-5073 ピンチローラー</v>
      </c>
    </row>
    <row r="81" spans="1:1" x14ac:dyDescent="0.55000000000000004">
      <c r="A81" t="str">
        <f>[1]Sheet1!A82 &amp; " " &amp; [1]Sheet1!B82</f>
        <v>AJ-5074 10Aリレー</v>
      </c>
    </row>
    <row r="82" spans="1:1" x14ac:dyDescent="0.55000000000000004">
      <c r="A82" t="str">
        <f>[1]Sheet1!A83 &amp; " " &amp; [1]Sheet1!B83</f>
        <v>AJ-5075 4Hメインボード</v>
      </c>
    </row>
    <row r="83" spans="1:1" x14ac:dyDescent="0.55000000000000004">
      <c r="A83" t="str">
        <f>[1]Sheet1!A84 &amp; " " &amp; [1]Sheet1!B84</f>
        <v>AJ-5076 4Hヘッドボード</v>
      </c>
    </row>
    <row r="84" spans="1:1" x14ac:dyDescent="0.55000000000000004">
      <c r="A84" t="str">
        <f>[1]Sheet1!A85 &amp; " " &amp; [1]Sheet1!B85</f>
        <v>AJ-5077 4H CMYKタンク</v>
      </c>
    </row>
    <row r="85" spans="1:1" x14ac:dyDescent="0.55000000000000004">
      <c r="A85" t="str">
        <f>[1]Sheet1!A86 &amp; " " &amp; [1]Sheet1!B86</f>
        <v>AJ-5078 4Hワイパー</v>
      </c>
    </row>
    <row r="86" spans="1:1" x14ac:dyDescent="0.55000000000000004">
      <c r="A86" t="str">
        <f>[1]Sheet1!A87 &amp; " " &amp; [1]Sheet1!B87</f>
        <v>AJ-5079 4Hステージ</v>
      </c>
    </row>
    <row r="87" spans="1:1" x14ac:dyDescent="0.55000000000000004">
      <c r="A87" t="str">
        <f>[1]Sheet1!A88 &amp; " " &amp; [1]Sheet1!B88</f>
        <v>AJ-5080 4Hコンベアベルト</v>
      </c>
    </row>
    <row r="88" spans="1:1" x14ac:dyDescent="0.55000000000000004">
      <c r="A88" t="str">
        <f>[1]Sheet1!A89 &amp; " " &amp; [1]Sheet1!B89</f>
        <v>AJ-5081 SAIリップソフト</v>
      </c>
    </row>
    <row r="89" spans="1:1" x14ac:dyDescent="0.55000000000000004">
      <c r="A89" t="str">
        <f>[1]Sheet1!A90 &amp; " " &amp; [1]Sheet1!B90</f>
        <v>AJ-5082 EXヘッドボード</v>
      </c>
    </row>
    <row r="90" spans="1:1" x14ac:dyDescent="0.55000000000000004">
      <c r="A90" t="str">
        <f>[1]Sheet1!A91 &amp; " " &amp; [1]Sheet1!B91</f>
        <v>AJ-5083 EXメインボード</v>
      </c>
    </row>
    <row r="91" spans="1:1" x14ac:dyDescent="0.55000000000000004">
      <c r="A91" t="str">
        <f>[1]Sheet1!A92 &amp; " " &amp; [1]Sheet1!B92</f>
        <v>AJ-5084 EXメイン操作盤タッチパネル</v>
      </c>
    </row>
    <row r="92" spans="1:1" x14ac:dyDescent="0.55000000000000004">
      <c r="A92" t="str">
        <f>[1]Sheet1!A93 &amp; " " &amp; [1]Sheet1!B93</f>
        <v>AJ-5085 EXダンパーサポート</v>
      </c>
    </row>
    <row r="93" spans="1:1" x14ac:dyDescent="0.55000000000000004">
      <c r="A93" t="str">
        <f>[1]Sheet1!A94 &amp; " " &amp; [1]Sheet1!B94</f>
        <v>AJ-5086 EXインクタンク（CMYK）使用禁止</v>
      </c>
    </row>
    <row r="94" spans="1:1" x14ac:dyDescent="0.55000000000000004">
      <c r="A94" t="str">
        <f>[1]Sheet1!A95 &amp; " " &amp; [1]Sheet1!B95</f>
        <v>AJ-5087 EXサブタンク</v>
      </c>
    </row>
    <row r="95" spans="1:1" x14ac:dyDescent="0.55000000000000004">
      <c r="A95" t="str">
        <f>[1]Sheet1!A96 &amp; " " &amp; [1]Sheet1!B96</f>
        <v>AJ-5088 EXピンチローラー</v>
      </c>
    </row>
    <row r="96" spans="1:1" x14ac:dyDescent="0.55000000000000004">
      <c r="A96" t="str">
        <f>[1]Sheet1!A97 &amp; " " &amp; [1]Sheet1!B97</f>
        <v>AJ-5089 EX廃液タンク</v>
      </c>
    </row>
    <row r="97" spans="1:1" x14ac:dyDescent="0.55000000000000004">
      <c r="A97" t="str">
        <f>[1]Sheet1!A98 &amp; " " &amp; [1]Sheet1!B98</f>
        <v>AJ-5090 EXロールホルダー</v>
      </c>
    </row>
    <row r="98" spans="1:1" x14ac:dyDescent="0.55000000000000004">
      <c r="A98" t="str">
        <f>[1]Sheet1!A99 &amp; " " &amp; [1]Sheet1!B99</f>
        <v>AJ-5091 EX後軸コンベアーモーター</v>
      </c>
    </row>
    <row r="99" spans="1:1" x14ac:dyDescent="0.55000000000000004">
      <c r="A99" t="str">
        <f>[1]Sheet1!A100 &amp; " " &amp; [1]Sheet1!B100</f>
        <v>AJ-5092 EXヒーター管（乾燥炉）85cm</v>
      </c>
    </row>
    <row r="100" spans="1:1" x14ac:dyDescent="0.55000000000000004">
      <c r="A100" t="str">
        <f>[1]Sheet1!A101 &amp; " " &amp; [1]Sheet1!B101</f>
        <v>AJ-5093 EXシェイカーモーター</v>
      </c>
    </row>
    <row r="101" spans="1:1" x14ac:dyDescent="0.55000000000000004">
      <c r="A101" t="str">
        <f>[1]Sheet1!A102 &amp; " " &amp; [1]Sheet1!B102</f>
        <v>AJ-5094 EXパウダーウェイトセンサー</v>
      </c>
    </row>
    <row r="102" spans="1:1" x14ac:dyDescent="0.55000000000000004">
      <c r="A102" t="str">
        <f>[1]Sheet1!A103 &amp; " " &amp; [1]Sheet1!B103</f>
        <v>AJ-5095 EXドライヤーV1コントール基盤①</v>
      </c>
    </row>
    <row r="103" spans="1:1" x14ac:dyDescent="0.55000000000000004">
      <c r="A103" t="str">
        <f>[1]Sheet1!A104 &amp; " " &amp; [1]Sheet1!B104</f>
        <v>AJ-5096 EXシェイカーメイン基盤②</v>
      </c>
    </row>
    <row r="104" spans="1:1" x14ac:dyDescent="0.55000000000000004">
      <c r="A104" t="str">
        <f>[1]Sheet1!A105 &amp; " " &amp; [1]Sheet1!B105</f>
        <v>AJ-5097 EXドライヤーV2コントール基盤③</v>
      </c>
    </row>
    <row r="105" spans="1:1" x14ac:dyDescent="0.55000000000000004">
      <c r="A105" t="str">
        <f>[1]Sheet1!A106 &amp; " " &amp; [1]Sheet1!B106</f>
        <v>AJ-5098 EX吸煙ファン</v>
      </c>
    </row>
    <row r="106" spans="1:1" x14ac:dyDescent="0.55000000000000004">
      <c r="A106" t="str">
        <f>[1]Sheet1!A107 &amp; " " &amp; [1]Sheet1!B107</f>
        <v>AJ-5099 EXコンベアベルト</v>
      </c>
    </row>
    <row r="107" spans="1:1" x14ac:dyDescent="0.55000000000000004">
      <c r="A107" t="str">
        <f>[1]Sheet1!A108 &amp; " " &amp; [1]Sheet1!B108</f>
        <v>AJ-5100 EXオートセンサー</v>
      </c>
    </row>
    <row r="108" spans="1:1" x14ac:dyDescent="0.55000000000000004">
      <c r="A108" t="str">
        <f>[1]Sheet1!A109 &amp; " " &amp; [1]Sheet1!B109</f>
        <v>AJ-5101 EXオートセンサー（配線付き）</v>
      </c>
    </row>
    <row r="109" spans="1:1" x14ac:dyDescent="0.55000000000000004">
      <c r="A109" t="str">
        <f>[1]Sheet1!A110 &amp; " " &amp; [1]Sheet1!B110</f>
        <v>AJ-5102 EX緊急停止ボタン</v>
      </c>
    </row>
    <row r="110" spans="1:1" x14ac:dyDescent="0.55000000000000004">
      <c r="A110" t="str">
        <f>[1]Sheet1!A111 &amp; " " &amp; [1]Sheet1!B111</f>
        <v>AJ-5103 EX電源ボタン</v>
      </c>
    </row>
    <row r="111" spans="1:1" x14ac:dyDescent="0.55000000000000004">
      <c r="A111" t="str">
        <f>[1]Sheet1!A112 &amp; " " &amp; [1]Sheet1!B112</f>
        <v>AJ-5104 EXドライヤータッチパネル基盤</v>
      </c>
    </row>
    <row r="112" spans="1:1" x14ac:dyDescent="0.55000000000000004">
      <c r="A112" t="str">
        <f>[1]Sheet1!A113 &amp; " " &amp; [1]Sheet1!B113</f>
        <v>AJ-5105 EXヒーター管（パウダーボックス）</v>
      </c>
    </row>
    <row r="113" spans="1:1" x14ac:dyDescent="0.55000000000000004">
      <c r="A113" t="str">
        <f>[1]Sheet1!A114 &amp; " " &amp; [1]Sheet1!B114</f>
        <v>AJ-5106 EXバキュームモーター</v>
      </c>
    </row>
    <row r="114" spans="1:1" x14ac:dyDescent="0.55000000000000004">
      <c r="A114" t="str">
        <f>[1]Sheet1!A115 &amp; " " &amp; [1]Sheet1!B115</f>
        <v>AJ-5107 ベアリング（シェイカー棒）</v>
      </c>
    </row>
    <row r="115" spans="1:1" x14ac:dyDescent="0.55000000000000004">
      <c r="A115" t="str">
        <f>[1]Sheet1!A116 &amp; " " &amp; [1]Sheet1!B116</f>
        <v>AJ-5108 カップリング（シェイカー棒）</v>
      </c>
    </row>
    <row r="116" spans="1:1" x14ac:dyDescent="0.55000000000000004">
      <c r="A116" t="str">
        <f>[1]Sheet1!A117 &amp; " " &amp; [1]Sheet1!B117</f>
        <v>AJ-5109 LED照明</v>
      </c>
    </row>
    <row r="117" spans="1:1" x14ac:dyDescent="0.55000000000000004">
      <c r="A117" t="str">
        <f>[1]Sheet1!A118 &amp; " " &amp; [1]Sheet1!B118</f>
        <v>AJ-5110 ショックダンパー小（プリンターカバー）</v>
      </c>
    </row>
    <row r="118" spans="1:1" x14ac:dyDescent="0.55000000000000004">
      <c r="A118" t="str">
        <f>[1]Sheet1!A119 &amp; " " &amp; [1]Sheet1!B119</f>
        <v>AJ-5111 吸煙モーター</v>
      </c>
    </row>
    <row r="119" spans="1:1" x14ac:dyDescent="0.55000000000000004">
      <c r="A119" t="str">
        <f>[1]Sheet1!A120 &amp; " " &amp; [1]Sheet1!B120</f>
        <v>AJ-5112 コンベアオートセンサー（omron）使用禁止</v>
      </c>
    </row>
    <row r="120" spans="1:1" x14ac:dyDescent="0.55000000000000004">
      <c r="A120" t="str">
        <f>[1]Sheet1!A121 &amp; " " &amp; [1]Sheet1!B121</f>
        <v>AJ-5113 メディアホルダー</v>
      </c>
    </row>
    <row r="121" spans="1:1" x14ac:dyDescent="0.55000000000000004">
      <c r="A121" t="str">
        <f>[1]Sheet1!A122 &amp; " " &amp; [1]Sheet1!B122</f>
        <v>AJ-5114 ヘッドフィルター</v>
      </c>
    </row>
    <row r="122" spans="1:1" x14ac:dyDescent="0.55000000000000004">
      <c r="A122" t="str">
        <f>[1]Sheet1!A123 &amp; " " &amp; [1]Sheet1!B123</f>
        <v>AJ-5115 ホワイト循環ポンプTKS</v>
      </c>
    </row>
    <row r="123" spans="1:1" x14ac:dyDescent="0.55000000000000004">
      <c r="A123" t="str">
        <f>[1]Sheet1!A124 &amp; " " &amp; [1]Sheet1!B124</f>
        <v>AJ-5116 白タンク撹拌モーター TKS</v>
      </c>
    </row>
    <row r="124" spans="1:1" x14ac:dyDescent="0.55000000000000004">
      <c r="A124" t="str">
        <f>[1]Sheet1!A125 &amp; " " &amp; [1]Sheet1!B125</f>
        <v>AJ-5117 隠し丁番（プリンターカバー）</v>
      </c>
    </row>
    <row r="125" spans="1:1" x14ac:dyDescent="0.55000000000000004">
      <c r="A125" t="str">
        <f>[1]Sheet1!A126 &amp; " " &amp; [1]Sheet1!B126</f>
        <v>AJ-5118 ホワイト循環ポンプTKSブラシレス</v>
      </c>
    </row>
    <row r="126" spans="1:1" x14ac:dyDescent="0.55000000000000004">
      <c r="A126" t="str">
        <f>[1]Sheet1!A127 &amp; " " &amp; [1]Sheet1!B127</f>
        <v>AJ-5119 循環ポンプチューブ（TKS交換用）</v>
      </c>
    </row>
    <row r="127" spans="1:1" x14ac:dyDescent="0.55000000000000004">
      <c r="A127" t="str">
        <f>[1]Sheet1!A128 &amp; " " &amp; [1]Sheet1!B128</f>
        <v>AJ-5120 アクリル保護カバー（タンク下）</v>
      </c>
    </row>
    <row r="128" spans="1:1" x14ac:dyDescent="0.55000000000000004">
      <c r="A128" t="str">
        <f>[1]Sheet1!A129 &amp; " " &amp; [1]Sheet1!B129</f>
        <v>AJ-5121 EXヒーター管（乾燥炉）65cm</v>
      </c>
    </row>
    <row r="129" spans="1:1" x14ac:dyDescent="0.55000000000000004">
      <c r="A129" t="str">
        <f>[1]Sheet1!A130 &amp; " " &amp; [1]Sheet1!B130</f>
        <v>AJ-5122 EXヒーター管（予備乾燥炉）45cm</v>
      </c>
    </row>
    <row r="130" spans="1:1" x14ac:dyDescent="0.55000000000000004">
      <c r="A130" t="str">
        <f>[1]Sheet1!A131 &amp; " " &amp; [1]Sheet1!B131</f>
        <v>AJ-5123 EX センサー（キャリッジ＆ステージ）</v>
      </c>
    </row>
    <row r="131" spans="1:1" x14ac:dyDescent="0.55000000000000004">
      <c r="A131" t="str">
        <f>[1]Sheet1!A132 &amp; " " &amp; [1]Sheet1!B132</f>
        <v>AJ-5124 プリンターデッキヒーター線</v>
      </c>
    </row>
    <row r="132" spans="1:1" x14ac:dyDescent="0.55000000000000004">
      <c r="A132" t="str">
        <f>[1]Sheet1!A133 &amp; " " &amp; [1]Sheet1!B133</f>
        <v>AJ-5125 プリンターLEDスイッチ</v>
      </c>
    </row>
    <row r="133" spans="1:1" x14ac:dyDescent="0.55000000000000004">
      <c r="A133" t="str">
        <f>[1]Sheet1!A134 &amp; " " &amp; [1]Sheet1!B134</f>
        <v>AJ-5126 EXLヒーター管（乾燥炉）90cm</v>
      </c>
    </row>
    <row r="134" spans="1:1" x14ac:dyDescent="0.55000000000000004">
      <c r="A134" t="str">
        <f>[1]Sheet1!A135 &amp; " " &amp; [1]Sheet1!B135</f>
        <v>AJ-5127 EXLヒーター管（乾燥炉）75cm</v>
      </c>
    </row>
    <row r="135" spans="1:1" x14ac:dyDescent="0.55000000000000004">
      <c r="A135" t="str">
        <f>[1]Sheet1!A136 &amp; " " &amp; [1]Sheet1!B136</f>
        <v>AJ-5128 EXLヒーターリレー</v>
      </c>
    </row>
    <row r="136" spans="1:1" x14ac:dyDescent="0.55000000000000004">
      <c r="A136" t="str">
        <f>[1]Sheet1!A137 &amp; " " &amp; [1]Sheet1!B137</f>
        <v>AJ-5129 EXL スイッチング電源</v>
      </c>
    </row>
    <row r="137" spans="1:1" x14ac:dyDescent="0.55000000000000004">
      <c r="A137" t="str">
        <f>[1]Sheet1!A138 &amp; " " &amp; [1]Sheet1!B138</f>
        <v>AJ-5130 EXL コンベアベルト</v>
      </c>
    </row>
    <row r="138" spans="1:1" x14ac:dyDescent="0.55000000000000004">
      <c r="A138" t="str">
        <f>[1]Sheet1!A139 &amp; " " &amp; [1]Sheet1!B139</f>
        <v>AJ-5132 EX粉振りモーター</v>
      </c>
    </row>
    <row r="139" spans="1:1" x14ac:dyDescent="0.55000000000000004">
      <c r="A139" t="str">
        <f>[1]Sheet1!A140 &amp; " " &amp; [1]Sheet1!B140</f>
        <v>AJ-5133 ファーメドチューブ15cm（循環ポンプ）</v>
      </c>
    </row>
    <row r="140" spans="1:1" x14ac:dyDescent="0.55000000000000004">
      <c r="A140" t="str">
        <f>[1]Sheet1!A141 &amp; " " &amp; [1]Sheet1!B141</f>
        <v>AJ-5134 ヒーター管中継端子台</v>
      </c>
    </row>
    <row r="141" spans="1:1" x14ac:dyDescent="0.55000000000000004">
      <c r="A141" t="str">
        <f>[1]Sheet1!A142 &amp; " " &amp; [1]Sheet1!B142</f>
        <v>AJ-5135 シェイカーゴム</v>
      </c>
    </row>
    <row r="142" spans="1:1" x14ac:dyDescent="0.55000000000000004">
      <c r="A142" t="str">
        <f>[1]Sheet1!A143 &amp; " " &amp; [1]Sheet1!B143</f>
        <v>AJ-5136 EXLコンベアモーター</v>
      </c>
    </row>
    <row r="143" spans="1:1" x14ac:dyDescent="0.55000000000000004">
      <c r="A143" t="str">
        <f>[1]Sheet1!A144 &amp; " " &amp; [1]Sheet1!B144</f>
        <v>AJ-5137 EXLコンベアギア</v>
      </c>
    </row>
    <row r="144" spans="1:1" x14ac:dyDescent="0.55000000000000004">
      <c r="A144" t="str">
        <f>[1]Sheet1!A145 &amp; " " &amp; [1]Sheet1!B145</f>
        <v>AJ-5138 粉振りゴム</v>
      </c>
    </row>
    <row r="145" spans="1:1" x14ac:dyDescent="0.55000000000000004">
      <c r="A145" t="str">
        <f>[1]Sheet1!A146 &amp; " " &amp; [1]Sheet1!B146</f>
        <v>AJ-5139 ステンレス取付金具（TKS循環ポンプ用）</v>
      </c>
    </row>
    <row r="146" spans="1:1" x14ac:dyDescent="0.55000000000000004">
      <c r="A146" t="str">
        <f>[1]Sheet1!A147 &amp; " " &amp; [1]Sheet1!B147</f>
        <v>AJ-5140 コンベアジッパー固定棒</v>
      </c>
    </row>
    <row r="147" spans="1:1" x14ac:dyDescent="0.55000000000000004">
      <c r="A147" t="str">
        <f>[1]Sheet1!A148 &amp; " " &amp; [1]Sheet1!B148</f>
        <v>AJ-5141 EX コンベア前軸</v>
      </c>
    </row>
    <row r="148" spans="1:1" x14ac:dyDescent="0.55000000000000004">
      <c r="A148" t="str">
        <f>[1]Sheet1!A149 &amp; " " &amp; [1]Sheet1!B149</f>
        <v>AJ-5142 EX 軸付きベアリング（コンベア前軸用）</v>
      </c>
    </row>
    <row r="149" spans="1:1" x14ac:dyDescent="0.55000000000000004">
      <c r="A149" t="str">
        <f>[1]Sheet1!A150 &amp; " " &amp; [1]Sheet1!B150</f>
        <v>AJ-5143 EX Oリング（コンベア前軸用）</v>
      </c>
    </row>
    <row r="150" spans="1:1" x14ac:dyDescent="0.55000000000000004">
      <c r="A150" t="str">
        <f>[1]Sheet1!A151 &amp; " " &amp; [1]Sheet1!B151</f>
        <v>AJ-5144 ショックダンパー大（乾燥炉フタ）1本</v>
      </c>
    </row>
    <row r="151" spans="1:1" x14ac:dyDescent="0.55000000000000004">
      <c r="A151" t="str">
        <f>[1]Sheet1!A152 &amp; " " &amp; [1]Sheet1!B152</f>
        <v>AJ-5145 プレヒータープレート</v>
      </c>
    </row>
    <row r="152" spans="1:1" x14ac:dyDescent="0.55000000000000004">
      <c r="A152" t="str">
        <f>[1]Sheet1!A153 &amp; " " &amp; [1]Sheet1!B153</f>
        <v>AJ-5146 パウダーキーパー</v>
      </c>
    </row>
    <row r="153" spans="1:1" x14ac:dyDescent="0.55000000000000004">
      <c r="A153" t="str">
        <f>[1]Sheet1!A154 &amp; " " &amp; [1]Sheet1!B154</f>
        <v>AJ-5147 EX共通モーター(ギア位置調整式)</v>
      </c>
    </row>
    <row r="154" spans="1:1" x14ac:dyDescent="0.55000000000000004">
      <c r="A154" t="str">
        <f>[1]Sheet1!A155 &amp; " " &amp; [1]Sheet1!B155</f>
        <v>AJ-5148 EXロングドライヤー タッチパネル基盤（大）</v>
      </c>
    </row>
    <row r="155" spans="1:1" x14ac:dyDescent="0.55000000000000004">
      <c r="A155" t="str">
        <f>[1]Sheet1!A156 &amp; " " &amp; [1]Sheet1!B156</f>
        <v>AJ-5149 EXメインボード_5H</v>
      </c>
    </row>
    <row r="156" spans="1:1" x14ac:dyDescent="0.55000000000000004">
      <c r="A156" t="str">
        <f>[1]Sheet1!A157 &amp; " " &amp; [1]Sheet1!B157</f>
        <v>AJ-5150 EXヘッドボード_5H</v>
      </c>
    </row>
    <row r="157" spans="1:1" x14ac:dyDescent="0.55000000000000004">
      <c r="A157" t="str">
        <f>[1]Sheet1!A158 &amp; " " &amp; [1]Sheet1!B158</f>
        <v>AJ-5151 EX10Aリレー_5H</v>
      </c>
    </row>
    <row r="158" spans="1:1" x14ac:dyDescent="0.55000000000000004">
      <c r="A158" t="str">
        <f>[1]Sheet1!A159 &amp; " " &amp; [1]Sheet1!B159</f>
        <v>AJ-5152 EX AC/DCスイッチング_5H</v>
      </c>
    </row>
    <row r="159" spans="1:1" x14ac:dyDescent="0.55000000000000004">
      <c r="A159" t="str">
        <f>[1]Sheet1!A160 &amp; " " &amp; [1]Sheet1!B160</f>
        <v>AJ-5153 EXカラーインクタンク_5H</v>
      </c>
    </row>
    <row r="160" spans="1:1" x14ac:dyDescent="0.55000000000000004">
      <c r="A160" t="str">
        <f>[1]Sheet1!A161 &amp; " " &amp; [1]Sheet1!B161</f>
        <v>AJ-5154 EXキャップステージ_5H</v>
      </c>
    </row>
    <row r="161" spans="1:1" x14ac:dyDescent="0.55000000000000004">
      <c r="A161" t="str">
        <f>[1]Sheet1!A162 &amp; " " &amp; [1]Sheet1!B162</f>
        <v>AJ-5155 EXメイン・ヘッドボード接続ケーブル_5H</v>
      </c>
    </row>
    <row r="162" spans="1:1" x14ac:dyDescent="0.55000000000000004">
      <c r="A162" t="str">
        <f>[1]Sheet1!A163 &amp; " " &amp; [1]Sheet1!B163</f>
        <v>AJ-5156 ヒーター管(メイン)_st60</v>
      </c>
    </row>
    <row r="163" spans="1:1" x14ac:dyDescent="0.55000000000000004">
      <c r="A163" t="str">
        <f>[1]Sheet1!A164 &amp; " " &amp; [1]Sheet1!B164</f>
        <v>AJ-5157 ヒーター管(天井)_st60</v>
      </c>
    </row>
    <row r="164" spans="1:1" x14ac:dyDescent="0.55000000000000004">
      <c r="A164" t="str">
        <f>[1]Sheet1!A165 &amp; " " &amp; [1]Sheet1!B165</f>
        <v>AJ-5158 パウダー散布モーター_st60</v>
      </c>
    </row>
    <row r="165" spans="1:1" x14ac:dyDescent="0.55000000000000004">
      <c r="A165" t="str">
        <f>[1]Sheet1!A166 &amp; " " &amp; [1]Sheet1!B166</f>
        <v>AJ-5159 パウダーはたきモーター_st60</v>
      </c>
    </row>
    <row r="166" spans="1:1" x14ac:dyDescent="0.55000000000000004">
      <c r="A166" t="str">
        <f>[1]Sheet1!A167 &amp; " " &amp; [1]Sheet1!B167</f>
        <v>AJ-5160 巻取り機_st60</v>
      </c>
    </row>
    <row r="167" spans="1:1" x14ac:dyDescent="0.55000000000000004">
      <c r="A167" t="str">
        <f>[1]Sheet1!A168 &amp; " " &amp; [1]Sheet1!B168</f>
        <v>AJ-5161 ブレーカー_st60</v>
      </c>
    </row>
    <row r="168" spans="1:1" x14ac:dyDescent="0.55000000000000004">
      <c r="A168" t="str">
        <f>[1]Sheet1!A169 &amp; " " &amp; [1]Sheet1!B169</f>
        <v>AJ-5162 スピコン_st60</v>
      </c>
    </row>
    <row r="169" spans="1:1" x14ac:dyDescent="0.55000000000000004">
      <c r="A169" t="str">
        <f>[1]Sheet1!A170 &amp; " " &amp; [1]Sheet1!B170</f>
        <v>AJ-5163 リレー(大) _st60</v>
      </c>
    </row>
    <row r="170" spans="1:1" x14ac:dyDescent="0.55000000000000004">
      <c r="A170" t="str">
        <f>[1]Sheet1!A171 &amp; " " &amp; [1]Sheet1!B171</f>
        <v>AJ-5164 リレー(小) _st60</v>
      </c>
    </row>
    <row r="171" spans="1:1" x14ac:dyDescent="0.55000000000000004">
      <c r="A171" t="str">
        <f>[1]Sheet1!A172 &amp; " " &amp; [1]Sheet1!B172</f>
        <v>AJ-5165 32vリレー_st60</v>
      </c>
    </row>
    <row r="172" spans="1:1" x14ac:dyDescent="0.55000000000000004">
      <c r="A172" t="str">
        <f>[1]Sheet1!A173 &amp; " " &amp; [1]Sheet1!B173</f>
        <v>AJ-5166 コンデンサボード_st60</v>
      </c>
    </row>
    <row r="173" spans="1:1" x14ac:dyDescent="0.55000000000000004">
      <c r="A173" t="str">
        <f>[1]Sheet1!A174 &amp; " " &amp; [1]Sheet1!B174</f>
        <v>AJ-5167 温度センサー_st60</v>
      </c>
    </row>
    <row r="174" spans="1:1" x14ac:dyDescent="0.55000000000000004">
      <c r="A174" t="str">
        <f>[1]Sheet1!A175 &amp; " " &amp; [1]Sheet1!B175</f>
        <v>AJ-5168 パウダーはたき一式_st60</v>
      </c>
    </row>
    <row r="175" spans="1:1" x14ac:dyDescent="0.55000000000000004">
      <c r="A175" t="str">
        <f>[1]Sheet1!A176 &amp; " " &amp; [1]Sheet1!B176</f>
        <v>AJ-5169 パウダーはたきゴム_st60</v>
      </c>
    </row>
    <row r="176" spans="1:1" x14ac:dyDescent="0.55000000000000004">
      <c r="A176" t="str">
        <f>[1]Sheet1!A177 &amp; " " &amp; [1]Sheet1!B177</f>
        <v>AJ-5170 パウダーはたきシャフト_st60</v>
      </c>
    </row>
    <row r="177" spans="1:1" x14ac:dyDescent="0.55000000000000004">
      <c r="A177" t="str">
        <f>[1]Sheet1!A178 &amp; " " &amp; [1]Sheet1!B178</f>
        <v>AJ-5171 パウダーはたきベアリング_st60</v>
      </c>
    </row>
    <row r="178" spans="1:1" x14ac:dyDescent="0.55000000000000004">
      <c r="A178" t="str">
        <f>[1]Sheet1!A179 &amp; " " &amp; [1]Sheet1!B179</f>
        <v>AJ-5172 パウダーはたきカップリング_st60</v>
      </c>
    </row>
    <row r="179" spans="1:1" x14ac:dyDescent="0.55000000000000004">
      <c r="A179" t="str">
        <f>[1]Sheet1!A180 &amp; " " &amp; [1]Sheet1!B180</f>
        <v>AJ-5173 ヒーター網_st60</v>
      </c>
    </row>
    <row r="180" spans="1:1" x14ac:dyDescent="0.55000000000000004">
      <c r="A180" t="str">
        <f>[1]Sheet1!A181 &amp; " " &amp; [1]Sheet1!B181</f>
        <v>AJ-5174 丁番(乾燥扉)_st60</v>
      </c>
    </row>
    <row r="181" spans="1:1" x14ac:dyDescent="0.55000000000000004">
      <c r="A181" t="str">
        <f>[1]Sheet1!A182 &amp; " " &amp; [1]Sheet1!B182</f>
        <v>AJ-5175 パッチン錠_st60</v>
      </c>
    </row>
    <row r="182" spans="1:1" x14ac:dyDescent="0.55000000000000004">
      <c r="A182" t="str">
        <f>[1]Sheet1!A183 &amp; " " &amp; [1]Sheet1!B183</f>
        <v>AJ-5176 丁番(大)_st60</v>
      </c>
    </row>
    <row r="183" spans="1:1" x14ac:dyDescent="0.55000000000000004">
      <c r="A183" t="str">
        <f>[1]Sheet1!A184 &amp; " " &amp; [1]Sheet1!B184</f>
        <v>AJ-5177 EXトランス</v>
      </c>
    </row>
    <row r="184" spans="1:1" x14ac:dyDescent="0.55000000000000004">
      <c r="A184" t="str">
        <f>[1]Sheet1!A185 &amp; " " &amp; [1]Sheet1!B185</f>
        <v>AJ-5178 冷却ファン(ドライヤー)</v>
      </c>
    </row>
    <row r="185" spans="1:1" x14ac:dyDescent="0.55000000000000004">
      <c r="A185" t="str">
        <f>[1]Sheet1!A186 &amp; " " &amp; [1]Sheet1!B186</f>
        <v>AJ-5179 EX冷却ファン</v>
      </c>
    </row>
    <row r="186" spans="1:1" x14ac:dyDescent="0.55000000000000004">
      <c r="A186" t="str">
        <f>[1]Sheet1!A187 &amp; " " &amp; [1]Sheet1!B187</f>
        <v>AJ-5180 ヒーターセンサー(EXショート)</v>
      </c>
    </row>
    <row r="187" spans="1:1" x14ac:dyDescent="0.55000000000000004">
      <c r="A187" t="str">
        <f>[1]Sheet1!A188 &amp; " " &amp; [1]Sheet1!B188</f>
        <v>AJ-5181 ヒーターセンサー(EXロング)</v>
      </c>
    </row>
    <row r="188" spans="1:1" x14ac:dyDescent="0.55000000000000004">
      <c r="A188" t="str">
        <f>[1]Sheet1!A189 &amp; " " &amp; [1]Sheet1!B189</f>
        <v>AJ-5182 パウダーキーパー 63cm</v>
      </c>
    </row>
    <row r="189" spans="1:1" x14ac:dyDescent="0.55000000000000004">
      <c r="A189" t="str">
        <f>[1]Sheet1!A190 &amp; " " &amp; [1]Sheet1!B190</f>
        <v>AJ-5183 デッキ用サブパネル</v>
      </c>
    </row>
    <row r="190" spans="1:1" x14ac:dyDescent="0.55000000000000004">
      <c r="A190" t="str">
        <f>[1]Sheet1!A191 &amp; " " &amp; [1]Sheet1!B191</f>
        <v>AJ-5184 メインパネルスイッチ</v>
      </c>
    </row>
    <row r="191" spans="1:1" x14ac:dyDescent="0.55000000000000004">
      <c r="A191" t="str">
        <f>[1]Sheet1!A192 &amp; " " &amp; [1]Sheet1!B192</f>
        <v>AJ-5185 FLヒーター管（乾燥炉）85cm</v>
      </c>
    </row>
    <row r="192" spans="1:1" x14ac:dyDescent="0.55000000000000004">
      <c r="A192" t="str">
        <f>[1]Sheet1!A193 &amp; " " &amp; [1]Sheet1!B193</f>
        <v>AJ-5186 AC/DCドライヤー 電源 24V/10A</v>
      </c>
    </row>
    <row r="193" spans="1:1" x14ac:dyDescent="0.55000000000000004">
      <c r="A193" t="str">
        <f>[1]Sheet1!A194 &amp; " " &amp; [1]Sheet1!B194</f>
        <v>AJ-5187 EXLショックダンパー（乾燥炉）</v>
      </c>
    </row>
    <row r="194" spans="1:1" x14ac:dyDescent="0.55000000000000004">
      <c r="A194" t="str">
        <f>[1]Sheet1!A195 &amp; " " &amp; [1]Sheet1!B195</f>
        <v>AJ-5188 EXLDショックダンパー（乾燥炉）</v>
      </c>
    </row>
    <row r="195" spans="1:1" x14ac:dyDescent="0.55000000000000004">
      <c r="A195" t="str">
        <f>[1]Sheet1!A196 &amp; " " &amp; [1]Sheet1!B196</f>
        <v>AJ-5189 EXL丁番(乾燥炉)</v>
      </c>
    </row>
    <row r="196" spans="1:1" x14ac:dyDescent="0.55000000000000004">
      <c r="A196" t="str">
        <f>[1]Sheet1!A197 &amp; " " &amp; [1]Sheet1!B197</f>
        <v>AJ-5190 コンタクター(2Hドライヤー)</v>
      </c>
    </row>
    <row r="197" spans="1:1" x14ac:dyDescent="0.55000000000000004">
      <c r="A197" t="str">
        <f>[1]Sheet1!A198 &amp; " " &amp; [1]Sheet1!B198</f>
        <v>AJ-5191 白タンク撹拌モーター TKS ブラシレス</v>
      </c>
    </row>
    <row r="198" spans="1:1" x14ac:dyDescent="0.55000000000000004">
      <c r="A198" t="str">
        <f>[1]Sheet1!A199 &amp; " " &amp; [1]Sheet1!B199</f>
        <v>AJ-5192 FL コンベアベルト85</v>
      </c>
    </row>
    <row r="199" spans="1:1" x14ac:dyDescent="0.55000000000000004">
      <c r="A199" t="str">
        <f>[1]Sheet1!A200 &amp; " " &amp; [1]Sheet1!B200</f>
        <v>AJ-5193 FLパウダー除去棒85</v>
      </c>
    </row>
    <row r="200" spans="1:1" x14ac:dyDescent="0.55000000000000004">
      <c r="A200" t="str">
        <f>[1]Sheet1!A201 &amp; " " &amp; [1]Sheet1!B201</f>
        <v>AJ-5194 FL コンベアベルト90</v>
      </c>
    </row>
    <row r="201" spans="1:1" x14ac:dyDescent="0.55000000000000004">
      <c r="A201" t="str">
        <f>[1]Sheet1!A202 &amp; " " &amp; [1]Sheet1!B202</f>
        <v>AJ-5195 FL乾燥炉モーターダンパー</v>
      </c>
    </row>
    <row r="202" spans="1:1" x14ac:dyDescent="0.55000000000000004">
      <c r="A202" t="str">
        <f>[1]Sheet1!A203 &amp; " " &amp; [1]Sheet1!B203</f>
        <v>AJ-5196 FLパウダー除去棒90</v>
      </c>
    </row>
    <row r="203" spans="1:1" x14ac:dyDescent="0.55000000000000004">
      <c r="A203" t="str">
        <f>[1]Sheet1!A204 &amp; " " &amp; [1]Sheet1!B204</f>
        <v>AJ-5197 FLバキュームファン（後方）</v>
      </c>
    </row>
    <row r="204" spans="1:1" x14ac:dyDescent="0.55000000000000004">
      <c r="A204" t="str">
        <f>[1]Sheet1!A205 &amp; " " &amp; [1]Sheet1!B205</f>
        <v>AJ-5198 FLバキュームモーター</v>
      </c>
    </row>
    <row r="205" spans="1:1" x14ac:dyDescent="0.55000000000000004">
      <c r="A205" t="str">
        <f>[1]Sheet1!A206 &amp; " " &amp; [1]Sheet1!B206</f>
        <v>AJ-5199 FL回転式センサー</v>
      </c>
    </row>
    <row r="206" spans="1:1" x14ac:dyDescent="0.55000000000000004">
      <c r="A206" t="str">
        <f>[1]Sheet1!A207 &amp; " " &amp; [1]Sheet1!B207</f>
        <v>AJ-5200 FL廃液ブザーSET</v>
      </c>
    </row>
    <row r="207" spans="1:1" x14ac:dyDescent="0.55000000000000004">
      <c r="A207" t="str">
        <f>[1]Sheet1!A208 &amp; " " &amp; [1]Sheet1!B208</f>
        <v>AJ-5201 FLヒーター管（乾燥炉上）90</v>
      </c>
    </row>
    <row r="208" spans="1:1" x14ac:dyDescent="0.55000000000000004">
      <c r="A208" t="str">
        <f>[1]Sheet1!A209 &amp; " " &amp; [1]Sheet1!B209</f>
        <v>AJ-5202 FLヒーター管（乾燥炉下）90</v>
      </c>
    </row>
    <row r="209" spans="1:1" x14ac:dyDescent="0.55000000000000004">
      <c r="A209" t="str">
        <f>[1]Sheet1!A210 &amp; " " &amp; [1]Sheet1!B210</f>
        <v>AJ-5204 電源スイッチ Strong</v>
      </c>
    </row>
    <row r="210" spans="1:1" x14ac:dyDescent="0.55000000000000004">
      <c r="A210" t="str">
        <f>[1]Sheet1!A211 &amp; " " &amp; [1]Sheet1!B211</f>
        <v>AJ-5205 メディアテンションバーセンサー</v>
      </c>
    </row>
    <row r="211" spans="1:1" x14ac:dyDescent="0.55000000000000004">
      <c r="A211" t="str">
        <f>[1]Sheet1!A212 &amp; " " &amp; [1]Sheet1!B212</f>
        <v>AJ-5206 メディア検知センサー</v>
      </c>
    </row>
    <row r="212" spans="1:1" x14ac:dyDescent="0.55000000000000004">
      <c r="A212" t="str">
        <f>[1]Sheet1!A213 &amp; " " &amp; [1]Sheet1!B213</f>
        <v>AJ-5207 EX 端子台 UL</v>
      </c>
    </row>
    <row r="213" spans="1:1" x14ac:dyDescent="0.55000000000000004">
      <c r="A213" t="str">
        <f>[1]Sheet1!A214 &amp; " " &amp; [1]Sheet1!B214</f>
        <v>AJ-5208 EXL220VACターミナル UL</v>
      </c>
    </row>
    <row r="214" spans="1:1" x14ac:dyDescent="0.55000000000000004">
      <c r="A214" t="str">
        <f>[1]Sheet1!A215 &amp; " " &amp; [1]Sheet1!B215</f>
        <v>AJ-5209 EXL乾燥蓋安全センサー UL</v>
      </c>
    </row>
    <row r="215" spans="1:1" x14ac:dyDescent="0.55000000000000004">
      <c r="A215" t="str">
        <f>[1]Sheet1!A216 &amp; " " &amp; [1]Sheet1!B216</f>
        <v>AJ-5210 EXLセーフティリレー UL</v>
      </c>
    </row>
    <row r="216" spans="1:1" x14ac:dyDescent="0.55000000000000004">
      <c r="A216" t="str">
        <f>[1]Sheet1!A217 &amp; " " &amp; [1]Sheet1!B217</f>
        <v>AJ-5211 EXL磁気コンタクタ UL</v>
      </c>
    </row>
    <row r="217" spans="1:1" x14ac:dyDescent="0.55000000000000004">
      <c r="A217" t="str">
        <f>[1]Sheet1!A218 &amp; " " &amp; [1]Sheet1!B218</f>
        <v>AJ-5212 EXL開閉スイッチ UL</v>
      </c>
    </row>
    <row r="218" spans="1:1" x14ac:dyDescent="0.55000000000000004">
      <c r="A218" t="str">
        <f>[1]Sheet1!A219 &amp; " " &amp; [1]Sheet1!B219</f>
        <v>AJ-5213 EXL高温断電基盤＆センサーセット UL</v>
      </c>
    </row>
    <row r="219" spans="1:1" x14ac:dyDescent="0.55000000000000004">
      <c r="A219" t="str">
        <f>[1]Sheet1!A220 &amp; " " &amp; [1]Sheet1!B220</f>
        <v>AJ-5214 EXLメインスイッチ UL</v>
      </c>
    </row>
    <row r="220" spans="1:1" x14ac:dyDescent="0.55000000000000004">
      <c r="A220" t="str">
        <f>[1]Sheet1!A221 &amp; " " &amp; [1]Sheet1!B221</f>
        <v>AJ-5215 EXL緊急停止スイッチ UL</v>
      </c>
    </row>
    <row r="221" spans="1:1" x14ac:dyDescent="0.55000000000000004">
      <c r="A221" t="str">
        <f>[1]Sheet1!A222 &amp; " " &amp; [1]Sheet1!B222</f>
        <v>AJ-5216 EXL緑赤スイッチ UL</v>
      </c>
    </row>
    <row r="222" spans="1:1" x14ac:dyDescent="0.55000000000000004">
      <c r="A222" t="str">
        <f>[1]Sheet1!A223 &amp; " " &amp; [1]Sheet1!B223</f>
        <v>AJ-5217 EXLパウダー残量センサー UL</v>
      </c>
    </row>
    <row r="223" spans="1:1" x14ac:dyDescent="0.55000000000000004">
      <c r="A223" t="str">
        <f>[1]Sheet1!A224 &amp; " " &amp; [1]Sheet1!B224</f>
        <v>AJ-5218 EXLシグナルライト UL</v>
      </c>
    </row>
    <row r="224" spans="1:1" x14ac:dyDescent="0.55000000000000004">
      <c r="A224" t="str">
        <f>[1]Sheet1!A225 &amp; " " &amp; [1]Sheet1!B225</f>
        <v>AJ-5219 EXL200Vコンセント UL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一朗 平田</dc:creator>
  <cp:lastModifiedBy>一朗 平田</cp:lastModifiedBy>
  <dcterms:created xsi:type="dcterms:W3CDTF">2026-09-15T23:39:09Z</dcterms:created>
  <dcterms:modified xsi:type="dcterms:W3CDTF">2026-09-15T23:39:34Z</dcterms:modified>
</cp:coreProperties>
</file>