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45" fontId="0" fillId="0" borderId="6" applyAlignment="1" pivotButton="0" quotePrefix="0" xfId="0">
      <alignment horizontal="center"/>
    </xf>
    <xf numFmtId="0" fontId="2" fillId="0" borderId="6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workbookViewId="0">
      <selection activeCell="A1" sqref="A1"/>
    </sheetView>
  </sheetViews>
  <sheetFormatPr baseColWidth="8" defaultRowHeight="15"/>
  <cols>
    <col width="22.7109375" bestFit="1" customWidth="1" min="1" max="7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</cols>
  <sheetData>
    <row r="1">
      <c r="A1" s="1" t="inlineStr">
        <is>
          <t>Var_2_Assembly.prt Machining Data</t>
        </is>
      </c>
      <c r="B1" s="2" t="n"/>
      <c r="C1" s="2" t="n"/>
      <c r="D1" s="2" t="n"/>
      <c r="E1" s="2" t="n"/>
      <c r="F1" s="2" t="n"/>
      <c r="G1" s="3" t="n"/>
    </row>
    <row r="2">
      <c r="A2" s="1" t="inlineStr">
        <is>
          <t>Operation name</t>
        </is>
      </c>
      <c r="B2" s="1" t="inlineStr">
        <is>
          <t>Tool</t>
        </is>
      </c>
      <c r="C2" s="1" t="inlineStr">
        <is>
          <t>Stock value</t>
        </is>
      </c>
      <c r="D2" s="1" t="inlineStr">
        <is>
          <t>Spindle RPM</t>
        </is>
      </c>
      <c r="E2" s="1" t="inlineStr">
        <is>
          <t>Feedrate value</t>
        </is>
      </c>
      <c r="F2" s="1" t="inlineStr">
        <is>
          <t>Feedrate type</t>
        </is>
      </c>
      <c r="G2" s="1" t="inlineStr">
        <is>
          <t>Path time</t>
        </is>
      </c>
    </row>
    <row r="3">
      <c r="A3" s="4" t="inlineStr">
        <is>
          <t>PLANE_UD_ROUGH</t>
        </is>
      </c>
      <c r="B3" s="5" t="inlineStr">
        <is>
          <t>UGT0201_020</t>
        </is>
      </c>
      <c r="C3" s="5" t="n">
        <v>0</v>
      </c>
      <c r="D3" s="6" t="n">
        <v>1061</v>
      </c>
      <c r="E3" s="5" t="n">
        <v>250</v>
      </c>
      <c r="F3" s="5" t="inlineStr">
        <is>
          <t>mm/min</t>
        </is>
      </c>
      <c r="G3" s="7" t="n">
        <v>0.001921753446678385</v>
      </c>
    </row>
    <row r="4">
      <c r="A4" s="4" t="inlineStr">
        <is>
          <t>PLANE_UD_ENDMILL</t>
        </is>
      </c>
      <c r="B4" s="5" t="inlineStr">
        <is>
          <t>UGT0201_020</t>
        </is>
      </c>
      <c r="C4" s="5" t="n">
        <v>0</v>
      </c>
      <c r="D4" s="6" t="n">
        <v>1061</v>
      </c>
      <c r="E4" s="5" t="n">
        <v>250</v>
      </c>
      <c r="F4" s="5" t="inlineStr">
        <is>
          <t>mm/min</t>
        </is>
      </c>
      <c r="G4" s="7" t="n">
        <v>0.001999728744854461</v>
      </c>
    </row>
    <row r="5">
      <c r="A5" s="4" t="inlineStr">
        <is>
          <t>MILL_POCKET_FREE_STR</t>
        </is>
      </c>
      <c r="B5" s="5" t="inlineStr">
        <is>
          <t>UGT0201_121</t>
        </is>
      </c>
      <c r="C5" s="5" t="n">
        <v>0</v>
      </c>
      <c r="D5" s="6" t="n">
        <v>0</v>
      </c>
      <c r="E5" s="5" t="n">
        <v>250</v>
      </c>
      <c r="F5" s="5" t="inlineStr">
        <is>
          <t>mm/min</t>
        </is>
      </c>
      <c r="G5" s="7" t="n">
        <v>0.001402580081769592</v>
      </c>
    </row>
    <row r="6">
      <c r="A6" s="4" t="inlineStr">
        <is>
          <t>MILL_POCK_OBROUND_STR</t>
        </is>
      </c>
      <c r="B6" s="5" t="inlineStr">
        <is>
          <t>UGT0201_121</t>
        </is>
      </c>
      <c r="C6" s="5" t="n">
        <v>0</v>
      </c>
      <c r="D6" s="6" t="n">
        <v>0</v>
      </c>
      <c r="E6" s="5" t="n">
        <v>250</v>
      </c>
      <c r="F6" s="5" t="inlineStr">
        <is>
          <t>mm/min</t>
        </is>
      </c>
      <c r="G6" s="7" t="n">
        <v>0.0009152858307215965</v>
      </c>
    </row>
    <row r="7">
      <c r="A7" s="4" t="inlineStr">
        <is>
          <t>MILL_SLOT_PARTIAL_ROUND</t>
        </is>
      </c>
      <c r="B7" s="5" t="inlineStr">
        <is>
          <t>UGT0201_006</t>
        </is>
      </c>
      <c r="C7" s="5" t="n">
        <v>0</v>
      </c>
      <c r="D7" s="6" t="n">
        <v>0</v>
      </c>
      <c r="E7" s="5" t="n">
        <v>250</v>
      </c>
      <c r="F7" s="5" t="inlineStr">
        <is>
          <t>mm/min</t>
        </is>
      </c>
      <c r="G7" s="7" t="n">
        <v>0.0001448645108317761</v>
      </c>
    </row>
    <row r="8">
      <c r="A8" s="4" t="inlineStr">
        <is>
          <t>SPOT_DRILL</t>
        </is>
      </c>
      <c r="B8" s="5" t="inlineStr">
        <is>
          <t>UGT0321_008</t>
        </is>
      </c>
      <c r="C8" s="5" t="n">
        <v>0</v>
      </c>
      <c r="D8" s="6" t="n">
        <v>0</v>
      </c>
      <c r="E8" s="5" t="n">
        <v>251</v>
      </c>
      <c r="F8" s="5" t="inlineStr">
        <is>
          <t>mm/min</t>
        </is>
      </c>
      <c r="G8" s="7" t="n">
        <v>3.472830898627711e-05</v>
      </c>
    </row>
    <row r="9">
      <c r="A9" s="4" t="inlineStr">
        <is>
          <t>DRILL_IN_CENTER_S1P</t>
        </is>
      </c>
      <c r="B9" s="5" t="inlineStr">
        <is>
          <t>UGT0301_371</t>
        </is>
      </c>
      <c r="C9" s="5" t="n">
        <v>0</v>
      </c>
      <c r="D9" s="6" t="n">
        <v>0</v>
      </c>
      <c r="E9" s="5" t="n">
        <v>250</v>
      </c>
      <c r="F9" s="5" t="inlineStr">
        <is>
          <t>mm/min</t>
        </is>
      </c>
      <c r="G9" s="7" t="n">
        <v>4.888888888888891e-05</v>
      </c>
    </row>
    <row r="10">
      <c r="A10" s="4" t="inlineStr">
        <is>
          <t>COUNTERMILL_S2P</t>
        </is>
      </c>
      <c r="B10" s="5" t="inlineStr">
        <is>
          <t>UGT0201_127</t>
        </is>
      </c>
      <c r="C10" s="5" t="n">
        <v>0</v>
      </c>
      <c r="D10" s="6" t="n">
        <v>0</v>
      </c>
      <c r="E10" s="5" t="n">
        <v>250</v>
      </c>
      <c r="F10" s="5" t="inlineStr">
        <is>
          <t>mm/min</t>
        </is>
      </c>
      <c r="G10" s="7" t="n">
        <v>0.0002712811100650032</v>
      </c>
    </row>
    <row r="11">
      <c r="A11" s="4" t="inlineStr">
        <is>
          <t>CHAMFER_S2P_CSINK_D1</t>
        </is>
      </c>
      <c r="B11" s="5" t="inlineStr">
        <is>
          <t>UGT0361_021</t>
        </is>
      </c>
      <c r="C11" s="5" t="n">
        <v>0</v>
      </c>
      <c r="D11" s="6" t="n">
        <v>0</v>
      </c>
      <c r="E11" s="5" t="n">
        <v>250</v>
      </c>
      <c r="F11" s="5" t="inlineStr">
        <is>
          <t>mm/min</t>
        </is>
      </c>
      <c r="G11" s="7" t="n">
        <v>1.694444444330499e-05</v>
      </c>
    </row>
    <row r="12">
      <c r="A12" s="4" t="inlineStr">
        <is>
          <t>PLANE_UD_ROUGH_1</t>
        </is>
      </c>
      <c r="B12" s="5" t="inlineStr">
        <is>
          <t>UGT0201_020</t>
        </is>
      </c>
      <c r="C12" s="5" t="n">
        <v>0</v>
      </c>
      <c r="D12" s="6" t="n">
        <v>1061</v>
      </c>
      <c r="E12" s="5" t="n">
        <v>250</v>
      </c>
      <c r="F12" s="5" t="inlineStr">
        <is>
          <t>mm/min</t>
        </is>
      </c>
      <c r="G12" s="7" t="n">
        <v>0.001921753447165242</v>
      </c>
    </row>
    <row r="13">
      <c r="A13" s="4" t="inlineStr">
        <is>
          <t>PLANE_UD_ENDMILL_1</t>
        </is>
      </c>
      <c r="B13" s="5" t="inlineStr">
        <is>
          <t>UGT0201_020</t>
        </is>
      </c>
      <c r="C13" s="5" t="n">
        <v>0</v>
      </c>
      <c r="D13" s="6" t="n">
        <v>1061</v>
      </c>
      <c r="E13" s="5" t="n">
        <v>250</v>
      </c>
      <c r="F13" s="5" t="inlineStr">
        <is>
          <t>mm/min</t>
        </is>
      </c>
      <c r="G13" s="7" t="n">
        <v>0.001999728729385819</v>
      </c>
    </row>
    <row r="14">
      <c r="A14" s="4" t="inlineStr">
        <is>
          <t>SPOT_DRILL_1</t>
        </is>
      </c>
      <c r="B14" s="5" t="inlineStr">
        <is>
          <t>UGT0321_008</t>
        </is>
      </c>
      <c r="C14" s="5" t="n">
        <v>0</v>
      </c>
      <c r="D14" s="6" t="n">
        <v>0</v>
      </c>
      <c r="E14" s="5" t="n">
        <v>251</v>
      </c>
      <c r="F14" s="5" t="inlineStr">
        <is>
          <t>mm/min</t>
        </is>
      </c>
      <c r="G14" s="7" t="n">
        <v>3.472830898627711e-05</v>
      </c>
    </row>
    <row r="15">
      <c r="A15" s="4" t="inlineStr">
        <is>
          <t>DRILL_IN_CENTER_S1H</t>
        </is>
      </c>
      <c r="B15" s="5" t="inlineStr">
        <is>
          <t>NXT0301_091</t>
        </is>
      </c>
      <c r="C15" s="5" t="n">
        <v>0</v>
      </c>
      <c r="D15" s="6" t="n">
        <v>0</v>
      </c>
      <c r="E15" s="5" t="n">
        <v>250</v>
      </c>
      <c r="F15" s="5" t="inlineStr">
        <is>
          <t>mm/min</t>
        </is>
      </c>
      <c r="G15" s="7" t="n">
        <v>8.689950390443671e-05</v>
      </c>
    </row>
    <row r="16">
      <c r="A16" s="4" t="inlineStr">
        <is>
          <t>SPOT_DRILL_2</t>
        </is>
      </c>
      <c r="B16" s="5" t="inlineStr">
        <is>
          <t>UGT0321_008</t>
        </is>
      </c>
      <c r="C16" s="5" t="n">
        <v>0</v>
      </c>
      <c r="D16" s="6" t="n">
        <v>0</v>
      </c>
      <c r="E16" s="5" t="n">
        <v>251</v>
      </c>
      <c r="F16" s="5" t="inlineStr">
        <is>
          <t>mm/min</t>
        </is>
      </c>
      <c r="G16" s="7" t="n">
        <v>2.158643185392596e-05</v>
      </c>
    </row>
    <row r="17">
      <c r="A17" s="4" t="inlineStr">
        <is>
          <t>DRILL_IN_CENTER_S1P_1</t>
        </is>
      </c>
      <c r="B17" s="5" t="inlineStr">
        <is>
          <t>UGT0301_445</t>
        </is>
      </c>
      <c r="C17" s="5" t="n">
        <v>0</v>
      </c>
      <c r="D17" s="6" t="n">
        <v>0</v>
      </c>
      <c r="E17" s="5" t="n">
        <v>250</v>
      </c>
      <c r="F17" s="5" t="inlineStr">
        <is>
          <t>mm/min</t>
        </is>
      </c>
      <c r="G17" s="7" t="n">
        <v>3.917264299203789e-05</v>
      </c>
    </row>
    <row r="18">
      <c r="A18" s="4" t="inlineStr">
        <is>
          <t>UD_WALL_ROUGH</t>
        </is>
      </c>
      <c r="B18" s="5" t="inlineStr">
        <is>
          <t>UGT0201_020</t>
        </is>
      </c>
      <c r="C18" s="5" t="n">
        <v>0.8</v>
      </c>
      <c r="D18" s="6" t="n">
        <v>1061</v>
      </c>
      <c r="E18" s="5" t="n">
        <v>250</v>
      </c>
      <c r="F18" s="5" t="inlineStr">
        <is>
          <t>mm/min</t>
        </is>
      </c>
      <c r="G18" s="7" t="n">
        <v>0</v>
      </c>
    </row>
    <row r="19">
      <c r="A19" s="4" t="inlineStr">
        <is>
          <t>UD_WALL_FINISH</t>
        </is>
      </c>
      <c r="B19" s="5" t="inlineStr">
        <is>
          <t>UGT0201_101</t>
        </is>
      </c>
      <c r="C19" s="5" t="n">
        <v>0</v>
      </c>
      <c r="D19" s="6" t="n">
        <v>1061</v>
      </c>
      <c r="E19" s="5" t="n">
        <v>250</v>
      </c>
      <c r="F19" s="5" t="inlineStr">
        <is>
          <t>mm/min</t>
        </is>
      </c>
      <c r="G19" s="7" t="n">
        <v>0</v>
      </c>
    </row>
    <row r="20">
      <c r="A20" s="4" t="inlineStr">
        <is>
          <t>MILL_POCKET_FREE_STR_1</t>
        </is>
      </c>
      <c r="B20" s="5" t="inlineStr">
        <is>
          <t>UGT0201_119</t>
        </is>
      </c>
      <c r="C20" s="5" t="n">
        <v>0</v>
      </c>
      <c r="D20" s="6" t="n">
        <v>0</v>
      </c>
      <c r="E20" s="5" t="n">
        <v>250</v>
      </c>
      <c r="F20" s="5" t="inlineStr">
        <is>
          <t>mm/min</t>
        </is>
      </c>
      <c r="G20" s="7" t="n">
        <v>0.002911236469614034</v>
      </c>
    </row>
    <row r="21">
      <c r="F21" s="8" t="inlineStr">
        <is>
          <t>Total:</t>
        </is>
      </c>
      <c r="G21" s="7">
        <f>SUM(G3:G20)</f>
        <v/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2021-02-24T17:01:40Z</dcterms:created>
  <dcterms:modified xsi:type="dcterms:W3CDTF">2021-02-24T17:01:40Z</dcterms:modified>
</cp:coreProperties>
</file>