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yacheslav\Desktop\FBM\feature_recognition_machining-master\spreadsheets\"/>
    </mc:Choice>
  </mc:AlternateContent>
  <bookViews>
    <workbookView xWindow="0" yWindow="0" windowWidth="16188" windowHeight="6804"/>
  </bookViews>
  <sheets>
    <sheet name="END MILL (NI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<sst xmlns="http://schemas.openxmlformats.org/spreadsheetml/2006/main" count="154" uniqueCount="152">
  <si>
    <t>NXT0201_001</t>
  </si>
  <si>
    <t>02</t>
  </si>
  <si>
    <t>01</t>
  </si>
  <si>
    <t>1</t>
  </si>
  <si>
    <t>ENDMILL 4mm (R216.23-04050BCC11P 1620)</t>
  </si>
  <si>
    <t>TMC0_00007</t>
  </si>
  <si>
    <t>Coated(Ti,Al)N</t>
  </si>
  <si>
    <t>0</t>
  </si>
  <si>
    <t>(LIBRF) Tool Library Reference</t>
  </si>
  <si>
    <t>(T) Tool Type</t>
  </si>
  <si>
    <t>(ST) Tool SubType</t>
  </si>
  <si>
    <t>(UGT) UG Tool Type</t>
  </si>
  <si>
    <t>(HA) Tool Helix Angle</t>
  </si>
  <si>
    <t>90.00000%T</t>
  </si>
  <si>
    <t>70.00000%T</t>
  </si>
  <si>
    <t>50.00000%T</t>
  </si>
  <si>
    <t>HLD001_00005</t>
  </si>
  <si>
    <t>Type</t>
  </si>
  <si>
    <t>Name</t>
  </si>
  <si>
    <t>(UGST) UG Tool SubType</t>
  </si>
  <si>
    <t>(DESCR) Description</t>
  </si>
  <si>
    <t>(MATREF) Tool Material Code</t>
  </si>
  <si>
    <t>(MATDES) Tool Material Description</t>
  </si>
  <si>
    <t>(TLNUM) Tool Number</t>
  </si>
  <si>
    <t>(AJREG) Tool Length Adjust Register</t>
  </si>
  <si>
    <t>(CUTCOMREG) Tool CUTCOM Register</t>
  </si>
  <si>
    <t>(HLD) Tool Holding System</t>
  </si>
  <si>
    <t>(DIA) Tool Diameter</t>
  </si>
  <si>
    <t>(HLDDES) Tool Holding System Description</t>
  </si>
  <si>
    <t>(FN) Tool Flutes Number</t>
  </si>
  <si>
    <t>(HEI) Tool Length (Height)</t>
  </si>
  <si>
    <t>(ZOFF) Tool Z Offset</t>
  </si>
  <si>
    <t>(DROT) Tool Direction (3=clockwise, 4=counterclockwise)</t>
  </si>
  <si>
    <t>(FLEN) Tool Flute Length (Cutting Depth)</t>
  </si>
  <si>
    <t>(TAPA) Tool Taper Angle</t>
  </si>
  <si>
    <t>(TIPA) Tool Tip Angle</t>
  </si>
  <si>
    <t>(COR1) Tool Corner1 Radius</t>
  </si>
  <si>
    <t>(CTH) Coolant Through</t>
  </si>
  <si>
    <t>(HOFF) Tool Holder Offset</t>
  </si>
  <si>
    <t>(ZMOUNT) Z Mount</t>
  </si>
  <si>
    <t>(RIGID) Rigidity</t>
  </si>
  <si>
    <t>(TSDIA) Tapered shank diameter</t>
  </si>
  <si>
    <t>(TSLEN) Tapered shank length</t>
  </si>
  <si>
    <t>(TSTLEN) Tapered shank taper length</t>
  </si>
  <si>
    <t>(RAMPANGLE) Ramp Angle</t>
  </si>
  <si>
    <t>(HELICALDIA) Helical Diameter</t>
  </si>
  <si>
    <t>(MINRAPMLEN) Min Ramp Length</t>
  </si>
  <si>
    <t>(MAXCUTWIDTH) Max Cut Width</t>
  </si>
  <si>
    <t>(HLDREF) Holder Library Reference</t>
  </si>
  <si>
    <t>(TPREF) Tracking Point Library Reference</t>
  </si>
  <si>
    <t>Exapmle Tool</t>
  </si>
  <si>
    <t>Mill</t>
  </si>
  <si>
    <t>(DESI)</t>
  </si>
  <si>
    <t>(TURRETROT)</t>
  </si>
  <si>
    <t>(INDXNTCH)</t>
  </si>
  <si>
    <t>(HANGLE)</t>
  </si>
  <si>
    <t>(YMOUNT)</t>
  </si>
  <si>
    <t>(XMOUNT)</t>
  </si>
  <si>
    <t>(RL)</t>
  </si>
  <si>
    <t>(MXTR)</t>
  </si>
  <si>
    <t>(MXFD)</t>
  </si>
  <si>
    <t>(MNFD)</t>
  </si>
  <si>
    <t>(RYOFF)</t>
  </si>
  <si>
    <t>(MNBD)</t>
  </si>
  <si>
    <t>(RXOFF)</t>
  </si>
  <si>
    <t>(LYOFF)</t>
  </si>
  <si>
    <t>(INSP)</t>
  </si>
  <si>
    <t>(TP)</t>
  </si>
  <si>
    <t>(LXOFF)</t>
  </si>
  <si>
    <t>(ND)</t>
  </si>
  <si>
    <t>(OA)</t>
  </si>
  <si>
    <t>(THRDS)</t>
  </si>
  <si>
    <t>(THCK)</t>
  </si>
  <si>
    <t>(DIA2)</t>
  </si>
  <si>
    <t>(PD)</t>
  </si>
  <si>
    <t>(SDIA)</t>
  </si>
  <si>
    <t>(THRDES)</t>
  </si>
  <si>
    <t>(UCOR)</t>
  </si>
  <si>
    <t>(IT)</t>
  </si>
  <si>
    <t>(PNTA)</t>
  </si>
  <si>
    <t>(LCOR)</t>
  </si>
  <si>
    <t>(NOSA)</t>
  </si>
  <si>
    <t>(NOSR)</t>
  </si>
  <si>
    <t>(NTD)</t>
  </si>
  <si>
    <t>(NTL)</t>
  </si>
  <si>
    <t>(NL)</t>
  </si>
  <si>
    <t>(SDIST)</t>
  </si>
  <si>
    <t>(IW)</t>
  </si>
  <si>
    <t>(IL)</t>
  </si>
  <si>
    <t>(PIT)</t>
  </si>
  <si>
    <t>(COR)</t>
  </si>
  <si>
    <t>(PNTL)</t>
  </si>
  <si>
    <t>(TIPLEN)</t>
  </si>
  <si>
    <t>(PL)</t>
  </si>
  <si>
    <t>(CLEN)</t>
  </si>
  <si>
    <t>(LSA)</t>
  </si>
  <si>
    <t>(RW)</t>
  </si>
  <si>
    <t>(LA)</t>
  </si>
  <si>
    <t>(FIL)</t>
  </si>
  <si>
    <t>(COR2)</t>
  </si>
  <si>
    <t>(MXDP)</t>
  </si>
  <si>
    <t>(IC)</t>
  </si>
  <si>
    <t>(IA)</t>
  </si>
  <si>
    <t>(BRAD)</t>
  </si>
  <si>
    <t>(RELA)</t>
  </si>
  <si>
    <t>(THCT)</t>
  </si>
  <si>
    <t>(RSA)</t>
  </si>
  <si>
    <t>(YOFF)</t>
  </si>
  <si>
    <t>(XOFF)</t>
  </si>
  <si>
    <t>(RELT)</t>
  </si>
  <si>
    <t>(BIL)</t>
  </si>
  <si>
    <t>(FDIA)</t>
  </si>
  <si>
    <t>(MINP)</t>
  </si>
  <si>
    <t>(EDIA)</t>
  </si>
  <si>
    <t>(IEA)</t>
  </si>
  <si>
    <t>(IEL)</t>
  </si>
  <si>
    <t>(NOSW)</t>
  </si>
  <si>
    <t>(FDIS)</t>
  </si>
  <si>
    <t>(RA)</t>
  </si>
  <si>
    <t>(BTDIA)</t>
  </si>
  <si>
    <t>(IS)</t>
  </si>
  <si>
    <t>(MHD)</t>
  </si>
  <si>
    <t>(D2)</t>
  </si>
  <si>
    <t>(CHAMFERLEN)</t>
  </si>
  <si>
    <t>(YCEN)</t>
  </si>
  <si>
    <t>(WRANG)</t>
  </si>
  <si>
    <t>(CX1)</t>
  </si>
  <si>
    <t>(CY1)</t>
  </si>
  <si>
    <t>(CX2)</t>
  </si>
  <si>
    <t>(CY2)</t>
  </si>
  <si>
    <t>(INCA)</t>
  </si>
  <si>
    <t>(BANG)</t>
  </si>
  <si>
    <t>(BDIA)</t>
  </si>
  <si>
    <t>(TDD)</t>
  </si>
  <si>
    <t>(PSET)</t>
  </si>
  <si>
    <t>(MINW)</t>
  </si>
  <si>
    <t>(MAXP)</t>
  </si>
  <si>
    <t>(MAXH)</t>
  </si>
  <si>
    <t>(WDIA)</t>
  </si>
  <si>
    <t>(MINER)</t>
  </si>
  <si>
    <t>(WRANGE)</t>
  </si>
  <si>
    <t>(MAXER)</t>
  </si>
  <si>
    <t>(NOD)</t>
  </si>
  <si>
    <t>(TOFF)</t>
  </si>
  <si>
    <t>(RAD)</t>
  </si>
  <si>
    <t>(BTHA)</t>
  </si>
  <si>
    <t>(BTHW)</t>
  </si>
  <si>
    <t>(MAXW)</t>
  </si>
  <si>
    <t>(MINH)</t>
  </si>
  <si>
    <t>(SD)</t>
  </si>
  <si>
    <t>(RD)</t>
  </si>
  <si>
    <r>
      <t xml:space="preserve">Usage </t>
    </r>
    <r>
      <rPr>
        <b/>
        <sz val="8"/>
        <color theme="1"/>
        <rFont val="Calibri"/>
        <family val="2"/>
        <charset val="204"/>
        <scheme val="minor"/>
      </rPr>
      <t>( 1 - Yes, 0 - No)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</si>
</sst>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2" xfId="0" quotePrefix="1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2"/>
  <sheetViews>
    <sheetView tabSelected="1" zoomScale="120" zoomScaleNormal="12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7.109375" style="13" customWidth="1"/>
    <col min="2" max="2" width="18.44140625" style="13" customWidth="1"/>
    <col min="3" max="3" width="10.88671875" style="13" customWidth="1"/>
    <col min="4" max="4" width="28.6640625" customWidth="1"/>
    <col min="5" max="5" width="13.33203125" style="1" customWidth="1"/>
    <col min="6" max="6" width="16.5546875" style="1" customWidth="1"/>
    <col min="7" max="7" width="20.6640625" style="1" customWidth="1"/>
    <col min="8" max="8" width="22.109375" style="1" customWidth="1"/>
    <col min="9" max="9" width="40.5546875" style="1" customWidth="1"/>
    <col min="10" max="10" width="32.44140625" style="1" customWidth="1"/>
    <col min="11" max="11" width="35.21875" customWidth="1"/>
    <col min="12" max="12" width="21.109375" customWidth="1"/>
    <col min="13" max="13" width="33.5546875" style="1" customWidth="1"/>
    <col min="14" max="14" width="36.109375" style="1" customWidth="1"/>
    <col min="15" max="15" width="25.88671875" style="1" customWidth="1"/>
    <col min="16" max="16" width="38.109375" style="1" customWidth="1"/>
    <col min="17" max="17" width="22.21875" style="2" customWidth="1"/>
    <col min="18" max="18" width="22.77734375" customWidth="1"/>
    <col min="19" max="19" width="23.6640625" style="2" customWidth="1"/>
    <col min="20" max="20" width="19.109375" style="2" customWidth="1"/>
    <col min="21" max="21" width="52.6640625" customWidth="1"/>
    <col min="22" max="22" width="36.6640625" style="2" customWidth="1"/>
    <col min="23" max="23" width="23.44140625" style="2" customWidth="1"/>
    <col min="24" max="24" width="20.44140625" style="2" customWidth="1"/>
    <col min="25" max="25" width="26.33203125" style="2" customWidth="1"/>
    <col min="26" max="26" width="22.88671875" customWidth="1"/>
    <col min="27" max="27" width="24.5546875" style="2" customWidth="1"/>
    <col min="28" max="28" width="22.44140625" style="2" customWidth="1"/>
    <col min="29" max="29" width="16.5546875" customWidth="1"/>
    <col min="30" max="30" width="29.6640625" customWidth="1"/>
    <col min="31" max="31" width="28.33203125" customWidth="1"/>
    <col min="32" max="32" width="32.5546875" style="2" bestFit="1" customWidth="1"/>
    <col min="33" max="33" width="25.88671875" customWidth="1"/>
    <col min="34" max="34" width="27.77734375" customWidth="1"/>
    <col min="35" max="35" width="32.88671875" customWidth="1"/>
    <col min="36" max="36" width="33.21875" customWidth="1"/>
    <col min="37" max="37" width="33.6640625" customWidth="1"/>
    <col min="38" max="38" width="37.5546875" customWidth="1"/>
    <col min="39" max="39" width="20.5546875" customWidth="1"/>
    <col min="40" max="138" width="15.77734375" customWidth="1"/>
  </cols>
  <sheetData>
    <row r="1" spans="1:138" s="3" customFormat="1" ht="25.2" customHeight="1" thickBot="1" x14ac:dyDescent="0.35">
      <c r="A1" s="23" t="s">
        <v>151</v>
      </c>
      <c r="B1" s="24" t="s">
        <v>18</v>
      </c>
      <c r="C1" s="24" t="s">
        <v>17</v>
      </c>
      <c r="D1" s="8" t="s">
        <v>8</v>
      </c>
      <c r="E1" s="9" t="s">
        <v>9</v>
      </c>
      <c r="F1" s="9" t="s">
        <v>10</v>
      </c>
      <c r="G1" s="9" t="s">
        <v>11</v>
      </c>
      <c r="H1" s="9" t="s">
        <v>19</v>
      </c>
      <c r="I1" s="9" t="s">
        <v>20</v>
      </c>
      <c r="J1" s="9" t="s">
        <v>21</v>
      </c>
      <c r="K1" s="8" t="s">
        <v>22</v>
      </c>
      <c r="L1" s="8" t="s">
        <v>23</v>
      </c>
      <c r="M1" s="9" t="s">
        <v>24</v>
      </c>
      <c r="N1" s="9" t="s">
        <v>25</v>
      </c>
      <c r="O1" s="9" t="s">
        <v>26</v>
      </c>
      <c r="P1" s="9" t="s">
        <v>28</v>
      </c>
      <c r="Q1" s="10" t="s">
        <v>27</v>
      </c>
      <c r="R1" s="8" t="s">
        <v>29</v>
      </c>
      <c r="S1" s="10" t="s">
        <v>30</v>
      </c>
      <c r="T1" s="10" t="s">
        <v>31</v>
      </c>
      <c r="U1" s="8" t="s">
        <v>32</v>
      </c>
      <c r="V1" s="10" t="s">
        <v>33</v>
      </c>
      <c r="W1" s="10" t="s">
        <v>34</v>
      </c>
      <c r="X1" s="10" t="s">
        <v>35</v>
      </c>
      <c r="Y1" s="10" t="s">
        <v>36</v>
      </c>
      <c r="Z1" s="8" t="s">
        <v>37</v>
      </c>
      <c r="AA1" s="10" t="s">
        <v>38</v>
      </c>
      <c r="AB1" s="10" t="s">
        <v>39</v>
      </c>
      <c r="AC1" s="8" t="s">
        <v>40</v>
      </c>
      <c r="AD1" s="8" t="s">
        <v>41</v>
      </c>
      <c r="AE1" s="8" t="s">
        <v>42</v>
      </c>
      <c r="AF1" s="10" t="s">
        <v>43</v>
      </c>
      <c r="AG1" s="8" t="s">
        <v>44</v>
      </c>
      <c r="AH1" s="8" t="s">
        <v>45</v>
      </c>
      <c r="AI1" s="8" t="s">
        <v>46</v>
      </c>
      <c r="AJ1" s="8" t="s">
        <v>47</v>
      </c>
      <c r="AK1" s="8" t="s">
        <v>48</v>
      </c>
      <c r="AL1" s="8" t="s">
        <v>49</v>
      </c>
      <c r="AM1" s="15" t="s">
        <v>12</v>
      </c>
      <c r="AN1" s="17" t="s">
        <v>52</v>
      </c>
      <c r="AO1" s="18" t="s">
        <v>53</v>
      </c>
      <c r="AP1" s="18" t="s">
        <v>54</v>
      </c>
      <c r="AQ1" s="18" t="s">
        <v>55</v>
      </c>
      <c r="AR1" s="18" t="s">
        <v>56</v>
      </c>
      <c r="AS1" s="18" t="s">
        <v>57</v>
      </c>
      <c r="AT1" s="18" t="s">
        <v>58</v>
      </c>
      <c r="AU1" s="18" t="s">
        <v>59</v>
      </c>
      <c r="AV1" s="18" t="s">
        <v>60</v>
      </c>
      <c r="AW1" s="18" t="s">
        <v>61</v>
      </c>
      <c r="AX1" s="18" t="s">
        <v>62</v>
      </c>
      <c r="AY1" s="18" t="s">
        <v>63</v>
      </c>
      <c r="AZ1" s="18" t="s">
        <v>64</v>
      </c>
      <c r="BA1" s="18" t="s">
        <v>65</v>
      </c>
      <c r="BB1" s="18" t="s">
        <v>66</v>
      </c>
      <c r="BC1" s="18" t="s">
        <v>67</v>
      </c>
      <c r="BD1" s="18" t="s">
        <v>68</v>
      </c>
      <c r="BE1" s="18" t="s">
        <v>69</v>
      </c>
      <c r="BF1" s="18" t="s">
        <v>70</v>
      </c>
      <c r="BG1" s="18" t="s">
        <v>71</v>
      </c>
      <c r="BH1" s="18" t="s">
        <v>72</v>
      </c>
      <c r="BI1" s="18" t="s">
        <v>73</v>
      </c>
      <c r="BJ1" s="18" t="s">
        <v>74</v>
      </c>
      <c r="BK1" s="18" t="s">
        <v>75</v>
      </c>
      <c r="BL1" s="18" t="s">
        <v>76</v>
      </c>
      <c r="BM1" s="18" t="s">
        <v>77</v>
      </c>
      <c r="BN1" s="18" t="s">
        <v>78</v>
      </c>
      <c r="BO1" s="18" t="s">
        <v>79</v>
      </c>
      <c r="BP1" s="18" t="s">
        <v>80</v>
      </c>
      <c r="BQ1" s="18" t="s">
        <v>81</v>
      </c>
      <c r="BR1" s="18" t="s">
        <v>82</v>
      </c>
      <c r="BS1" s="18" t="s">
        <v>83</v>
      </c>
      <c r="BT1" s="18" t="s">
        <v>84</v>
      </c>
      <c r="BU1" s="18" t="s">
        <v>85</v>
      </c>
      <c r="BV1" s="18" t="s">
        <v>86</v>
      </c>
      <c r="BW1" s="18" t="s">
        <v>87</v>
      </c>
      <c r="BX1" s="18" t="s">
        <v>88</v>
      </c>
      <c r="BY1" s="18" t="s">
        <v>89</v>
      </c>
      <c r="BZ1" s="18" t="s">
        <v>90</v>
      </c>
      <c r="CA1" s="18" t="s">
        <v>91</v>
      </c>
      <c r="CB1" s="18" t="s">
        <v>92</v>
      </c>
      <c r="CC1" s="18" t="s">
        <v>93</v>
      </c>
      <c r="CD1" s="18" t="s">
        <v>94</v>
      </c>
      <c r="CE1" s="18" t="s">
        <v>95</v>
      </c>
      <c r="CF1" s="18" t="s">
        <v>96</v>
      </c>
      <c r="CG1" s="18" t="s">
        <v>97</v>
      </c>
      <c r="CH1" s="18" t="s">
        <v>98</v>
      </c>
      <c r="CI1" s="18" t="s">
        <v>99</v>
      </c>
      <c r="CJ1" s="18" t="s">
        <v>100</v>
      </c>
      <c r="CK1" s="18" t="s">
        <v>101</v>
      </c>
      <c r="CL1" s="18" t="s">
        <v>102</v>
      </c>
      <c r="CM1" s="18" t="s">
        <v>103</v>
      </c>
      <c r="CN1" s="18" t="s">
        <v>104</v>
      </c>
      <c r="CO1" s="18" t="s">
        <v>105</v>
      </c>
      <c r="CP1" s="18" t="s">
        <v>106</v>
      </c>
      <c r="CQ1" s="18" t="s">
        <v>107</v>
      </c>
      <c r="CR1" s="18" t="s">
        <v>108</v>
      </c>
      <c r="CS1" s="18" t="s">
        <v>109</v>
      </c>
      <c r="CT1" s="18" t="s">
        <v>110</v>
      </c>
      <c r="CU1" s="18" t="s">
        <v>111</v>
      </c>
      <c r="CV1" s="18" t="s">
        <v>112</v>
      </c>
      <c r="CW1" s="18" t="s">
        <v>113</v>
      </c>
      <c r="CX1" s="18" t="s">
        <v>114</v>
      </c>
      <c r="CY1" s="18" t="s">
        <v>115</v>
      </c>
      <c r="CZ1" s="18" t="s">
        <v>116</v>
      </c>
      <c r="DA1" s="18" t="s">
        <v>117</v>
      </c>
      <c r="DB1" s="18" t="s">
        <v>118</v>
      </c>
      <c r="DC1" s="18" t="s">
        <v>119</v>
      </c>
      <c r="DD1" s="18" t="s">
        <v>120</v>
      </c>
      <c r="DE1" s="18" t="s">
        <v>121</v>
      </c>
      <c r="DF1" s="18" t="s">
        <v>122</v>
      </c>
      <c r="DG1" s="18" t="s">
        <v>123</v>
      </c>
      <c r="DH1" s="18" t="s">
        <v>124</v>
      </c>
      <c r="DI1" s="18" t="s">
        <v>125</v>
      </c>
      <c r="DJ1" s="18" t="s">
        <v>126</v>
      </c>
      <c r="DK1" s="18" t="s">
        <v>127</v>
      </c>
      <c r="DL1" s="18" t="s">
        <v>128</v>
      </c>
      <c r="DM1" s="18" t="s">
        <v>129</v>
      </c>
      <c r="DN1" s="18" t="s">
        <v>130</v>
      </c>
      <c r="DO1" s="18" t="s">
        <v>131</v>
      </c>
      <c r="DP1" s="18" t="s">
        <v>132</v>
      </c>
      <c r="DQ1" s="18" t="s">
        <v>133</v>
      </c>
      <c r="DR1" s="18" t="s">
        <v>134</v>
      </c>
      <c r="DS1" s="18" t="s">
        <v>135</v>
      </c>
      <c r="DT1" s="18" t="s">
        <v>136</v>
      </c>
      <c r="DU1" s="18" t="s">
        <v>137</v>
      </c>
      <c r="DV1" s="18" t="s">
        <v>138</v>
      </c>
      <c r="DW1" s="18" t="s">
        <v>139</v>
      </c>
      <c r="DX1" s="18" t="s">
        <v>140</v>
      </c>
      <c r="DY1" s="18" t="s">
        <v>141</v>
      </c>
      <c r="DZ1" s="18" t="s">
        <v>142</v>
      </c>
      <c r="EA1" s="18" t="s">
        <v>143</v>
      </c>
      <c r="EB1" s="18" t="s">
        <v>144</v>
      </c>
      <c r="EC1" s="18" t="s">
        <v>145</v>
      </c>
      <c r="ED1" s="18" t="s">
        <v>146</v>
      </c>
      <c r="EE1" s="18" t="s">
        <v>147</v>
      </c>
      <c r="EF1" s="18" t="s">
        <v>148</v>
      </c>
      <c r="EG1" s="18" t="s">
        <v>149</v>
      </c>
      <c r="EH1" s="19" t="s">
        <v>150</v>
      </c>
    </row>
    <row r="2" spans="1:138" s="3" customFormat="1" ht="15" thickBot="1" x14ac:dyDescent="0.35">
      <c r="A2" s="11">
        <v>1</v>
      </c>
      <c r="B2" s="12" t="s">
        <v>50</v>
      </c>
      <c r="C2" s="12" t="s">
        <v>51</v>
      </c>
      <c r="D2" s="4" t="s">
        <v>0</v>
      </c>
      <c r="E2" s="14" t="s">
        <v>1</v>
      </c>
      <c r="F2" s="5" t="s">
        <v>2</v>
      </c>
      <c r="G2" s="5" t="s">
        <v>2</v>
      </c>
      <c r="H2" s="5" t="s">
        <v>2</v>
      </c>
      <c r="I2" s="5" t="s">
        <v>4</v>
      </c>
      <c r="J2" s="5" t="s">
        <v>5</v>
      </c>
      <c r="K2" s="4" t="s">
        <v>6</v>
      </c>
      <c r="L2" s="4">
        <v>0</v>
      </c>
      <c r="M2" s="5" t="s">
        <v>3</v>
      </c>
      <c r="N2" s="5" t="s">
        <v>7</v>
      </c>
      <c r="O2" s="5"/>
      <c r="P2" s="5"/>
      <c r="Q2" s="6">
        <v>4</v>
      </c>
      <c r="R2" s="4">
        <v>3</v>
      </c>
      <c r="S2" s="6">
        <v>57</v>
      </c>
      <c r="T2" s="6">
        <v>0</v>
      </c>
      <c r="U2" s="4">
        <v>3</v>
      </c>
      <c r="V2" s="6">
        <v>11</v>
      </c>
      <c r="W2" s="6">
        <v>0</v>
      </c>
      <c r="X2" s="6">
        <v>0</v>
      </c>
      <c r="Y2" s="6">
        <v>0.5</v>
      </c>
      <c r="Z2" s="4">
        <v>0</v>
      </c>
      <c r="AA2" s="6">
        <v>0</v>
      </c>
      <c r="AB2" s="6">
        <v>0</v>
      </c>
      <c r="AC2" s="7">
        <v>1</v>
      </c>
      <c r="AD2" s="4"/>
      <c r="AE2" s="4"/>
      <c r="AF2" s="6"/>
      <c r="AG2" s="6">
        <v>15</v>
      </c>
      <c r="AH2" s="4" t="s">
        <v>13</v>
      </c>
      <c r="AI2" s="4" t="s">
        <v>14</v>
      </c>
      <c r="AJ2" s="4" t="s">
        <v>15</v>
      </c>
      <c r="AK2" s="4" t="s">
        <v>16</v>
      </c>
      <c r="AL2" s="4"/>
      <c r="AM2" s="16"/>
      <c r="AN2" s="20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2"/>
    </row>
  </sheetData>
  <conditionalFormatting sqref="AN1:AR1">
    <cfRule type="duplicateValues" dxfId="5" priority="6"/>
  </conditionalFormatting>
  <conditionalFormatting sqref="AV1">
    <cfRule type="duplicateValues" dxfId="4" priority="5"/>
  </conditionalFormatting>
  <conditionalFormatting sqref="CI1">
    <cfRule type="duplicateValues" dxfId="3" priority="4"/>
  </conditionalFormatting>
  <conditionalFormatting sqref="CU1:EG1">
    <cfRule type="duplicateValues" dxfId="2" priority="3"/>
  </conditionalFormatting>
  <conditionalFormatting sqref="EH1">
    <cfRule type="duplicateValues" dxfId="1" priority="2"/>
  </conditionalFormatting>
  <conditionalFormatting sqref="AN1:EH1">
    <cfRule type="duplicateValues" dxfId="0" priority="1"/>
  </conditionalFormatting>
  <pageMargins left="0.7" right="0.7" top="0.75" bottom="0.75" header="0.3" footer="0.3"/>
  <pageSetup paperSize="9" orientation="portrait" r:id="rId1"/>
  <ignoredErrors>
    <ignoredError sqref="G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END MILL (NI)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Vyacheslav</dc:creator>
  <cp:lastModifiedBy>Vyacheslav</cp:lastModifiedBy>
  <dcterms:created xsi:type="dcterms:W3CDTF">2021-02-05T16:22:28Z</dcterms:created>
  <dcterms:modified xsi:type="dcterms:W3CDTF">2021-02-24T16:32:34Z</dcterms:modified>
</cp:coreProperties>
</file>