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11475" windowHeight="4695"/>
  </bookViews>
  <sheets>
    <sheet name="employees Vs Sectors 3" sheetId="1" r:id="rId1"/>
    <sheet name="Sheet2" sheetId="2" r:id="rId2"/>
    <sheet name="Sheet3" sheetId="3" r:id="rId3"/>
  </sheets>
  <definedNames>
    <definedName name="Z_9FB7EB68_88CB_41C7_9569_93FF5C2A82FF_.wvu.Rows" localSheetId="0" hidden="1">'employees Vs Sectors 3'!$25:$25,'employees Vs Sectors 3'!$27:$28</definedName>
  </definedNames>
  <calcPr calcId="145621"/>
  <customWorkbookViews>
    <customWorkbookView name="LENOVO - Personal View" guid="{9FB7EB68-88CB-41C7-9569-93FF5C2A82FF}" mergeInterval="0" personalView="1" maximized="1" windowWidth="1362" windowHeight="534" activeSheetId="1"/>
  </customWorkbookViews>
</workbook>
</file>

<file path=xl/sharedStrings.xml><?xml version="1.0" encoding="utf-8"?>
<sst xmlns="http://schemas.openxmlformats.org/spreadsheetml/2006/main" count="83" uniqueCount="49">
  <si>
    <t xml:space="preserve">EMPLOYEES SALARY IN THE DIFFERENT SECTOR AS PER DIFFERENT YEARS IN BENGALURU </t>
  </si>
  <si>
    <t>Disclaimer:</t>
  </si>
  <si>
    <t>The data presented in this spreadsheet is entirely fictional and created for illustrative purposes only. It does not reflect any real-world salary structures or employment statistics in Bengaluru or any other location. Any resemblance to actual persons, living or dead, or actual events is purely coincidental. This information should not be used for any real-world decision-making or analysis.</t>
  </si>
  <si>
    <t>Industry</t>
  </si>
  <si>
    <t>Job Title</t>
  </si>
  <si>
    <t>Average Salary (INR)</t>
  </si>
  <si>
    <t>Experience Level</t>
  </si>
  <si>
    <t>Number of Employees</t>
  </si>
  <si>
    <t>IT Services</t>
  </si>
  <si>
    <t>Software Engineer</t>
  </si>
  <si>
    <t>Mid-Level</t>
  </si>
  <si>
    <t>Healthcare</t>
  </si>
  <si>
    <t>Doctor</t>
  </si>
  <si>
    <t>Senior</t>
  </si>
  <si>
    <t>Education</t>
  </si>
  <si>
    <t>Teacher</t>
  </si>
  <si>
    <t>Entry-Level</t>
  </si>
  <si>
    <t>Finance</t>
  </si>
  <si>
    <t>Financial Analyst</t>
  </si>
  <si>
    <t>Manufacturing</t>
  </si>
  <si>
    <t>Production Manager</t>
  </si>
  <si>
    <t>Retail</t>
  </si>
  <si>
    <t>Store Manager</t>
  </si>
  <si>
    <t>Hospitality</t>
  </si>
  <si>
    <t>Hotel Manager</t>
  </si>
  <si>
    <t>Real Estate</t>
  </si>
  <si>
    <t>Sales Executive</t>
  </si>
  <si>
    <t>Telecommunications</t>
  </si>
  <si>
    <t>Network Engineer</t>
  </si>
  <si>
    <t>Transportation</t>
  </si>
  <si>
    <t>Logistics Coordinator</t>
  </si>
  <si>
    <t>Media</t>
  </si>
  <si>
    <t>Journalist</t>
  </si>
  <si>
    <t>Legal</t>
  </si>
  <si>
    <t>Lawyer</t>
  </si>
  <si>
    <t>Construction</t>
  </si>
  <si>
    <t>Civil Engineer</t>
  </si>
  <si>
    <t>Energy</t>
  </si>
  <si>
    <t>Electrical Engineer</t>
  </si>
  <si>
    <t>Agriculture</t>
  </si>
  <si>
    <t>Farm Manager</t>
  </si>
  <si>
    <t>NOTE:-</t>
  </si>
  <si>
    <t>“Imaginary salary data for top industries in Bengaluru from 2015-2024 shows consistent growth, highlighting trends and potential future projections. For illustrative purposes only.”</t>
  </si>
  <si>
    <t>Year Group</t>
  </si>
  <si>
    <t>Average Salary Hike (%)</t>
  </si>
  <si>
    <t>New Average Salary (INR)</t>
  </si>
  <si>
    <t>2015-2017</t>
  </si>
  <si>
    <t>2018-2020</t>
  </si>
  <si>
    <t>2021-2023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</si>
</sst>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1"/>
      <color theme="1"/>
      <name val="Segoe UI"/>
      <family val="2"/>
    </font>
    <font>
      <sz val="11"/>
      <color theme="1"/>
      <name val="Segoe UI"/>
      <family val="2"/>
    </font>
    <font>
      <sz val="26"/>
      <color theme="1"/>
      <name val="Calibri"/>
      <family val="2"/>
      <scheme val="minor"/>
    </font>
    <font>
      <sz val="36"/>
      <color theme="1"/>
      <name val="Calibri"/>
      <family val="2"/>
      <scheme val="minor"/>
    </font>
  </fonts>
  <fills count="8">
    <fill>
      <patternFill patternType="none"/>
    </fill>
    <fill>
      <patternFill patternType="gray125"/>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xf numFmtId="49" fontId="0" fillId="0" borderId="0" xfId="0" applyNumberFormat="1"/>
    <xf numFmtId="0" fontId="7" fillId="0" borderId="0" xfId="0" applyFont="1" applyAlignment="1">
      <alignment horizontal="center"/>
    </xf>
    <xf numFmtId="0" fontId="8" fillId="0" borderId="0" xfId="0" applyFont="1" applyAlignment="1">
      <alignment horizont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3" fontId="2" fillId="4" borderId="1" xfId="0" applyNumberFormat="1" applyFont="1" applyFill="1" applyBorder="1" applyAlignment="1">
      <alignment horizontal="left" vertical="center" wrapText="1" indent="1"/>
    </xf>
    <xf numFmtId="9" fontId="2" fillId="4" borderId="1" xfId="0" applyNumberFormat="1" applyFont="1" applyFill="1" applyBorder="1" applyAlignment="1">
      <alignment horizontal="left" vertical="center" wrapText="1" indent="1"/>
    </xf>
    <xf numFmtId="0" fontId="5"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3" fontId="6" fillId="6" borderId="1" xfId="0" applyNumberFormat="1" applyFont="1" applyFill="1" applyBorder="1" applyAlignment="1">
      <alignment horizontal="left" vertical="center" wrapText="1"/>
    </xf>
    <xf numFmtId="0" fontId="0" fillId="6" borderId="1" xfId="0" applyFill="1" applyBorder="1"/>
    <xf numFmtId="0" fontId="0" fillId="7" borderId="0" xfId="0" applyFill="1"/>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'employees Vs Sectors 3'!$F$7</c:f>
              <c:strCache>
                <c:ptCount val="1"/>
                <c:pt idx="0">
                  <c:v>Number of Employees</c:v>
                </c:pt>
              </c:strCache>
            </c:strRef>
          </c:tx>
          <c:cat>
            <c:multiLvlStrRef>
              <c:f>'employees Vs Sectors 3'!$B$8:$E$22</c:f>
              <c:multiLvlStrCache>
                <c:ptCount val="15"/>
                <c:lvl>
                  <c:pt idx="0">
                    <c:v>Mid-Level</c:v>
                  </c:pt>
                  <c:pt idx="1">
                    <c:v>Senior</c:v>
                  </c:pt>
                  <c:pt idx="2">
                    <c:v>Entry-Level</c:v>
                  </c:pt>
                  <c:pt idx="3">
                    <c:v>Mid-Level</c:v>
                  </c:pt>
                  <c:pt idx="4">
                    <c:v>Senior</c:v>
                  </c:pt>
                  <c:pt idx="5">
                    <c:v>Mid-Level</c:v>
                  </c:pt>
                  <c:pt idx="6">
                    <c:v>Senior</c:v>
                  </c:pt>
                  <c:pt idx="7">
                    <c:v>Mid-Level</c:v>
                  </c:pt>
                  <c:pt idx="8">
                    <c:v>Mid-Level</c:v>
                  </c:pt>
                  <c:pt idx="9">
                    <c:v>Entry-Level</c:v>
                  </c:pt>
                  <c:pt idx="10">
                    <c:v>Mid-Level</c:v>
                  </c:pt>
                  <c:pt idx="11">
                    <c:v>Senior</c:v>
                  </c:pt>
                  <c:pt idx="12">
                    <c:v>Mid-Level</c:v>
                  </c:pt>
                  <c:pt idx="13">
                    <c:v>Senior</c:v>
                  </c:pt>
                  <c:pt idx="14">
                    <c:v>Mid-Level</c:v>
                  </c:pt>
                </c:lvl>
                <c:lvl>
                  <c:pt idx="0">
                    <c:v>8,00,000</c:v>
                  </c:pt>
                  <c:pt idx="1">
                    <c:v>12,00,000</c:v>
                  </c:pt>
                  <c:pt idx="2">
                    <c:v>4,00,000</c:v>
                  </c:pt>
                  <c:pt idx="3">
                    <c:v>9,00,000</c:v>
                  </c:pt>
                  <c:pt idx="4">
                    <c:v>7,00,000</c:v>
                  </c:pt>
                  <c:pt idx="5">
                    <c:v>5,00,000</c:v>
                  </c:pt>
                  <c:pt idx="6">
                    <c:v>10,00,000</c:v>
                  </c:pt>
                  <c:pt idx="7">
                    <c:v>6,00,000</c:v>
                  </c:pt>
                  <c:pt idx="8">
                    <c:v>8,50,000</c:v>
                  </c:pt>
                  <c:pt idx="9">
                    <c:v>5,50,000</c:v>
                  </c:pt>
                  <c:pt idx="10">
                    <c:v>4,50,000</c:v>
                  </c:pt>
                  <c:pt idx="11">
                    <c:v>15,00,000</c:v>
                  </c:pt>
                  <c:pt idx="12">
                    <c:v>7,50,000</c:v>
                  </c:pt>
                  <c:pt idx="13">
                    <c:v>9,50,000</c:v>
                  </c:pt>
                  <c:pt idx="14">
                    <c:v>4,00,000</c:v>
                  </c:pt>
                </c:lvl>
                <c:lvl>
                  <c:pt idx="0">
                    <c:v>Software Engineer</c:v>
                  </c:pt>
                  <c:pt idx="1">
                    <c:v>Doctor</c:v>
                  </c:pt>
                  <c:pt idx="2">
                    <c:v>Teacher</c:v>
                  </c:pt>
                  <c:pt idx="3">
                    <c:v>Financial Analyst</c:v>
                  </c:pt>
                  <c:pt idx="4">
                    <c:v>Production Manager</c:v>
                  </c:pt>
                  <c:pt idx="5">
                    <c:v>Store Manager</c:v>
                  </c:pt>
                  <c:pt idx="6">
                    <c:v>Hotel Manager</c:v>
                  </c:pt>
                  <c:pt idx="7">
                    <c:v>Sales Executive</c:v>
                  </c:pt>
                  <c:pt idx="8">
                    <c:v>Network Engineer</c:v>
                  </c:pt>
                  <c:pt idx="9">
                    <c:v>Logistics Coordinator</c:v>
                  </c:pt>
                  <c:pt idx="10">
                    <c:v>Journalist</c:v>
                  </c:pt>
                  <c:pt idx="11">
                    <c:v>Lawyer</c:v>
                  </c:pt>
                  <c:pt idx="12">
                    <c:v>Civil Engineer</c:v>
                  </c:pt>
                  <c:pt idx="13">
                    <c:v>Electrical Engineer</c:v>
                  </c:pt>
                  <c:pt idx="14">
                    <c:v>Farm Manager</c:v>
                  </c:pt>
                </c:lvl>
                <c:lvl>
                  <c:pt idx="0">
                    <c:v>IT Services</c:v>
                  </c:pt>
                  <c:pt idx="1">
                    <c:v>Healthcare</c:v>
                  </c:pt>
                  <c:pt idx="2">
                    <c:v>Education</c:v>
                  </c:pt>
                  <c:pt idx="3">
                    <c:v>Finance</c:v>
                  </c:pt>
                  <c:pt idx="4">
                    <c:v>Manufacturing</c:v>
                  </c:pt>
                  <c:pt idx="5">
                    <c:v>Retail</c:v>
                  </c:pt>
                  <c:pt idx="6">
                    <c:v>Hospitality</c:v>
                  </c:pt>
                  <c:pt idx="7">
                    <c:v>Real Estate</c:v>
                  </c:pt>
                  <c:pt idx="8">
                    <c:v>Telecommunications</c:v>
                  </c:pt>
                  <c:pt idx="9">
                    <c:v>Transportation</c:v>
                  </c:pt>
                  <c:pt idx="10">
                    <c:v>Media</c:v>
                  </c:pt>
                  <c:pt idx="11">
                    <c:v>Legal</c:v>
                  </c:pt>
                  <c:pt idx="12">
                    <c:v>Construction</c:v>
                  </c:pt>
                  <c:pt idx="13">
                    <c:v>Energy</c:v>
                  </c:pt>
                  <c:pt idx="14">
                    <c:v>Agriculture</c:v>
                  </c:pt>
                </c:lvl>
              </c:multiLvlStrCache>
            </c:multiLvlStrRef>
          </c:cat>
          <c:val>
            <c:numRef>
              <c:f>'employees Vs Sectors 3'!$F$8:$F$22</c:f>
              <c:numCache>
                <c:formatCode>General</c:formatCode>
                <c:ptCount val="15"/>
                <c:pt idx="0">
                  <c:v>150</c:v>
                </c:pt>
                <c:pt idx="1">
                  <c:v>50</c:v>
                </c:pt>
                <c:pt idx="2">
                  <c:v>200</c:v>
                </c:pt>
                <c:pt idx="3">
                  <c:v>100</c:v>
                </c:pt>
                <c:pt idx="4">
                  <c:v>80</c:v>
                </c:pt>
                <c:pt idx="5">
                  <c:v>120</c:v>
                </c:pt>
                <c:pt idx="6">
                  <c:v>30</c:v>
                </c:pt>
                <c:pt idx="7">
                  <c:v>70</c:v>
                </c:pt>
                <c:pt idx="8">
                  <c:v>60</c:v>
                </c:pt>
                <c:pt idx="9">
                  <c:v>90</c:v>
                </c:pt>
                <c:pt idx="10">
                  <c:v>40</c:v>
                </c:pt>
                <c:pt idx="11">
                  <c:v>25</c:v>
                </c:pt>
                <c:pt idx="12">
                  <c:v>110</c:v>
                </c:pt>
                <c:pt idx="13">
                  <c:v>45</c:v>
                </c:pt>
                <c:pt idx="14">
                  <c:v>60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bg1">
        <a:lumMod val="50000"/>
      </a:scheme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title>
      <c:layout>
        <c:manualLayout>
          <c:xMode val="edge"/>
          <c:yMode val="edge"/>
          <c:x val="0.25348600174978125"/>
          <c:y val="2.7777777777777776E-2"/>
        </c:manualLayout>
      </c:layout>
      <c:overlay val="0"/>
    </c:title>
    <c:autoTitleDeleted val="0"/>
    <c:plotArea>
      <c:layout/>
      <c:scatterChart>
        <c:scatterStyle val="lineMarker"/>
        <c:varyColors val="0"/>
        <c:ser>
          <c:idx val="0"/>
          <c:order val="0"/>
          <c:tx>
            <c:strRef>
              <c:f>'employees Vs Sectors 3'!$F$7</c:f>
              <c:strCache>
                <c:ptCount val="1"/>
                <c:pt idx="0">
                  <c:v>Number of Employees</c:v>
                </c:pt>
              </c:strCache>
            </c:strRef>
          </c:tx>
          <c:xVal>
            <c:multiLvlStrRef>
              <c:f>'employees Vs Sectors 3'!$B$8:$E$22</c:f>
              <c:multiLvlStrCache>
                <c:ptCount val="15"/>
                <c:lvl>
                  <c:pt idx="0">
                    <c:v>Mid-Level</c:v>
                  </c:pt>
                  <c:pt idx="1">
                    <c:v>Senior</c:v>
                  </c:pt>
                  <c:pt idx="2">
                    <c:v>Entry-Level</c:v>
                  </c:pt>
                  <c:pt idx="3">
                    <c:v>Mid-Level</c:v>
                  </c:pt>
                  <c:pt idx="4">
                    <c:v>Senior</c:v>
                  </c:pt>
                  <c:pt idx="5">
                    <c:v>Mid-Level</c:v>
                  </c:pt>
                  <c:pt idx="6">
                    <c:v>Senior</c:v>
                  </c:pt>
                  <c:pt idx="7">
                    <c:v>Mid-Level</c:v>
                  </c:pt>
                  <c:pt idx="8">
                    <c:v>Mid-Level</c:v>
                  </c:pt>
                  <c:pt idx="9">
                    <c:v>Entry-Level</c:v>
                  </c:pt>
                  <c:pt idx="10">
                    <c:v>Mid-Level</c:v>
                  </c:pt>
                  <c:pt idx="11">
                    <c:v>Senior</c:v>
                  </c:pt>
                  <c:pt idx="12">
                    <c:v>Mid-Level</c:v>
                  </c:pt>
                  <c:pt idx="13">
                    <c:v>Senior</c:v>
                  </c:pt>
                  <c:pt idx="14">
                    <c:v>Mid-Level</c:v>
                  </c:pt>
                </c:lvl>
                <c:lvl>
                  <c:pt idx="0">
                    <c:v>8,00,000</c:v>
                  </c:pt>
                  <c:pt idx="1">
                    <c:v>12,00,000</c:v>
                  </c:pt>
                  <c:pt idx="2">
                    <c:v>4,00,000</c:v>
                  </c:pt>
                  <c:pt idx="3">
                    <c:v>9,00,000</c:v>
                  </c:pt>
                  <c:pt idx="4">
                    <c:v>7,00,000</c:v>
                  </c:pt>
                  <c:pt idx="5">
                    <c:v>5,00,000</c:v>
                  </c:pt>
                  <c:pt idx="6">
                    <c:v>10,00,000</c:v>
                  </c:pt>
                  <c:pt idx="7">
                    <c:v>6,00,000</c:v>
                  </c:pt>
                  <c:pt idx="8">
                    <c:v>8,50,000</c:v>
                  </c:pt>
                  <c:pt idx="9">
                    <c:v>5,50,000</c:v>
                  </c:pt>
                  <c:pt idx="10">
                    <c:v>4,50,000</c:v>
                  </c:pt>
                  <c:pt idx="11">
                    <c:v>15,00,000</c:v>
                  </c:pt>
                  <c:pt idx="12">
                    <c:v>7,50,000</c:v>
                  </c:pt>
                  <c:pt idx="13">
                    <c:v>9,50,000</c:v>
                  </c:pt>
                  <c:pt idx="14">
                    <c:v>4,00,000</c:v>
                  </c:pt>
                </c:lvl>
                <c:lvl>
                  <c:pt idx="0">
                    <c:v>Software Engineer</c:v>
                  </c:pt>
                  <c:pt idx="1">
                    <c:v>Doctor</c:v>
                  </c:pt>
                  <c:pt idx="2">
                    <c:v>Teacher</c:v>
                  </c:pt>
                  <c:pt idx="3">
                    <c:v>Financial Analyst</c:v>
                  </c:pt>
                  <c:pt idx="4">
                    <c:v>Production Manager</c:v>
                  </c:pt>
                  <c:pt idx="5">
                    <c:v>Store Manager</c:v>
                  </c:pt>
                  <c:pt idx="6">
                    <c:v>Hotel Manager</c:v>
                  </c:pt>
                  <c:pt idx="7">
                    <c:v>Sales Executive</c:v>
                  </c:pt>
                  <c:pt idx="8">
                    <c:v>Network Engineer</c:v>
                  </c:pt>
                  <c:pt idx="9">
                    <c:v>Logistics Coordinator</c:v>
                  </c:pt>
                  <c:pt idx="10">
                    <c:v>Journalist</c:v>
                  </c:pt>
                  <c:pt idx="11">
                    <c:v>Lawyer</c:v>
                  </c:pt>
                  <c:pt idx="12">
                    <c:v>Civil Engineer</c:v>
                  </c:pt>
                  <c:pt idx="13">
                    <c:v>Electrical Engineer</c:v>
                  </c:pt>
                  <c:pt idx="14">
                    <c:v>Farm Manager</c:v>
                  </c:pt>
                </c:lvl>
                <c:lvl>
                  <c:pt idx="0">
                    <c:v>IT Services</c:v>
                  </c:pt>
                  <c:pt idx="1">
                    <c:v>Healthcare</c:v>
                  </c:pt>
                  <c:pt idx="2">
                    <c:v>Education</c:v>
                  </c:pt>
                  <c:pt idx="3">
                    <c:v>Finance</c:v>
                  </c:pt>
                  <c:pt idx="4">
                    <c:v>Manufacturing</c:v>
                  </c:pt>
                  <c:pt idx="5">
                    <c:v>Retail</c:v>
                  </c:pt>
                  <c:pt idx="6">
                    <c:v>Hospitality</c:v>
                  </c:pt>
                  <c:pt idx="7">
                    <c:v>Real Estate</c:v>
                  </c:pt>
                  <c:pt idx="8">
                    <c:v>Telecommunications</c:v>
                  </c:pt>
                  <c:pt idx="9">
                    <c:v>Transportation</c:v>
                  </c:pt>
                  <c:pt idx="10">
                    <c:v>Media</c:v>
                  </c:pt>
                  <c:pt idx="11">
                    <c:v>Legal</c:v>
                  </c:pt>
                  <c:pt idx="12">
                    <c:v>Construction</c:v>
                  </c:pt>
                  <c:pt idx="13">
                    <c:v>Energy</c:v>
                  </c:pt>
                  <c:pt idx="14">
                    <c:v>Agriculture</c:v>
                  </c:pt>
                </c:lvl>
              </c:multiLvlStrCache>
            </c:multiLvlStrRef>
          </c:xVal>
          <c:yVal>
            <c:numRef>
              <c:f>'employees Vs Sectors 3'!$F$8:$F$22</c:f>
              <c:numCache>
                <c:formatCode>General</c:formatCode>
                <c:ptCount val="15"/>
                <c:pt idx="0">
                  <c:v>150</c:v>
                </c:pt>
                <c:pt idx="1">
                  <c:v>50</c:v>
                </c:pt>
                <c:pt idx="2">
                  <c:v>200</c:v>
                </c:pt>
                <c:pt idx="3">
                  <c:v>100</c:v>
                </c:pt>
                <c:pt idx="4">
                  <c:v>80</c:v>
                </c:pt>
                <c:pt idx="5">
                  <c:v>120</c:v>
                </c:pt>
                <c:pt idx="6">
                  <c:v>30</c:v>
                </c:pt>
                <c:pt idx="7">
                  <c:v>70</c:v>
                </c:pt>
                <c:pt idx="8">
                  <c:v>60</c:v>
                </c:pt>
                <c:pt idx="9">
                  <c:v>90</c:v>
                </c:pt>
                <c:pt idx="10">
                  <c:v>40</c:v>
                </c:pt>
                <c:pt idx="11">
                  <c:v>25</c:v>
                </c:pt>
                <c:pt idx="12">
                  <c:v>110</c:v>
                </c:pt>
                <c:pt idx="13">
                  <c:v>45</c:v>
                </c:pt>
                <c:pt idx="14">
                  <c:v>60</c:v>
                </c:pt>
              </c:numCache>
            </c:numRef>
          </c:yVal>
          <c:smooth val="0"/>
        </c:ser>
        <c:dLbls>
          <c:showLegendKey val="0"/>
          <c:showVal val="0"/>
          <c:showCatName val="0"/>
          <c:showSerName val="0"/>
          <c:showPercent val="0"/>
          <c:showBubbleSize val="0"/>
        </c:dLbls>
        <c:axId val="216585344"/>
        <c:axId val="216586880"/>
      </c:scatterChart>
      <c:valAx>
        <c:axId val="216585344"/>
        <c:scaling>
          <c:orientation val="minMax"/>
        </c:scaling>
        <c:delete val="0"/>
        <c:axPos val="b"/>
        <c:majorTickMark val="out"/>
        <c:minorTickMark val="none"/>
        <c:tickLblPos val="nextTo"/>
        <c:crossAx val="216586880"/>
        <c:crosses val="autoZero"/>
        <c:crossBetween val="midCat"/>
      </c:valAx>
      <c:valAx>
        <c:axId val="216586880"/>
        <c:scaling>
          <c:orientation val="minMax"/>
        </c:scaling>
        <c:delete val="0"/>
        <c:axPos val="l"/>
        <c:majorGridlines/>
        <c:numFmt formatCode="General" sourceLinked="1"/>
        <c:majorTickMark val="out"/>
        <c:minorTickMark val="none"/>
        <c:tickLblPos val="nextTo"/>
        <c:crossAx val="216585344"/>
        <c:crosses val="autoZero"/>
        <c:crossBetween val="midCat"/>
      </c:valAx>
      <c:spPr>
        <a:solidFill>
          <a:schemeClr val="tx1">
            <a:lumMod val="75000"/>
            <a:lumOff val="25000"/>
          </a:schemeClr>
        </a:solidFill>
      </c:spPr>
    </c:plotArea>
    <c:legend>
      <c:legendPos val="r"/>
      <c:layout/>
      <c:overlay val="0"/>
    </c:legend>
    <c:plotVisOnly val="1"/>
    <c:dispBlanksAs val="zero"/>
    <c:showDLblsOverMax val="0"/>
  </c:chart>
  <c:spPr>
    <a:solidFill>
      <a:schemeClr val="accent4">
        <a:lumMod val="20000"/>
        <a:lumOff val="8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17886141958608059"/>
          <c:y val="2.2034673565910313E-2"/>
          <c:w val="0.65959436888570744"/>
          <c:h val="0.58586823982425396"/>
        </c:manualLayout>
      </c:layout>
      <c:barChart>
        <c:barDir val="col"/>
        <c:grouping val="clustered"/>
        <c:varyColors val="0"/>
        <c:ser>
          <c:idx val="0"/>
          <c:order val="0"/>
          <c:tx>
            <c:strRef>
              <c:f>'employees Vs Sectors 3'!$K$30</c:f>
              <c:strCache>
                <c:ptCount val="1"/>
                <c:pt idx="0">
                  <c:v>Average Salary (INR)</c:v>
                </c:pt>
              </c:strCache>
            </c:strRef>
          </c:tx>
          <c:invertIfNegative val="0"/>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3'!$K$31:$K$42</c:f>
              <c:numCache>
                <c:formatCode>#,##0</c:formatCode>
                <c:ptCount val="12"/>
                <c:pt idx="0">
                  <c:v>600000</c:v>
                </c:pt>
                <c:pt idx="1">
                  <c:v>648000</c:v>
                </c:pt>
                <c:pt idx="2">
                  <c:v>706320</c:v>
                </c:pt>
                <c:pt idx="3">
                  <c:v>755762</c:v>
                </c:pt>
                <c:pt idx="4">
                  <c:v>800000</c:v>
                </c:pt>
                <c:pt idx="5">
                  <c:v>880000</c:v>
                </c:pt>
                <c:pt idx="6">
                  <c:v>959200</c:v>
                </c:pt>
                <c:pt idx="7">
                  <c:v>1036936</c:v>
                </c:pt>
                <c:pt idx="8">
                  <c:v>700000</c:v>
                </c:pt>
                <c:pt idx="9">
                  <c:v>763000</c:v>
                </c:pt>
                <c:pt idx="10">
                  <c:v>824040</c:v>
                </c:pt>
                <c:pt idx="11">
                  <c:v>898204</c:v>
                </c:pt>
              </c:numCache>
            </c:numRef>
          </c:val>
        </c:ser>
        <c:ser>
          <c:idx val="1"/>
          <c:order val="1"/>
          <c:tx>
            <c:strRef>
              <c:f>'employees Vs Sectors 3'!$L$30</c:f>
              <c:strCache>
                <c:ptCount val="1"/>
                <c:pt idx="0">
                  <c:v>Average Salary Hike (%)</c:v>
                </c:pt>
              </c:strCache>
            </c:strRef>
          </c:tx>
          <c:invertIfNegative val="0"/>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3'!$L$31:$L$42</c:f>
              <c:numCache>
                <c:formatCode>0%</c:formatCode>
                <c:ptCount val="12"/>
                <c:pt idx="0">
                  <c:v>0.08</c:v>
                </c:pt>
                <c:pt idx="1">
                  <c:v>0.09</c:v>
                </c:pt>
                <c:pt idx="2">
                  <c:v>7.0000000000000007E-2</c:v>
                </c:pt>
                <c:pt idx="3">
                  <c:v>0.1</c:v>
                </c:pt>
                <c:pt idx="4">
                  <c:v>0.1</c:v>
                </c:pt>
                <c:pt idx="5">
                  <c:v>0.09</c:v>
                </c:pt>
                <c:pt idx="6">
                  <c:v>0.08</c:v>
                </c:pt>
                <c:pt idx="7">
                  <c:v>0.1</c:v>
                </c:pt>
                <c:pt idx="8">
                  <c:v>0.09</c:v>
                </c:pt>
                <c:pt idx="9">
                  <c:v>0.08</c:v>
                </c:pt>
                <c:pt idx="10">
                  <c:v>0.09</c:v>
                </c:pt>
                <c:pt idx="11">
                  <c:v>0.08</c:v>
                </c:pt>
              </c:numCache>
            </c:numRef>
          </c:val>
        </c:ser>
        <c:ser>
          <c:idx val="2"/>
          <c:order val="2"/>
          <c:tx>
            <c:strRef>
              <c:f>'employees Vs Sectors 3'!$M$30</c:f>
              <c:strCache>
                <c:ptCount val="1"/>
                <c:pt idx="0">
                  <c:v>New Average Salary (INR)</c:v>
                </c:pt>
              </c:strCache>
            </c:strRef>
          </c:tx>
          <c:invertIfNegative val="0"/>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3'!$M$31:$M$42</c:f>
              <c:numCache>
                <c:formatCode>#,##0</c:formatCode>
                <c:ptCount val="12"/>
                <c:pt idx="0">
                  <c:v>648000</c:v>
                </c:pt>
                <c:pt idx="1">
                  <c:v>706320</c:v>
                </c:pt>
                <c:pt idx="2">
                  <c:v>755762</c:v>
                </c:pt>
                <c:pt idx="3">
                  <c:v>831338</c:v>
                </c:pt>
                <c:pt idx="4">
                  <c:v>880000</c:v>
                </c:pt>
                <c:pt idx="5">
                  <c:v>959200</c:v>
                </c:pt>
                <c:pt idx="6">
                  <c:v>1036936</c:v>
                </c:pt>
                <c:pt idx="7">
                  <c:v>1140630</c:v>
                </c:pt>
                <c:pt idx="8">
                  <c:v>763000</c:v>
                </c:pt>
                <c:pt idx="9">
                  <c:v>824040</c:v>
                </c:pt>
                <c:pt idx="10">
                  <c:v>898204</c:v>
                </c:pt>
                <c:pt idx="11">
                  <c:v>970060</c:v>
                </c:pt>
              </c:numCache>
            </c:numRef>
          </c:val>
        </c:ser>
        <c:dLbls>
          <c:showLegendKey val="0"/>
          <c:showVal val="0"/>
          <c:showCatName val="0"/>
          <c:showSerName val="0"/>
          <c:showPercent val="0"/>
          <c:showBubbleSize val="0"/>
        </c:dLbls>
        <c:gapWidth val="150"/>
        <c:axId val="217477504"/>
        <c:axId val="217479040"/>
      </c:barChart>
      <c:catAx>
        <c:axId val="217477504"/>
        <c:scaling>
          <c:orientation val="minMax"/>
        </c:scaling>
        <c:delete val="0"/>
        <c:axPos val="b"/>
        <c:majorTickMark val="out"/>
        <c:minorTickMark val="none"/>
        <c:tickLblPos val="nextTo"/>
        <c:crossAx val="217479040"/>
        <c:crosses val="autoZero"/>
        <c:auto val="1"/>
        <c:lblAlgn val="ctr"/>
        <c:lblOffset val="100"/>
        <c:noMultiLvlLbl val="0"/>
      </c:catAx>
      <c:valAx>
        <c:axId val="217479040"/>
        <c:scaling>
          <c:orientation val="minMax"/>
        </c:scaling>
        <c:delete val="0"/>
        <c:axPos val="l"/>
        <c:majorGridlines>
          <c:spPr>
            <a:ln>
              <a:noFill/>
            </a:ln>
          </c:spPr>
        </c:majorGridlines>
        <c:numFmt formatCode="#,##0" sourceLinked="1"/>
        <c:majorTickMark val="out"/>
        <c:minorTickMark val="none"/>
        <c:tickLblPos val="nextTo"/>
        <c:crossAx val="217477504"/>
        <c:crosses val="autoZero"/>
        <c:crossBetween val="between"/>
      </c:valAx>
      <c:spPr>
        <a:solidFill>
          <a:schemeClr val="accent1">
            <a:lumMod val="40000"/>
            <a:lumOff val="60000"/>
          </a:schemeClr>
        </a:solidFill>
        <a:ln w="25400" cap="flat" cmpd="sng" algn="ctr">
          <a:solidFill>
            <a:schemeClr val="accent6"/>
          </a:solidFill>
          <a:prstDash val="solid"/>
        </a:ln>
        <a:effectLst/>
      </c:spPr>
    </c:plotArea>
    <c:legend>
      <c:legendPos val="r"/>
      <c:layout/>
      <c:overlay val="0"/>
    </c:legend>
    <c:plotVisOnly val="1"/>
    <c:dispBlanksAs val="gap"/>
    <c:showDLblsOverMax val="0"/>
  </c:chart>
  <c:spPr>
    <a:solidFill>
      <a:schemeClr val="accent1">
        <a:lumMod val="20000"/>
        <a:lumOff val="80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9.3326799815259126E-2"/>
          <c:y val="0.18969925634295712"/>
          <c:w val="0.46645196174512521"/>
          <c:h val="0.75474518810148727"/>
        </c:manualLayout>
      </c:layout>
      <c:pieChart>
        <c:varyColors val="1"/>
        <c:ser>
          <c:idx val="0"/>
          <c:order val="0"/>
          <c:tx>
            <c:strRef>
              <c:f>'employees Vs Sectors 3'!$K$30</c:f>
              <c:strCache>
                <c:ptCount val="1"/>
                <c:pt idx="0">
                  <c:v>Average Salary (INR)</c:v>
                </c:pt>
              </c:strCache>
            </c:strRef>
          </c:tx>
          <c:explosion val="25"/>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3'!$K$31:$K$42</c:f>
              <c:numCache>
                <c:formatCode>#,##0</c:formatCode>
                <c:ptCount val="12"/>
                <c:pt idx="0">
                  <c:v>600000</c:v>
                </c:pt>
                <c:pt idx="1">
                  <c:v>648000</c:v>
                </c:pt>
                <c:pt idx="2">
                  <c:v>706320</c:v>
                </c:pt>
                <c:pt idx="3">
                  <c:v>755762</c:v>
                </c:pt>
                <c:pt idx="4">
                  <c:v>800000</c:v>
                </c:pt>
                <c:pt idx="5">
                  <c:v>880000</c:v>
                </c:pt>
                <c:pt idx="6">
                  <c:v>959200</c:v>
                </c:pt>
                <c:pt idx="7">
                  <c:v>1036936</c:v>
                </c:pt>
                <c:pt idx="8">
                  <c:v>700000</c:v>
                </c:pt>
                <c:pt idx="9">
                  <c:v>763000</c:v>
                </c:pt>
                <c:pt idx="10">
                  <c:v>824040</c:v>
                </c:pt>
                <c:pt idx="11">
                  <c:v>898204</c:v>
                </c:pt>
              </c:numCache>
            </c:numRef>
          </c:val>
        </c:ser>
        <c:ser>
          <c:idx val="1"/>
          <c:order val="1"/>
          <c:tx>
            <c:strRef>
              <c:f>'employees Vs Sectors 3'!$L$30</c:f>
              <c:strCache>
                <c:ptCount val="1"/>
                <c:pt idx="0">
                  <c:v>Average Salary Hike (%)</c:v>
                </c:pt>
              </c:strCache>
            </c:strRef>
          </c:tx>
          <c:explosion val="25"/>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3'!$L$31:$L$42</c:f>
              <c:numCache>
                <c:formatCode>0%</c:formatCode>
                <c:ptCount val="12"/>
                <c:pt idx="0">
                  <c:v>0.08</c:v>
                </c:pt>
                <c:pt idx="1">
                  <c:v>0.09</c:v>
                </c:pt>
                <c:pt idx="2">
                  <c:v>7.0000000000000007E-2</c:v>
                </c:pt>
                <c:pt idx="3">
                  <c:v>0.1</c:v>
                </c:pt>
                <c:pt idx="4">
                  <c:v>0.1</c:v>
                </c:pt>
                <c:pt idx="5">
                  <c:v>0.09</c:v>
                </c:pt>
                <c:pt idx="6">
                  <c:v>0.08</c:v>
                </c:pt>
                <c:pt idx="7">
                  <c:v>0.1</c:v>
                </c:pt>
                <c:pt idx="8">
                  <c:v>0.09</c:v>
                </c:pt>
                <c:pt idx="9">
                  <c:v>0.08</c:v>
                </c:pt>
                <c:pt idx="10">
                  <c:v>0.09</c:v>
                </c:pt>
                <c:pt idx="11">
                  <c:v>0.08</c:v>
                </c:pt>
              </c:numCache>
            </c:numRef>
          </c:val>
        </c:ser>
        <c:ser>
          <c:idx val="2"/>
          <c:order val="2"/>
          <c:tx>
            <c:strRef>
              <c:f>'employees Vs Sectors 3'!$M$30</c:f>
              <c:strCache>
                <c:ptCount val="1"/>
                <c:pt idx="0">
                  <c:v>New Average Salary (INR)</c:v>
                </c:pt>
              </c:strCache>
            </c:strRef>
          </c:tx>
          <c:explosion val="25"/>
          <c:cat>
            <c:multiLvlStrRef>
              <c:f>'employees Vs Sectors 3'!$I$31:$J$42</c:f>
              <c:multiLvlStrCache>
                <c:ptCount val="12"/>
                <c:lvl>
                  <c:pt idx="0">
                    <c:v>IT Services</c:v>
                  </c:pt>
                  <c:pt idx="1">
                    <c:v>IT Services</c:v>
                  </c:pt>
                  <c:pt idx="2">
                    <c:v>IT Services</c:v>
                  </c:pt>
                  <c:pt idx="3">
                    <c:v>IT Services</c:v>
                  </c:pt>
                  <c:pt idx="4">
                    <c:v>Healthcare</c:v>
                  </c:pt>
                  <c:pt idx="5">
                    <c:v>Healthcare</c:v>
                  </c:pt>
                  <c:pt idx="6">
                    <c:v>Healthcare</c:v>
                  </c:pt>
                  <c:pt idx="7">
                    <c:v>Healthcare</c:v>
                  </c:pt>
                  <c:pt idx="8">
                    <c:v>Finance</c:v>
                  </c:pt>
                  <c:pt idx="9">
                    <c:v>Finance</c:v>
                  </c:pt>
                  <c:pt idx="10">
                    <c:v>Finance</c:v>
                  </c:pt>
                  <c:pt idx="11">
                    <c:v>Finance</c:v>
                  </c:pt>
                </c:lvl>
                <c:lvl>
                  <c:pt idx="0">
                    <c:v>2015-2017</c:v>
                  </c:pt>
                  <c:pt idx="1">
                    <c:v>2018-2020</c:v>
                  </c:pt>
                  <c:pt idx="2">
                    <c:v>2021-2023</c:v>
                  </c:pt>
                  <c:pt idx="3">
                    <c:v>2024</c:v>
                  </c:pt>
                  <c:pt idx="4">
                    <c:v>2015-2017</c:v>
                  </c:pt>
                  <c:pt idx="5">
                    <c:v>2018-2020</c:v>
                  </c:pt>
                  <c:pt idx="6">
                    <c:v>2021-2023</c:v>
                  </c:pt>
                  <c:pt idx="7">
                    <c:v>2024</c:v>
                  </c:pt>
                  <c:pt idx="8">
                    <c:v>2015-2017</c:v>
                  </c:pt>
                  <c:pt idx="9">
                    <c:v>2018-2020</c:v>
                  </c:pt>
                  <c:pt idx="10">
                    <c:v>2021-2023</c:v>
                  </c:pt>
                  <c:pt idx="11">
                    <c:v>2024</c:v>
                  </c:pt>
                </c:lvl>
              </c:multiLvlStrCache>
            </c:multiLvlStrRef>
          </c:cat>
          <c:val>
            <c:numRef>
              <c:f>'employees Vs Sectors 3'!$M$31:$M$42</c:f>
              <c:numCache>
                <c:formatCode>#,##0</c:formatCode>
                <c:ptCount val="12"/>
                <c:pt idx="0">
                  <c:v>648000</c:v>
                </c:pt>
                <c:pt idx="1">
                  <c:v>706320</c:v>
                </c:pt>
                <c:pt idx="2">
                  <c:v>755762</c:v>
                </c:pt>
                <c:pt idx="3">
                  <c:v>831338</c:v>
                </c:pt>
                <c:pt idx="4">
                  <c:v>880000</c:v>
                </c:pt>
                <c:pt idx="5">
                  <c:v>959200</c:v>
                </c:pt>
                <c:pt idx="6">
                  <c:v>1036936</c:v>
                </c:pt>
                <c:pt idx="7">
                  <c:v>1140630</c:v>
                </c:pt>
                <c:pt idx="8">
                  <c:v>763000</c:v>
                </c:pt>
                <c:pt idx="9">
                  <c:v>824040</c:v>
                </c:pt>
                <c:pt idx="10">
                  <c:v>898204</c:v>
                </c:pt>
                <c:pt idx="11">
                  <c:v>970060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tx1">
        <a:lumMod val="65000"/>
        <a:lumOff val="35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371475</xdr:colOff>
      <xdr:row>6</xdr:row>
      <xdr:rowOff>19050</xdr:rowOff>
    </xdr:from>
    <xdr:to>
      <xdr:col>17</xdr:col>
      <xdr:colOff>133351</xdr:colOff>
      <xdr:row>10</xdr:row>
      <xdr:rowOff>390525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xdr:colOff>
      <xdr:row>11</xdr:row>
      <xdr:rowOff>276225</xdr:rowOff>
    </xdr:from>
    <xdr:to>
      <xdr:col>17</xdr:col>
      <xdr:colOff>57150</xdr:colOff>
      <xdr:row>16</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49</xdr:row>
      <xdr:rowOff>76200</xdr:rowOff>
    </xdr:from>
    <xdr:to>
      <xdr:col>19</xdr:col>
      <xdr:colOff>142874</xdr:colOff>
      <xdr:row>68</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361950</xdr:colOff>
      <xdr:row>49</xdr:row>
      <xdr:rowOff>133350</xdr:rowOff>
    </xdr:from>
    <xdr:to>
      <xdr:col>6</xdr:col>
      <xdr:colOff>447675</xdr:colOff>
      <xdr:row>64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400050</xdr:colOff>
      <xdr:row>7</xdr:row>
      <xdr:rowOff>457200</xdr:rowOff>
    </xdr:from>
    <xdr:to>
      <xdr:col>8</xdr:col>
      <xdr:colOff>159258</xdr:colOff>
      <xdr:row>8</xdr:row>
      <xdr:rowOff>103632</xdr:rowOff>
    </xdr:to>
    <xdr:sp macro="" textlink="">
      <xdr:nvSpPr>
        <xdr:cNvPr id="6" name="Right Arrow 5"/>
        <xdr:cNvSpPr/>
      </xdr:nvSpPr>
      <xdr:spPr>
        <a:xfrm>
          <a:off x="4752975" y="2886075"/>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723900</xdr:colOff>
      <xdr:row>43</xdr:row>
      <xdr:rowOff>85725</xdr:rowOff>
    </xdr:from>
    <xdr:to>
      <xdr:col>11</xdr:col>
      <xdr:colOff>446532</xdr:colOff>
      <xdr:row>48</xdr:row>
      <xdr:rowOff>111633</xdr:rowOff>
    </xdr:to>
    <xdr:sp macro="" textlink="">
      <xdr:nvSpPr>
        <xdr:cNvPr id="7" name="Down Arrow 6"/>
        <xdr:cNvSpPr/>
      </xdr:nvSpPr>
      <xdr:spPr>
        <a:xfrm>
          <a:off x="7515225" y="18678525"/>
          <a:ext cx="484632" cy="9784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55</xdr:row>
      <xdr:rowOff>133350</xdr:rowOff>
    </xdr:from>
    <xdr:to>
      <xdr:col>9</xdr:col>
      <xdr:colOff>149352</xdr:colOff>
      <xdr:row>58</xdr:row>
      <xdr:rowOff>137922</xdr:rowOff>
    </xdr:to>
    <xdr:sp macro="" textlink="">
      <xdr:nvSpPr>
        <xdr:cNvPr id="8" name="Left-Right Arrow Callout 7"/>
        <xdr:cNvSpPr/>
      </xdr:nvSpPr>
      <xdr:spPr>
        <a:xfrm>
          <a:off x="5114925" y="21012150"/>
          <a:ext cx="1216152" cy="576072"/>
        </a:xfrm>
        <a:prstGeom prst="lef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A84496B-2A84-4FF2-A980-C05B8C16424C}" diskRevisions="1" revisionId="1" version="2">
  <header guid="{DA84496B-2A84-4FF2-A980-C05B8C16424C}" dateTime="2024-11-04T09:50:10" maxSheetId="4" userName="LENOVO" r:id="rId2">
    <sheetIdMap count="3">
      <sheetId val="1"/>
      <sheetId val="2"/>
      <sheetId val="3"/>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FB7EB68-88CB-41C7-9569-93FF5C2A82FF}" action="delete"/>
  <rdn rId="0" localSheetId="1" customView="1" name="Z_9FB7EB68_88CB_41C7_9569_93FF5C2A82FF_.wvu.Rows" hidden="1" oldHidden="1">
    <formula>'employees Vs Sectors 3'!$25:$25,'employees Vs Sectors 3'!$27:$28</formula>
    <oldFormula>'employees Vs Sectors 3'!$25:$25,'employees Vs Sectors 3'!$27:$28</oldFormula>
  </rdn>
  <rcv guid="{9FB7EB68-88CB-41C7-9569-93FF5C2A82F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rinterSettings" Target="../printerSettings/printerSettings1.bin"/><Relationship Id="rId1" Type="http://schemas.microsoft.com/office/2006/relationships/xlExternalLinkPath/xlPathMissing" Target="employees%20Vs%20Sectors%202.csv"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
  <sheetViews>
    <sheetView tabSelected="1" workbookViewId="0">
      <selection activeCell="AA7" sqref="AA7"/>
    </sheetView>
  </sheetViews>
  <sheetFormatPr defaultRowHeight="15" x14ac:dyDescent="0.25"/>
  <cols>
    <col min="2" max="2" width="10.7109375" customWidth="1"/>
    <col min="4" max="4" width="9.85546875" bestFit="1" customWidth="1"/>
    <col min="5" max="5" width="14" customWidth="1"/>
    <col min="6" max="6" width="12.42578125" customWidth="1"/>
    <col min="10" max="10" width="13.5703125" customWidth="1"/>
    <col min="11" max="11" width="11.42578125" bestFit="1" customWidth="1"/>
    <col min="13" max="13" width="11.42578125" bestFit="1" customWidth="1"/>
    <col min="25" max="25" width="7.140625" customWidth="1"/>
  </cols>
  <sheetData>
    <row r="1" spans="1:38" ht="33.75" customHeight="1" thickBot="1" x14ac:dyDescent="0.55000000000000004">
      <c r="A1" s="4">
        <v>1</v>
      </c>
      <c r="E1" s="19" t="s">
        <v>0</v>
      </c>
      <c r="F1" s="20"/>
      <c r="G1" s="20"/>
      <c r="H1" s="20"/>
      <c r="I1" s="20"/>
      <c r="J1" s="20"/>
      <c r="K1" s="20"/>
      <c r="L1" s="20"/>
      <c r="M1" s="20"/>
      <c r="N1" s="20"/>
      <c r="O1" s="21"/>
    </row>
    <row r="2" spans="1:38" x14ac:dyDescent="0.25">
      <c r="A2" s="1" t="s">
        <v>1</v>
      </c>
    </row>
    <row r="3" spans="1:38" x14ac:dyDescent="0.25">
      <c r="A3" s="2"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5" spans="1:38" x14ac:dyDescent="0.25">
      <c r="A5" s="1"/>
    </row>
    <row r="6" spans="1:38" ht="15.75" thickBot="1" x14ac:dyDescent="0.3"/>
    <row r="7" spans="1:38" ht="49.5" x14ac:dyDescent="0.25">
      <c r="B7" s="12" t="s">
        <v>3</v>
      </c>
      <c r="C7" s="13" t="s">
        <v>4</v>
      </c>
      <c r="D7" s="13" t="s">
        <v>5</v>
      </c>
      <c r="E7" s="13" t="s">
        <v>6</v>
      </c>
      <c r="F7" s="14" t="s">
        <v>7</v>
      </c>
    </row>
    <row r="8" spans="1:38" ht="66" x14ac:dyDescent="0.25">
      <c r="B8" s="15" t="s">
        <v>8</v>
      </c>
      <c r="C8" s="15" t="s">
        <v>9</v>
      </c>
      <c r="D8" s="16">
        <v>800000</v>
      </c>
      <c r="E8" s="15" t="s">
        <v>10</v>
      </c>
      <c r="F8" s="15">
        <v>150</v>
      </c>
    </row>
    <row r="9" spans="1:38" ht="33" x14ac:dyDescent="0.25">
      <c r="B9" s="15" t="s">
        <v>11</v>
      </c>
      <c r="C9" s="15" t="s">
        <v>12</v>
      </c>
      <c r="D9" s="16">
        <v>1200000</v>
      </c>
      <c r="E9" s="15" t="s">
        <v>13</v>
      </c>
      <c r="F9" s="15">
        <v>50</v>
      </c>
    </row>
    <row r="10" spans="1:38" ht="16.5" x14ac:dyDescent="0.25">
      <c r="B10" s="15" t="s">
        <v>14</v>
      </c>
      <c r="C10" s="15" t="s">
        <v>15</v>
      </c>
      <c r="D10" s="16">
        <v>400000</v>
      </c>
      <c r="E10" s="15" t="s">
        <v>16</v>
      </c>
      <c r="F10" s="15">
        <v>200</v>
      </c>
    </row>
    <row r="11" spans="1:38" ht="33" x14ac:dyDescent="0.25">
      <c r="B11" s="15" t="s">
        <v>17</v>
      </c>
      <c r="C11" s="15" t="s">
        <v>18</v>
      </c>
      <c r="D11" s="16">
        <v>900000</v>
      </c>
      <c r="E11" s="15" t="s">
        <v>10</v>
      </c>
      <c r="F11" s="15">
        <v>100</v>
      </c>
    </row>
    <row r="12" spans="1:38" ht="66" x14ac:dyDescent="0.25">
      <c r="B12" s="15" t="s">
        <v>19</v>
      </c>
      <c r="C12" s="15" t="s">
        <v>20</v>
      </c>
      <c r="D12" s="16">
        <v>700000</v>
      </c>
      <c r="E12" s="15" t="s">
        <v>13</v>
      </c>
      <c r="F12" s="15">
        <v>80</v>
      </c>
    </row>
    <row r="13" spans="1:38" ht="49.5" x14ac:dyDescent="0.25">
      <c r="B13" s="15" t="s">
        <v>21</v>
      </c>
      <c r="C13" s="15" t="s">
        <v>22</v>
      </c>
      <c r="D13" s="16">
        <v>500000</v>
      </c>
      <c r="E13" s="15" t="s">
        <v>10</v>
      </c>
      <c r="F13" s="15">
        <v>120</v>
      </c>
    </row>
    <row r="14" spans="1:38" ht="49.5" x14ac:dyDescent="0.25">
      <c r="B14" s="15" t="s">
        <v>23</v>
      </c>
      <c r="C14" s="15" t="s">
        <v>24</v>
      </c>
      <c r="D14" s="16">
        <v>1000000</v>
      </c>
      <c r="E14" s="15" t="s">
        <v>13</v>
      </c>
      <c r="F14" s="15">
        <v>30</v>
      </c>
    </row>
    <row r="15" spans="1:38" ht="49.5" x14ac:dyDescent="0.25">
      <c r="B15" s="15" t="s">
        <v>25</v>
      </c>
      <c r="C15" s="15" t="s">
        <v>26</v>
      </c>
      <c r="D15" s="16">
        <v>600000</v>
      </c>
      <c r="E15" s="15" t="s">
        <v>10</v>
      </c>
      <c r="F15" s="15">
        <v>70</v>
      </c>
    </row>
    <row r="16" spans="1:38" ht="49.5" x14ac:dyDescent="0.25">
      <c r="B16" s="15" t="s">
        <v>27</v>
      </c>
      <c r="C16" s="15" t="s">
        <v>28</v>
      </c>
      <c r="D16" s="16">
        <v>850000</v>
      </c>
      <c r="E16" s="15" t="s">
        <v>10</v>
      </c>
      <c r="F16" s="15">
        <v>60</v>
      </c>
    </row>
    <row r="17" spans="2:26" ht="49.5" x14ac:dyDescent="0.25">
      <c r="B17" s="15" t="s">
        <v>29</v>
      </c>
      <c r="C17" s="15" t="s">
        <v>30</v>
      </c>
      <c r="D17" s="16">
        <v>550000</v>
      </c>
      <c r="E17" s="15" t="s">
        <v>16</v>
      </c>
      <c r="F17" s="15">
        <v>90</v>
      </c>
    </row>
    <row r="18" spans="2:26" ht="33" x14ac:dyDescent="0.25">
      <c r="B18" s="15" t="s">
        <v>31</v>
      </c>
      <c r="C18" s="15" t="s">
        <v>32</v>
      </c>
      <c r="D18" s="16">
        <v>450000</v>
      </c>
      <c r="E18" s="15" t="s">
        <v>10</v>
      </c>
      <c r="F18" s="15">
        <v>40</v>
      </c>
      <c r="H18" s="1"/>
      <c r="I18" s="3"/>
      <c r="J18" s="3"/>
      <c r="K18" s="3"/>
      <c r="L18" s="3"/>
      <c r="M18" s="3"/>
      <c r="N18" s="3"/>
      <c r="O18" s="3"/>
      <c r="P18" s="3"/>
      <c r="Q18" s="3"/>
      <c r="R18" s="3"/>
      <c r="S18" s="3"/>
      <c r="T18" s="3"/>
      <c r="U18" s="3"/>
      <c r="V18" s="3"/>
      <c r="W18" s="3"/>
      <c r="X18" s="3"/>
      <c r="Y18" s="3"/>
      <c r="Z18" s="3"/>
    </row>
    <row r="19" spans="2:26" ht="16.5" x14ac:dyDescent="0.25">
      <c r="B19" s="15" t="s">
        <v>33</v>
      </c>
      <c r="C19" s="15" t="s">
        <v>34</v>
      </c>
      <c r="D19" s="16">
        <v>1500000</v>
      </c>
      <c r="E19" s="15" t="s">
        <v>13</v>
      </c>
      <c r="F19" s="15">
        <v>25</v>
      </c>
      <c r="I19" s="3"/>
      <c r="J19" s="3"/>
      <c r="K19" s="3"/>
      <c r="L19" s="3"/>
      <c r="M19" s="3"/>
      <c r="N19" s="3"/>
      <c r="O19" s="3"/>
      <c r="P19" s="3"/>
      <c r="Q19" s="3"/>
      <c r="R19" s="3"/>
    </row>
    <row r="20" spans="2:26" ht="49.5" x14ac:dyDescent="0.25">
      <c r="B20" s="15" t="s">
        <v>35</v>
      </c>
      <c r="C20" s="15" t="s">
        <v>36</v>
      </c>
      <c r="D20" s="16">
        <v>750000</v>
      </c>
      <c r="E20" s="15" t="s">
        <v>10</v>
      </c>
      <c r="F20" s="15">
        <v>110</v>
      </c>
    </row>
    <row r="21" spans="2:26" ht="66" x14ac:dyDescent="0.25">
      <c r="B21" s="15" t="s">
        <v>37</v>
      </c>
      <c r="C21" s="15" t="s">
        <v>38</v>
      </c>
      <c r="D21" s="16">
        <v>950000</v>
      </c>
      <c r="E21" s="15" t="s">
        <v>13</v>
      </c>
      <c r="F21" s="15">
        <v>45</v>
      </c>
    </row>
    <row r="22" spans="2:26" ht="49.5" x14ac:dyDescent="0.7">
      <c r="B22" s="15" t="s">
        <v>39</v>
      </c>
      <c r="C22" s="15" t="s">
        <v>40</v>
      </c>
      <c r="D22" s="16">
        <v>400000</v>
      </c>
      <c r="E22" s="15" t="s">
        <v>10</v>
      </c>
      <c r="F22" s="15">
        <v>60</v>
      </c>
      <c r="H22" s="5">
        <v>2</v>
      </c>
      <c r="I22" s="1" t="s">
        <v>41</v>
      </c>
      <c r="J22" s="3" t="s">
        <v>42</v>
      </c>
      <c r="K22" s="3"/>
      <c r="L22" s="3"/>
      <c r="M22" s="3"/>
      <c r="N22" s="3"/>
      <c r="O22" s="3"/>
      <c r="P22" s="3"/>
      <c r="Q22" s="3"/>
      <c r="R22" s="3"/>
      <c r="S22" s="3"/>
      <c r="T22" s="3"/>
      <c r="U22" s="3"/>
      <c r="V22" s="3"/>
      <c r="W22" s="3"/>
      <c r="X22" s="3"/>
      <c r="Y22" s="3"/>
      <c r="Z22" s="3"/>
    </row>
    <row r="23" spans="2:26" x14ac:dyDescent="0.25">
      <c r="B23" s="17"/>
      <c r="C23" s="17"/>
      <c r="D23" s="17"/>
      <c r="E23" s="17"/>
      <c r="F23" s="17"/>
    </row>
    <row r="24" spans="2:26" x14ac:dyDescent="0.25">
      <c r="I24" s="1" t="s">
        <v>1</v>
      </c>
    </row>
    <row r="25" spans="2:26" hidden="1" x14ac:dyDescent="0.25"/>
    <row r="26" spans="2:26" x14ac:dyDescent="0.25">
      <c r="I26" t="s">
        <v>2</v>
      </c>
    </row>
    <row r="27" spans="2:26" hidden="1" x14ac:dyDescent="0.25"/>
    <row r="28" spans="2:26" hidden="1" x14ac:dyDescent="0.25"/>
    <row r="29" spans="2:26" ht="15.75" thickBot="1" x14ac:dyDescent="0.3"/>
    <row r="30" spans="2:26" ht="63" x14ac:dyDescent="0.25">
      <c r="I30" s="6" t="s">
        <v>43</v>
      </c>
      <c r="J30" s="7" t="s">
        <v>3</v>
      </c>
      <c r="K30" s="7" t="s">
        <v>5</v>
      </c>
      <c r="L30" s="7" t="s">
        <v>44</v>
      </c>
      <c r="M30" s="8" t="s">
        <v>45</v>
      </c>
    </row>
    <row r="31" spans="2:26" ht="31.5" x14ac:dyDescent="0.25">
      <c r="I31" s="9" t="s">
        <v>46</v>
      </c>
      <c r="J31" s="9" t="s">
        <v>8</v>
      </c>
      <c r="K31" s="10">
        <v>600000</v>
      </c>
      <c r="L31" s="11">
        <v>0.08</v>
      </c>
      <c r="M31" s="10">
        <v>648000</v>
      </c>
    </row>
    <row r="32" spans="2:26" ht="31.5" x14ac:dyDescent="0.25">
      <c r="I32" s="9" t="s">
        <v>47</v>
      </c>
      <c r="J32" s="9" t="s">
        <v>8</v>
      </c>
      <c r="K32" s="10">
        <v>648000</v>
      </c>
      <c r="L32" s="11">
        <v>0.09</v>
      </c>
      <c r="M32" s="10">
        <v>706320</v>
      </c>
    </row>
    <row r="33" spans="9:13" ht="31.5" x14ac:dyDescent="0.25">
      <c r="I33" s="9" t="s">
        <v>48</v>
      </c>
      <c r="J33" s="9" t="s">
        <v>8</v>
      </c>
      <c r="K33" s="10">
        <v>706320</v>
      </c>
      <c r="L33" s="11">
        <v>7.0000000000000007E-2</v>
      </c>
      <c r="M33" s="10">
        <v>755762</v>
      </c>
    </row>
    <row r="34" spans="9:13" ht="15.75" x14ac:dyDescent="0.25">
      <c r="I34" s="9">
        <v>2024</v>
      </c>
      <c r="J34" s="9" t="s">
        <v>8</v>
      </c>
      <c r="K34" s="10">
        <v>755762</v>
      </c>
      <c r="L34" s="11">
        <v>0.1</v>
      </c>
      <c r="M34" s="10">
        <v>831338</v>
      </c>
    </row>
    <row r="35" spans="9:13" ht="31.5" x14ac:dyDescent="0.25">
      <c r="I35" s="9" t="s">
        <v>46</v>
      </c>
      <c r="J35" s="9" t="s">
        <v>11</v>
      </c>
      <c r="K35" s="10">
        <v>800000</v>
      </c>
      <c r="L35" s="11">
        <v>0.1</v>
      </c>
      <c r="M35" s="10">
        <v>880000</v>
      </c>
    </row>
    <row r="36" spans="9:13" ht="31.5" x14ac:dyDescent="0.25">
      <c r="I36" s="9" t="s">
        <v>47</v>
      </c>
      <c r="J36" s="9" t="s">
        <v>11</v>
      </c>
      <c r="K36" s="10">
        <v>880000</v>
      </c>
      <c r="L36" s="11">
        <v>0.09</v>
      </c>
      <c r="M36" s="10">
        <v>959200</v>
      </c>
    </row>
    <row r="37" spans="9:13" ht="31.5" x14ac:dyDescent="0.25">
      <c r="I37" s="9" t="s">
        <v>48</v>
      </c>
      <c r="J37" s="9" t="s">
        <v>11</v>
      </c>
      <c r="K37" s="10">
        <v>959200</v>
      </c>
      <c r="L37" s="11">
        <v>0.08</v>
      </c>
      <c r="M37" s="10">
        <v>1036936</v>
      </c>
    </row>
    <row r="38" spans="9:13" ht="15.75" x14ac:dyDescent="0.25">
      <c r="I38" s="9">
        <v>2024</v>
      </c>
      <c r="J38" s="9" t="s">
        <v>11</v>
      </c>
      <c r="K38" s="10">
        <v>1036936</v>
      </c>
      <c r="L38" s="11">
        <v>0.1</v>
      </c>
      <c r="M38" s="10">
        <v>1140630</v>
      </c>
    </row>
    <row r="39" spans="9:13" ht="31.5" x14ac:dyDescent="0.25">
      <c r="I39" s="9" t="s">
        <v>46</v>
      </c>
      <c r="J39" s="9" t="s">
        <v>17</v>
      </c>
      <c r="K39" s="10">
        <v>700000</v>
      </c>
      <c r="L39" s="11">
        <v>0.09</v>
      </c>
      <c r="M39" s="10">
        <v>763000</v>
      </c>
    </row>
    <row r="40" spans="9:13" ht="31.5" x14ac:dyDescent="0.25">
      <c r="I40" s="9" t="s">
        <v>47</v>
      </c>
      <c r="J40" s="9" t="s">
        <v>17</v>
      </c>
      <c r="K40" s="10">
        <v>763000</v>
      </c>
      <c r="L40" s="11">
        <v>0.08</v>
      </c>
      <c r="M40" s="10">
        <v>824040</v>
      </c>
    </row>
    <row r="41" spans="9:13" ht="31.5" x14ac:dyDescent="0.25">
      <c r="I41" s="9" t="s">
        <v>48</v>
      </c>
      <c r="J41" s="9" t="s">
        <v>17</v>
      </c>
      <c r="K41" s="10">
        <v>824040</v>
      </c>
      <c r="L41" s="11">
        <v>0.09</v>
      </c>
      <c r="M41" s="10">
        <v>898204</v>
      </c>
    </row>
    <row r="42" spans="9:13" ht="15.75" x14ac:dyDescent="0.25">
      <c r="I42" s="9">
        <v>2024</v>
      </c>
      <c r="J42" s="9" t="s">
        <v>17</v>
      </c>
      <c r="K42" s="10">
        <v>898204</v>
      </c>
      <c r="L42" s="11">
        <v>0.08</v>
      </c>
      <c r="M42" s="10">
        <v>970060</v>
      </c>
    </row>
    <row r="67" spans="4:4" x14ac:dyDescent="0.25">
      <c r="D67" s="18"/>
    </row>
  </sheetData>
  <dataConsolidate function="count">
    <dataRefs count="2">
      <dataRef ref="K8:M15" sheet="employees Vs Sectors 2" r:id="rId1"/>
      <dataRef ref="F8:H13" sheet="Sheet2"/>
    </dataRefs>
  </dataConsolidate>
  <customSheetViews>
    <customSheetView guid="{9FB7EB68-88CB-41C7-9569-93FF5C2A82FF}" hiddenRows="1">
      <selection activeCell="AA7" sqref="AA7"/>
      <pageMargins left="0.7" right="0.7" top="0.75" bottom="0.75" header="0.3" footer="0.3"/>
      <pageSetup orientation="portrait" r:id="rId2"/>
    </customSheetView>
  </customSheetViews>
  <mergeCells count="1">
    <mergeCell ref="E1:O1"/>
  </mergeCells>
  <conditionalFormatting sqref="A1">
    <cfRule type="cellIs" dxfId="1" priority="2" operator="greaterThan">
      <formula>5</formula>
    </cfRule>
  </conditionalFormatting>
  <conditionalFormatting sqref="A1">
    <cfRule type="cellIs" dxfId="0" priority="1" operator="greaterThan">
      <formula>5.5</formula>
    </cfRule>
  </conditionalFormatting>
  <dataValidations count="2">
    <dataValidation type="textLength" allowBlank="1" showInputMessage="1" showErrorMessage="1" sqref="G7:G11 G3">
      <formula1>5</formula1>
      <formula2>6</formula2>
    </dataValidation>
    <dataValidation type="whole" allowBlank="1" showInputMessage="1" showErrorMessage="1" sqref="H7:H17 H3">
      <formula1>1</formula1>
      <formula2>5</formula2>
    </dataValidation>
  </dataValidation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D20" sqref="D20"/>
    </sheetView>
  </sheetViews>
  <sheetFormatPr defaultRowHeight="15" x14ac:dyDescent="0.25"/>
  <cols>
    <col min="8" max="8" width="10.5703125" bestFit="1" customWidth="1"/>
  </cols>
  <sheetData/>
  <dataConsolidate function="count"/>
  <customSheetViews>
    <customSheetView guid="{9FB7EB68-88CB-41C7-9569-93FF5C2A82FF}" topLeftCell="A4">
      <selection activeCell="D20" sqref="D20"/>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9FB7EB68-88CB-41C7-9569-93FF5C2A82F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 Vs Sectors 3</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2024-08-20T09:00:18Z</cp:lastPrinted>
  <dcterms:created xsi:type="dcterms:W3CDTF">2024-08-20T05:51:30Z</dcterms:created>
  <dcterms:modified xsi:type="dcterms:W3CDTF">2024-11-04T17:50:10Z</dcterms:modified>
</cp:coreProperties>
</file>