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vosbr2025-my.sharepoint.com/personal/astor_oliveira_davosbr_com/Documents/Davos/Projeto/Edenred/Agente antecipação/Projeto/"/>
    </mc:Choice>
  </mc:AlternateContent>
  <xr:revisionPtr revIDLastSave="0" documentId="8_{D0C6FDC6-A353-1348-95EA-4730CB6A5C40}" xr6:coauthVersionLast="47" xr6:coauthVersionMax="47" xr10:uidLastSave="{00000000-0000-0000-0000-000000000000}"/>
  <bookViews>
    <workbookView xWindow="1180" yWindow="1500" windowWidth="27240" windowHeight="15940" xr2:uid="{2957B935-4100-794F-A38D-CE3E8DDB6FF9}"/>
  </bookViews>
  <sheets>
    <sheet name="CASOS DE TESTE (Cliente)" sheetId="1" r:id="rId1"/>
    <sheet name="BASE DE TES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" i="2" l="1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<sst xmlns="http://schemas.openxmlformats.org/spreadsheetml/2006/main" count="1039" uniqueCount="523">
  <si>
    <t>CASOS DE TESTE</t>
  </si>
  <si>
    <t>PROJETO</t>
  </si>
  <si>
    <t>POC Agente Comercial</t>
  </si>
  <si>
    <t>ETAPA DO FLUXO CONVERSACIONAL</t>
  </si>
  <si>
    <t>CASO DE TESTE</t>
  </si>
  <si>
    <t>OK</t>
  </si>
  <si>
    <t>OBSERVAÇÃO</t>
  </si>
  <si>
    <t>Abertura Institucional</t>
  </si>
  <si>
    <t>Mensagem padrão</t>
  </si>
  <si>
    <t>Mensagem ativa padrão. Sem interação</t>
  </si>
  <si>
    <t>Confirmação do Estabelecimento</t>
  </si>
  <si>
    <t>Ajuste do Estabelecimento</t>
  </si>
  <si>
    <t>Confirma os dados</t>
  </si>
  <si>
    <t>Não confirma e não informa outro CNPJ</t>
  </si>
  <si>
    <t>Informa ser outro estabelecimento ou não ser EC</t>
  </si>
  <si>
    <t>Não confirma e informa outro CNPJ que está na base</t>
  </si>
  <si>
    <t>NOK</t>
  </si>
  <si>
    <t>Será testado após base de carga de teste, previsão sex, 13</t>
  </si>
  <si>
    <t>Não confirma e informa outro CNPJ que NÃO está na base</t>
  </si>
  <si>
    <t>Previsão sex, 13: Fluxo proposto: mensagem de que confirmará se o EC é elegível para retomar contato posteriormente, seguir fluxo "falar com humano"</t>
  </si>
  <si>
    <t>Gatilho de Interesse (progressivo)</t>
  </si>
  <si>
    <t>Explicação do Produto (inicial)</t>
  </si>
  <si>
    <t>Tratamento de Dúvidas / Exceções</t>
  </si>
  <si>
    <t>Receio de Golpe</t>
  </si>
  <si>
    <t>Dúvidas da Oferta</t>
  </si>
  <si>
    <t>Dúvidas sobre recebíveis</t>
  </si>
  <si>
    <t>Dúvidas sobre domicílio bancário</t>
  </si>
  <si>
    <t>Dúvidas sobre parceiro financeiro</t>
  </si>
  <si>
    <t>Dúvidas sobre forma de pagamento</t>
  </si>
  <si>
    <t>Dúvidas sobre antecipações</t>
  </si>
  <si>
    <t>Pedido para falar mais tarde</t>
  </si>
  <si>
    <t>não tem agendamento / retorno no dia seguinte (mesmo horário do término da conversa) - previsão sex, 13</t>
  </si>
  <si>
    <t>Não precisa de crédito</t>
  </si>
  <si>
    <t>Pede tudo por escrito</t>
  </si>
  <si>
    <t>CTA Final</t>
  </si>
  <si>
    <t>Confirmação do Acesso</t>
  </si>
  <si>
    <t>Dúvidas sobre senha</t>
  </si>
  <si>
    <t>Validar se o fluxo correto é pedir / indicar para entrar no portal do estabelecimento</t>
  </si>
  <si>
    <t>Validação se conseguiu acessar</t>
  </si>
  <si>
    <t>N/A</t>
  </si>
  <si>
    <t>para efeito de POC, uma vez que o cliente tenha recebido o link, será considerado "bem sucedido"</t>
  </si>
  <si>
    <t>Ghosting</t>
  </si>
  <si>
    <t>Fiserv: cliente não acessou</t>
  </si>
  <si>
    <t>depende de arquivo retorno Fiserv - MVP2</t>
  </si>
  <si>
    <t>Fiserv: cliente tentou e teve erro de acesso (senha)</t>
  </si>
  <si>
    <t>Fiserv: cliente acessou e não seguiu simulação</t>
  </si>
  <si>
    <t>Fiserv: cliente acessou, seguiu, mas não concluiu</t>
  </si>
  <si>
    <t>Fiserv: cliente chegou ao final da simulação, mas não contratou</t>
  </si>
  <si>
    <t>Encerramento Aberto</t>
  </si>
  <si>
    <t>X</t>
  </si>
  <si>
    <t>Exceções</t>
  </si>
  <si>
    <t>Insistir em falar com Humano</t>
  </si>
  <si>
    <r>
      <t>Previsão sex, 13: Fluxo proposto: indicar que um assessor entrará em contato em até 2 d.u. (</t>
    </r>
    <r>
      <rPr>
        <b/>
        <sz val="12"/>
        <rFont val="Aptos Narrow (Body)"/>
      </rPr>
      <t>necessário whatsapp único para enviar registro - gestor Edenred pelo projeto</t>
    </r>
    <r>
      <rPr>
        <sz val="12"/>
        <rFont val="Aptos Narrow"/>
        <family val="2"/>
        <scheme val="minor"/>
      </rPr>
      <t>)</t>
    </r>
  </si>
  <si>
    <t>Esgotamento de dúvidas (sem receber link)</t>
  </si>
  <si>
    <t>Previsão sex, 13: Fluxo proposto: informar tratar-se de um tema específico e seguir fluxo "falar com humano"</t>
  </si>
  <si>
    <t>Insatifação institucional</t>
  </si>
  <si>
    <t>Previsão sex, 13: Fluxo proposto: confirmar que só é possível falar sobre oferta de crédito, se houver insistência, seguir fluxo "falar com humano"</t>
  </si>
  <si>
    <t>Tentativa de Fraude</t>
  </si>
  <si>
    <t>Previsão sex, 13: Fluxo proposto: informar que esta solicitação não pode ser atendida dessa forma e, se houver insistência, seguir fluxo "falar com humano"</t>
  </si>
  <si>
    <t>Escalonamento de Insatisfação / agressividade</t>
  </si>
  <si>
    <t>Cliente indica que não quer mais contato comercial Ticket /Edenred</t>
  </si>
  <si>
    <t>Previsão sex, 13: Fluxo proposto: agradece, indica que será incluído em uma lista de "não perturbe" e seguir fluxo "falar com humano"</t>
  </si>
  <si>
    <t>Idioma</t>
  </si>
  <si>
    <t>Português</t>
  </si>
  <si>
    <t>padrão</t>
  </si>
  <si>
    <t>Português com inferência automática</t>
  </si>
  <si>
    <t>não consideramos hipótese de mudar de portugues para outro idioma e depois retornar para portugues</t>
  </si>
  <si>
    <t>Inglês</t>
  </si>
  <si>
    <t>mensagens estão corretas em inglês</t>
  </si>
  <si>
    <t>Inglês com inferência automática</t>
  </si>
  <si>
    <t>só alterou quando solicitado, não identificou que eu estava falando em inglês</t>
  </si>
  <si>
    <t>Espanhol</t>
  </si>
  <si>
    <t>voltou para portugues no meio da mensagem</t>
  </si>
  <si>
    <t>Espanhol com inferência automática</t>
  </si>
  <si>
    <t>só alterou quando solicitado, não identificou que eu estava falando em espanhol</t>
  </si>
  <si>
    <t>BASE DE TESTE</t>
  </si>
  <si>
    <t xml:space="preserve">Link Genérico: </t>
  </si>
  <si>
    <t>https://credito.edenred.com/linkgenerico</t>
  </si>
  <si>
    <t>CNPJ</t>
  </si>
  <si>
    <t>Whatsapp</t>
  </si>
  <si>
    <t>Razao Social</t>
  </si>
  <si>
    <t>LINK</t>
  </si>
  <si>
    <t>Nome Fantasia</t>
  </si>
  <si>
    <t>Tipo Estabelecimento</t>
  </si>
  <si>
    <t>Cidade</t>
  </si>
  <si>
    <t>UF</t>
  </si>
  <si>
    <t>12.345.678/0001-90</t>
  </si>
  <si>
    <t>(11) 99526-9671</t>
  </si>
  <si>
    <t>Farmácia Saúde Total Ltda</t>
  </si>
  <si>
    <t>Saúde Total</t>
  </si>
  <si>
    <t>Farmácia</t>
  </si>
  <si>
    <t>São Paulo</t>
  </si>
  <si>
    <t>SP</t>
  </si>
  <si>
    <t>23.456.789/0001-01</t>
  </si>
  <si>
    <t>Drogaria Bem Estar - Jabaquara LTDA</t>
  </si>
  <si>
    <t>Bem Estar</t>
  </si>
  <si>
    <t>Rio de Janeiro</t>
  </si>
  <si>
    <t>RJ</t>
  </si>
  <si>
    <t>34.567.890/0001-12</t>
  </si>
  <si>
    <t>Drogaria Bem Estar - Saude LTDA</t>
  </si>
  <si>
    <t>45.678.901/0001-23</t>
  </si>
  <si>
    <t>Drogaria Popular LTDA</t>
  </si>
  <si>
    <t>Drogaria Popular</t>
  </si>
  <si>
    <t>Curitiba</t>
  </si>
  <si>
    <t>PR</t>
  </si>
  <si>
    <t>56.789.012/0001-34</t>
  </si>
  <si>
    <t>Farma Center Comércio Ltda</t>
  </si>
  <si>
    <t>Farma Center</t>
  </si>
  <si>
    <t>Porto Alegre</t>
  </si>
  <si>
    <t>RS</t>
  </si>
  <si>
    <t>67.890.123/0001-45</t>
  </si>
  <si>
    <t>Farmácia Cuidar Mais Ltda</t>
  </si>
  <si>
    <t>Cuidar Mais</t>
  </si>
  <si>
    <t>Salvador</t>
  </si>
  <si>
    <t>BA</t>
  </si>
  <si>
    <t>78.901.234/0001-56</t>
  </si>
  <si>
    <t>Drogaria Vida Plena Ltda</t>
  </si>
  <si>
    <t>Vida Plena</t>
  </si>
  <si>
    <t>Fortaleza</t>
  </si>
  <si>
    <t>CE</t>
  </si>
  <si>
    <t>89.012.345/0001-67</t>
  </si>
  <si>
    <t>Farma Saúde &amp; Bem LTDA</t>
  </si>
  <si>
    <t>Saúde &amp; Bem</t>
  </si>
  <si>
    <t>Campinas</t>
  </si>
  <si>
    <t>98.123.456/0001-78</t>
  </si>
  <si>
    <t>Super Farma Comércio Ltda</t>
  </si>
  <si>
    <t>Super Farma</t>
  </si>
  <si>
    <t>Brasília</t>
  </si>
  <si>
    <t>DF</t>
  </si>
  <si>
    <t>11.234.567/0001-89</t>
  </si>
  <si>
    <t>Drogaria Universal Ltda</t>
  </si>
  <si>
    <t>Drogaria Universal</t>
  </si>
  <si>
    <t>Recife</t>
  </si>
  <si>
    <t>PE</t>
  </si>
  <si>
    <t xml:space="preserve"> 21.345.678/0001-09 </t>
  </si>
  <si>
    <t xml:space="preserve"> Posto Estrela Ltda </t>
  </si>
  <si>
    <t xml:space="preserve"> Posto Estrela </t>
  </si>
  <si>
    <t xml:space="preserve"> Posto de Gasolina </t>
  </si>
  <si>
    <t xml:space="preserve"> São Paulo </t>
  </si>
  <si>
    <t xml:space="preserve"> SP </t>
  </si>
  <si>
    <t xml:space="preserve"> 32.456.789/0001-10 </t>
  </si>
  <si>
    <t xml:space="preserve"> AutoPosto Brasil Sul Ltda </t>
  </si>
  <si>
    <t xml:space="preserve"> Brasil Sul </t>
  </si>
  <si>
    <t xml:space="preserve"> Curitiba </t>
  </si>
  <si>
    <t xml:space="preserve"> PR </t>
  </si>
  <si>
    <t xml:space="preserve"> 43.567.890/0001-11 </t>
  </si>
  <si>
    <t xml:space="preserve"> Posto Rápido Combustíveis Ltda </t>
  </si>
  <si>
    <t xml:space="preserve"> Posto Rápido </t>
  </si>
  <si>
    <t xml:space="preserve"> Porto Alegre </t>
  </si>
  <si>
    <t xml:space="preserve"> RS </t>
  </si>
  <si>
    <t xml:space="preserve"> 54.678.901/0001-22 </t>
  </si>
  <si>
    <t xml:space="preserve"> Auto Posto Central Ltda </t>
  </si>
  <si>
    <t xml:space="preserve"> Posto Central </t>
  </si>
  <si>
    <t xml:space="preserve"> Rio de Janeiro </t>
  </si>
  <si>
    <t xml:space="preserve"> RJ </t>
  </si>
  <si>
    <t xml:space="preserve"> 65.789.012/0001-33 </t>
  </si>
  <si>
    <t xml:space="preserve"> Posto Cidade Alta Ltda </t>
  </si>
  <si>
    <t xml:space="preserve"> Cidade Alta </t>
  </si>
  <si>
    <t xml:space="preserve"> Belo Horizonte </t>
  </si>
  <si>
    <t xml:space="preserve"> MG </t>
  </si>
  <si>
    <t xml:space="preserve"> 76.890.123/0001-44 </t>
  </si>
  <si>
    <t xml:space="preserve"> Posto PRIME Combustíveis Ltda </t>
  </si>
  <si>
    <t xml:space="preserve"> PRIME Combustíveis </t>
  </si>
  <si>
    <t xml:space="preserve"> Fortaleza </t>
  </si>
  <si>
    <t xml:space="preserve"> CE </t>
  </si>
  <si>
    <t xml:space="preserve"> 87.901.234/0001-55 </t>
  </si>
  <si>
    <t xml:space="preserve"> Posto Energia Ltda </t>
  </si>
  <si>
    <t xml:space="preserve"> Energia </t>
  </si>
  <si>
    <t xml:space="preserve"> Salvador </t>
  </si>
  <si>
    <t xml:space="preserve"> BA </t>
  </si>
  <si>
    <t xml:space="preserve"> 98.012.345/0001-66 </t>
  </si>
  <si>
    <t xml:space="preserve"> Estação Verde Combustíveis Ltda </t>
  </si>
  <si>
    <t xml:space="preserve"> Estação Verde </t>
  </si>
  <si>
    <t xml:space="preserve"> Recife </t>
  </si>
  <si>
    <t xml:space="preserve"> PE </t>
  </si>
  <si>
    <t xml:space="preserve"> 12.123.456/0001-77 </t>
  </si>
  <si>
    <t xml:space="preserve"> Posto Rapidão Ltda </t>
  </si>
  <si>
    <t xml:space="preserve"> Rapidão </t>
  </si>
  <si>
    <t xml:space="preserve"> Manaus </t>
  </si>
  <si>
    <t xml:space="preserve"> AM </t>
  </si>
  <si>
    <t xml:space="preserve"> 23.234.567/0001-88 </t>
  </si>
  <si>
    <t xml:space="preserve"> Auto Posto Vitória Ltda </t>
  </si>
  <si>
    <t xml:space="preserve"> Vitória </t>
  </si>
  <si>
    <t xml:space="preserve"> ES </t>
  </si>
  <si>
    <t xml:space="preserve"> 33.345.678/0001-00 </t>
  </si>
  <si>
    <t xml:space="preserve"> Bar e Lanches Sabor Ltda </t>
  </si>
  <si>
    <t xml:space="preserve"> Sabor Bar </t>
  </si>
  <si>
    <t xml:space="preserve"> Bar Lanchonete </t>
  </si>
  <si>
    <t xml:space="preserve"> 44.456.789/0001-11 </t>
  </si>
  <si>
    <t xml:space="preserve"> Restaurante Bom Apetite Ltda </t>
  </si>
  <si>
    <t xml:space="preserve"> Bom Apetite </t>
  </si>
  <si>
    <t xml:space="preserve"> Restaurante </t>
  </si>
  <si>
    <t xml:space="preserve"> 55.567.890/0001-22 </t>
  </si>
  <si>
    <t xml:space="preserve"> Pizzaria Bella Massa Ltda </t>
  </si>
  <si>
    <t xml:space="preserve"> Bella Massa </t>
  </si>
  <si>
    <t xml:space="preserve"> Pizzaria </t>
  </si>
  <si>
    <t xml:space="preserve"> 66.678.901/0001-33 </t>
  </si>
  <si>
    <t xml:space="preserve"> Bar da Praça Ltda </t>
  </si>
  <si>
    <t xml:space="preserve"> Bar da Praça </t>
  </si>
  <si>
    <t xml:space="preserve"> 77.789.012/0001-44 </t>
  </si>
  <si>
    <t xml:space="preserve"> Restaurante Canto do Sabor Ltda </t>
  </si>
  <si>
    <t xml:space="preserve"> Canto do Sabor </t>
  </si>
  <si>
    <t xml:space="preserve"> 88.890.123/0001-55 </t>
  </si>
  <si>
    <t xml:space="preserve"> Lanchonete Fast Bite Ltda </t>
  </si>
  <si>
    <t xml:space="preserve"> Fast Bite </t>
  </si>
  <si>
    <t xml:space="preserve"> Campinas </t>
  </si>
  <si>
    <t xml:space="preserve"> 99.901.234/0001-66 </t>
  </si>
  <si>
    <t xml:space="preserve"> Pizzaria da Esquina Ltda </t>
  </si>
  <si>
    <t xml:space="preserve"> Pizzaria da Esquina </t>
  </si>
  <si>
    <t xml:space="preserve"> 11.012.345/0001-77 </t>
  </si>
  <si>
    <t xml:space="preserve"> Bistrô Delícias Ltda </t>
  </si>
  <si>
    <t xml:space="preserve"> Bistrô Delícias </t>
  </si>
  <si>
    <t xml:space="preserve"> 22.123.456/0001-88 </t>
  </si>
  <si>
    <t xml:space="preserve"> Bar Tropical Ltda </t>
  </si>
  <si>
    <t xml:space="preserve"> Bar Tropical </t>
  </si>
  <si>
    <t xml:space="preserve"> 33.234.567/0001-99 </t>
  </si>
  <si>
    <t xml:space="preserve"> Restaurante Bem Servido Ltda </t>
  </si>
  <si>
    <t xml:space="preserve"> Bem Servido </t>
  </si>
  <si>
    <t xml:space="preserve"> Brasília </t>
  </si>
  <si>
    <t xml:space="preserve"> DF </t>
  </si>
  <si>
    <t xml:space="preserve"> 41.345.678/0001-00 </t>
  </si>
  <si>
    <t xml:space="preserve"> Conveniência Express Ltda </t>
  </si>
  <si>
    <t xml:space="preserve"> ConvExpress </t>
  </si>
  <si>
    <t xml:space="preserve"> Conveniência </t>
  </si>
  <si>
    <t xml:space="preserve"> 52.456.789/0001-11 </t>
  </si>
  <si>
    <t xml:space="preserve"> Conveniência 24h Ltda </t>
  </si>
  <si>
    <t xml:space="preserve"> Conveniência 24h </t>
  </si>
  <si>
    <t xml:space="preserve"> 63.567.890/0001-22 </t>
  </si>
  <si>
    <t xml:space="preserve"> Loja Conveniência Plus Ltda </t>
  </si>
  <si>
    <t xml:space="preserve"> Convênio Plus </t>
  </si>
  <si>
    <t xml:space="preserve"> 74.678.901/0001-33 </t>
  </si>
  <si>
    <t xml:space="preserve"> Conveniências Gerais Ltda </t>
  </si>
  <si>
    <t xml:space="preserve"> Conveniências Gerais </t>
  </si>
  <si>
    <t xml:space="preserve"> 85.789.012/0001-44 </t>
  </si>
  <si>
    <t xml:space="preserve"> Convenience Market Ltda </t>
  </si>
  <si>
    <t xml:space="preserve"> Convenience Market </t>
  </si>
  <si>
    <t xml:space="preserve"> 96.890.123/0001-55 </t>
  </si>
  <si>
    <t xml:space="preserve"> Vet Conveniência Ltda </t>
  </si>
  <si>
    <t xml:space="preserve"> Vet Conveniência </t>
  </si>
  <si>
    <t xml:space="preserve"> 17.901.234/0001-66 </t>
  </si>
  <si>
    <t xml:space="preserve"> Convenience Center Ltda </t>
  </si>
  <si>
    <t xml:space="preserve"> Convenience Center </t>
  </si>
  <si>
    <t xml:space="preserve"> 28.012.345/0001-77 </t>
  </si>
  <si>
    <t xml:space="preserve"> Rede Conveniência Ltda </t>
  </si>
  <si>
    <t xml:space="preserve"> Rede Conveniência </t>
  </si>
  <si>
    <t xml:space="preserve"> 39.123.456/0001-88 </t>
  </si>
  <si>
    <t xml:space="preserve"> Conveniência Popular Ltda </t>
  </si>
  <si>
    <t xml:space="preserve"> Conveniência Popular </t>
  </si>
  <si>
    <t xml:space="preserve"> 40.234.567/0001-99 </t>
  </si>
  <si>
    <t xml:space="preserve"> Super Conveniência Ltda </t>
  </si>
  <si>
    <t xml:space="preserve"> Super Conveniência </t>
  </si>
  <si>
    <t xml:space="preserve"> 51.345.678/0001-00 </t>
  </si>
  <si>
    <t xml:space="preserve"> Moda Atual Ltda </t>
  </si>
  <si>
    <t xml:space="preserve"> Moda Atual </t>
  </si>
  <si>
    <t xml:space="preserve"> Vestuário </t>
  </si>
  <si>
    <t xml:space="preserve"> 62.456.789/0001-11 </t>
  </si>
  <si>
    <t xml:space="preserve"> Boutique Elegante Ltda </t>
  </si>
  <si>
    <t xml:space="preserve"> Boutique Elegante </t>
  </si>
  <si>
    <t xml:space="preserve"> 73.567.890/0001-22 </t>
  </si>
  <si>
    <t xml:space="preserve"> Estilo &amp; Cia Ltda </t>
  </si>
  <si>
    <t xml:space="preserve"> Estilo &amp; Cia </t>
  </si>
  <si>
    <t xml:space="preserve"> 84.678.901/0001-33 </t>
  </si>
  <si>
    <t xml:space="preserve"> Traje Fino Ltda </t>
  </si>
  <si>
    <t xml:space="preserve"> Traje Fino </t>
  </si>
  <si>
    <t xml:space="preserve"> 95.789.012/0001-44 </t>
  </si>
  <si>
    <t xml:space="preserve"> Casa da Moda Ltda </t>
  </si>
  <si>
    <t xml:space="preserve"> Casa da Moda </t>
  </si>
  <si>
    <t xml:space="preserve"> 16.890.123/0001-55 </t>
  </si>
  <si>
    <t xml:space="preserve"> Trend Fashion Ltda </t>
  </si>
  <si>
    <t xml:space="preserve"> Trend Fashion </t>
  </si>
  <si>
    <t xml:space="preserve"> 27.901.234/0001-66 </t>
  </si>
  <si>
    <t xml:space="preserve"> Urbano Wear Ltda </t>
  </si>
  <si>
    <t xml:space="preserve"> Urbano Wear </t>
  </si>
  <si>
    <t xml:space="preserve"> 38.012.345/0001-77 </t>
  </si>
  <si>
    <t xml:space="preserve"> Look &amp; Style Ltda </t>
  </si>
  <si>
    <t xml:space="preserve"> Look &amp; Style </t>
  </si>
  <si>
    <t xml:space="preserve"> 49.123.456/0001-88 </t>
  </si>
  <si>
    <t xml:space="preserve"> Fashion House Ltda </t>
  </si>
  <si>
    <t xml:space="preserve"> Fashion House </t>
  </si>
  <si>
    <t xml:space="preserve"> 50.234.567/0001-99 </t>
  </si>
  <si>
    <t xml:space="preserve"> Visual Moda Ltda </t>
  </si>
  <si>
    <t xml:space="preserve"> Visual Moda </t>
  </si>
  <si>
    <t xml:space="preserve"> 61.345.678/0001-00 </t>
  </si>
  <si>
    <t xml:space="preserve"> Livraria Saber Ltda </t>
  </si>
  <si>
    <t xml:space="preserve"> Livraria Saber </t>
  </si>
  <si>
    <t xml:space="preserve"> Livraria </t>
  </si>
  <si>
    <t xml:space="preserve"> 72.456.789/0001-11 </t>
  </si>
  <si>
    <t xml:space="preserve"> Mundo dos Livros Ltda </t>
  </si>
  <si>
    <t xml:space="preserve"> Mundo dos Livros </t>
  </si>
  <si>
    <t xml:space="preserve"> 83.567.890/0001-22 </t>
  </si>
  <si>
    <t xml:space="preserve"> Letras &amp; Cia Ltda </t>
  </si>
  <si>
    <t xml:space="preserve"> Letras &amp; Cia </t>
  </si>
  <si>
    <t xml:space="preserve"> 94.678.901/0001-33 </t>
  </si>
  <si>
    <t xml:space="preserve"> Universo Literário Ltda </t>
  </si>
  <si>
    <t xml:space="preserve"> Universo Literário </t>
  </si>
  <si>
    <t xml:space="preserve"> 15.789.012/0001-44 </t>
  </si>
  <si>
    <t xml:space="preserve"> Página Viva Ltda </t>
  </si>
  <si>
    <t xml:space="preserve"> Página Viva </t>
  </si>
  <si>
    <t xml:space="preserve"> 26.890.123/0001-55 </t>
  </si>
  <si>
    <t xml:space="preserve"> Livros &amp; Café Ltda </t>
  </si>
  <si>
    <t xml:space="preserve"> Livros &amp; Café </t>
  </si>
  <si>
    <t xml:space="preserve"> 37.901.234/0001-66 </t>
  </si>
  <si>
    <t xml:space="preserve"> Letras do Mundo Ltda </t>
  </si>
  <si>
    <t xml:space="preserve"> Letras do Mundo </t>
  </si>
  <si>
    <t xml:space="preserve"> 48.012.345/0001-77 </t>
  </si>
  <si>
    <t xml:space="preserve"> Livraria Alpha Ltda </t>
  </si>
  <si>
    <t xml:space="preserve"> Livraria Alpha </t>
  </si>
  <si>
    <t xml:space="preserve"> 59.123.456/0001-88 </t>
  </si>
  <si>
    <t xml:space="preserve"> Páginas Abertas Ltda </t>
  </si>
  <si>
    <t xml:space="preserve"> Páginas Abertas </t>
  </si>
  <si>
    <t xml:space="preserve"> 60.234.567/0001-99 </t>
  </si>
  <si>
    <t xml:space="preserve"> Livraria Cultural Ltda </t>
  </si>
  <si>
    <t xml:space="preserve"> Livraria Cultural </t>
  </si>
  <si>
    <t xml:space="preserve"> 71.345.678/0001-00 </t>
  </si>
  <si>
    <t xml:space="preserve"> TechStore Brasil Ltda </t>
  </si>
  <si>
    <t xml:space="preserve"> TechStore </t>
  </si>
  <si>
    <t xml:space="preserve"> Eletrônicos </t>
  </si>
  <si>
    <t xml:space="preserve"> 82.456.789/0001-11 </t>
  </si>
  <si>
    <t xml:space="preserve"> Mundo Eletrônico Ltda </t>
  </si>
  <si>
    <t xml:space="preserve"> Mundo Eletrônico </t>
  </si>
  <si>
    <t xml:space="preserve"> 93.567.890/0001-22 </t>
  </si>
  <si>
    <t xml:space="preserve"> Acessórios &amp; Cia Ltda </t>
  </si>
  <si>
    <t xml:space="preserve"> Acessórios &amp; Cia </t>
  </si>
  <si>
    <t xml:space="preserve"> 14.678.901/0001-33 </t>
  </si>
  <si>
    <t xml:space="preserve"> Gadgets Center Ltda </t>
  </si>
  <si>
    <t xml:space="preserve"> Gadgets Center </t>
  </si>
  <si>
    <t xml:space="preserve"> 25.789.012/0001-44 </t>
  </si>
  <si>
    <t xml:space="preserve"> Universo Tech Ltda </t>
  </si>
  <si>
    <t xml:space="preserve"> Universo Tech </t>
  </si>
  <si>
    <t xml:space="preserve"> 36.890.123/0001-55 </t>
  </si>
  <si>
    <t xml:space="preserve"> Fast Eletrônicos Ltda </t>
  </si>
  <si>
    <t xml:space="preserve"> Fast Eletrônicos </t>
  </si>
  <si>
    <t xml:space="preserve"> 47.901.234/0001-66 </t>
  </si>
  <si>
    <t xml:space="preserve"> Acessórios Mobile Ltda </t>
  </si>
  <si>
    <t xml:space="preserve"> Acessórios Mobile </t>
  </si>
  <si>
    <t xml:space="preserve"> 58.012.345/0001-77 </t>
  </si>
  <si>
    <t xml:space="preserve"> Digital Tech Ltda </t>
  </si>
  <si>
    <t xml:space="preserve"> Digital Tech </t>
  </si>
  <si>
    <t xml:space="preserve"> 69.123.456/0001-88 </t>
  </si>
  <si>
    <t xml:space="preserve"> Eletrônicos Premium Ltda </t>
  </si>
  <si>
    <t xml:space="preserve"> Eletrônicos Premium </t>
  </si>
  <si>
    <t xml:space="preserve"> 70.234.567/0001-99 </t>
  </si>
  <si>
    <t xml:space="preserve"> Gadgets &amp; Games Ltda </t>
  </si>
  <si>
    <t xml:space="preserve"> Gadgets &amp; Games </t>
  </si>
  <si>
    <t xml:space="preserve"> 81.345.678/0001-00 </t>
  </si>
  <si>
    <t xml:space="preserve"> Digital Consult Ltda </t>
  </si>
  <si>
    <t xml:space="preserve"> Digital Consult </t>
  </si>
  <si>
    <t xml:space="preserve"> Assessoria Digital </t>
  </si>
  <si>
    <t xml:space="preserve"> 92.456.789/0001-11 </t>
  </si>
  <si>
    <t xml:space="preserve"> Agência Conecta Ltda </t>
  </si>
  <si>
    <t xml:space="preserve"> Agência Conecta </t>
  </si>
  <si>
    <t xml:space="preserve"> 03.567.890/0001-22 </t>
  </si>
  <si>
    <t xml:space="preserve"> Web Solutions Ltda </t>
  </si>
  <si>
    <t xml:space="preserve"> Web Solutions </t>
  </si>
  <si>
    <t xml:space="preserve"> 24.678.901/0001-33 </t>
  </si>
  <si>
    <t xml:space="preserve"> Digital Pro Ltda </t>
  </si>
  <si>
    <t xml:space="preserve"> Digital Pro </t>
  </si>
  <si>
    <t xml:space="preserve"> 35.789.012/0001-44 </t>
  </si>
  <si>
    <t xml:space="preserve"> Agência Viva Ltda </t>
  </si>
  <si>
    <t xml:space="preserve"> Agência Viva </t>
  </si>
  <si>
    <t xml:space="preserve"> 46.890.123/0001-55 </t>
  </si>
  <si>
    <t xml:space="preserve"> Inova Digital Ltda </t>
  </si>
  <si>
    <t xml:space="preserve"> Inova Digital </t>
  </si>
  <si>
    <t xml:space="preserve"> 57.901.234/0001-66 </t>
  </si>
  <si>
    <t xml:space="preserve"> Agência Impacto Ltda </t>
  </si>
  <si>
    <t xml:space="preserve"> Agência Impacto </t>
  </si>
  <si>
    <t xml:space="preserve"> 68.012.345/0001-77 </t>
  </si>
  <si>
    <t xml:space="preserve"> Creative Web Ltda </t>
  </si>
  <si>
    <t xml:space="preserve"> Creative Web </t>
  </si>
  <si>
    <t xml:space="preserve"> 79.123.456/0001-88 </t>
  </si>
  <si>
    <t xml:space="preserve"> Tecnologia &amp; Mídia Ltda </t>
  </si>
  <si>
    <t xml:space="preserve"> Tecnologia &amp; Mídia </t>
  </si>
  <si>
    <t xml:space="preserve"> 80.234.567/0001-99 </t>
  </si>
  <si>
    <t xml:space="preserve"> Agência Click Ltda </t>
  </si>
  <si>
    <t xml:space="preserve"> Agência Click </t>
  </si>
  <si>
    <t xml:space="preserve"> 91.345.678/0001-00 </t>
  </si>
  <si>
    <t xml:space="preserve"> Costura &amp; Cia Ltda </t>
  </si>
  <si>
    <t xml:space="preserve"> Costura &amp; Cia </t>
  </si>
  <si>
    <t xml:space="preserve"> Ajuste de Roupas </t>
  </si>
  <si>
    <t xml:space="preserve"> 02.456.789/0001-11 </t>
  </si>
  <si>
    <t xml:space="preserve"> Ajuste Fino Ltda </t>
  </si>
  <si>
    <t xml:space="preserve"> Ajuste Fino </t>
  </si>
  <si>
    <t xml:space="preserve"> 13.567.890/0001-22 </t>
  </si>
  <si>
    <t xml:space="preserve"> Costura Express Ltda </t>
  </si>
  <si>
    <t xml:space="preserve"> Costura Express </t>
  </si>
  <si>
    <t xml:space="preserve"> Atelier da Moda Ltda </t>
  </si>
  <si>
    <t xml:space="preserve"> Atelier da Moda </t>
  </si>
  <si>
    <t xml:space="preserve"> Ajustes &amp; Detalhes Ltda </t>
  </si>
  <si>
    <t xml:space="preserve"> Ajustes &amp; Detalhes </t>
  </si>
  <si>
    <t xml:space="preserve"> Costuras Premium Ltda </t>
  </si>
  <si>
    <t xml:space="preserve"> Costuras Premium </t>
  </si>
  <si>
    <t xml:space="preserve"> Atelier Urbano Ltda </t>
  </si>
  <si>
    <t xml:space="preserve"> Atelier Urbano </t>
  </si>
  <si>
    <t xml:space="preserve"> Costura Criativa Ltda </t>
  </si>
  <si>
    <t xml:space="preserve"> Costura Criativa </t>
  </si>
  <si>
    <t xml:space="preserve"> Ajuste Rápido Ltda </t>
  </si>
  <si>
    <t xml:space="preserve"> Ajuste Rápido </t>
  </si>
  <si>
    <t xml:space="preserve"> Atelier Elegante Ltda </t>
  </si>
  <si>
    <t xml:space="preserve"> Atelier Elegante </t>
  </si>
  <si>
    <t xml:space="preserve"> 11.345.678/0001-00 </t>
  </si>
  <si>
    <t xml:space="preserve"> Calçados &amp; Estilo Ltda </t>
  </si>
  <si>
    <t xml:space="preserve"> Calçados &amp; Estilo </t>
  </si>
  <si>
    <t xml:space="preserve"> Calçados </t>
  </si>
  <si>
    <t xml:space="preserve"> 22.456.789/0001-11 </t>
  </si>
  <si>
    <t xml:space="preserve"> Passo Firme Ltda </t>
  </si>
  <si>
    <t xml:space="preserve"> Passo Firme </t>
  </si>
  <si>
    <t xml:space="preserve"> 33.567.890/0001-22 </t>
  </si>
  <si>
    <t xml:space="preserve"> Sapatos Urbanos Ltda </t>
  </si>
  <si>
    <t xml:space="preserve"> Sapatos Urbanos </t>
  </si>
  <si>
    <t xml:space="preserve"> 44.678.901/0001-33 </t>
  </si>
  <si>
    <t xml:space="preserve"> Step Ahead Ltda </t>
  </si>
  <si>
    <t xml:space="preserve"> Step Ahead </t>
  </si>
  <si>
    <t xml:space="preserve"> 55.789.012/0001-44 </t>
  </si>
  <si>
    <t xml:space="preserve"> Mundo dos Pés Ltda </t>
  </si>
  <si>
    <t xml:space="preserve"> Mundo dos Pés </t>
  </si>
  <si>
    <t xml:space="preserve"> 66.890.123/0001-55 </t>
  </si>
  <si>
    <t xml:space="preserve"> FootWear Fashion Ltda </t>
  </si>
  <si>
    <t xml:space="preserve"> FootWear Fashion </t>
  </si>
  <si>
    <t xml:space="preserve"> 77.901.234/0001-66 </t>
  </si>
  <si>
    <t xml:space="preserve"> Tecno Shoes Ltda </t>
  </si>
  <si>
    <t xml:space="preserve"> Tecno Shoes </t>
  </si>
  <si>
    <t xml:space="preserve"> 88.012.345/0001-77 </t>
  </si>
  <si>
    <t xml:space="preserve"> Pise Certo Ltda </t>
  </si>
  <si>
    <t xml:space="preserve"> Pise Certo </t>
  </si>
  <si>
    <t xml:space="preserve"> 99.123.456/0001-88 </t>
  </si>
  <si>
    <t xml:space="preserve"> Calçados Premium Ltda </t>
  </si>
  <si>
    <t xml:space="preserve"> Calçados Premium </t>
  </si>
  <si>
    <t xml:space="preserve"> 10.234.567/0001-99 </t>
  </si>
  <si>
    <t xml:space="preserve"> Passarela Store Ltda </t>
  </si>
  <si>
    <t xml:space="preserve"> Passarela Store </t>
  </si>
  <si>
    <t xml:space="preserve"> 21.345.678/0001-00 </t>
  </si>
  <si>
    <t xml:space="preserve"> Perfumes &amp; Beleza Ltda </t>
  </si>
  <si>
    <t xml:space="preserve"> Perfumes &amp; Beleza </t>
  </si>
  <si>
    <t xml:space="preserve"> Perfume </t>
  </si>
  <si>
    <t xml:space="preserve"> 32.456.789/0001-11 </t>
  </si>
  <si>
    <t xml:space="preserve"> Essência Fina Ltda </t>
  </si>
  <si>
    <t xml:space="preserve"> Essência Fina </t>
  </si>
  <si>
    <t xml:space="preserve"> 43.567.890/0001-22 </t>
  </si>
  <si>
    <t xml:space="preserve"> Aroma &amp; Cia Ltda </t>
  </si>
  <si>
    <t xml:space="preserve"> Aroma &amp; Cia </t>
  </si>
  <si>
    <t xml:space="preserve"> 54.678.901/0001-33 </t>
  </si>
  <si>
    <t xml:space="preserve"> Deluxe Perfumes Ltda </t>
  </si>
  <si>
    <t xml:space="preserve"> Deluxe Perfumes </t>
  </si>
  <si>
    <t xml:space="preserve"> 65.789.012/0001-44 </t>
  </si>
  <si>
    <t xml:space="preserve"> Fragrância Store Ltda </t>
  </si>
  <si>
    <t xml:space="preserve"> Fragrância Store </t>
  </si>
  <si>
    <t xml:space="preserve"> 76.890.123/0001-55 </t>
  </si>
  <si>
    <t xml:space="preserve"> Beauty Scent Ltda </t>
  </si>
  <si>
    <t xml:space="preserve"> Beauty Scent </t>
  </si>
  <si>
    <t xml:space="preserve"> 87.901.234/0001-66 </t>
  </si>
  <si>
    <t xml:space="preserve"> Aroma Deluxe Ltda </t>
  </si>
  <si>
    <t xml:space="preserve"> Aroma Deluxe </t>
  </si>
  <si>
    <t xml:space="preserve"> 98.012.345/0001-77 </t>
  </si>
  <si>
    <t xml:space="preserve"> Essências Premium Ltda </t>
  </si>
  <si>
    <t xml:space="preserve"> Essências Premium </t>
  </si>
  <si>
    <t xml:space="preserve"> 12.123.456/0001-88 </t>
  </si>
  <si>
    <t xml:space="preserve"> Perfume &amp; Glamour Ltda </t>
  </si>
  <si>
    <t xml:space="preserve"> Perfume &amp; Glamour </t>
  </si>
  <si>
    <t xml:space="preserve"> 23.234.567/0001-99 </t>
  </si>
  <si>
    <t xml:space="preserve"> Scent House Ltda </t>
  </si>
  <si>
    <t xml:space="preserve"> Scent House </t>
  </si>
  <si>
    <t xml:space="preserve"> 31.345.678/0001-00 </t>
  </si>
  <si>
    <t xml:space="preserve"> Mercado Central Ltda </t>
  </si>
  <si>
    <t xml:space="preserve"> Mercado Central </t>
  </si>
  <si>
    <t xml:space="preserve"> Mercado </t>
  </si>
  <si>
    <t xml:space="preserve"> 42.456.789/0001-11 </t>
  </si>
  <si>
    <t xml:space="preserve"> Supermercado Brasil Ltda </t>
  </si>
  <si>
    <t xml:space="preserve"> Supermercado Brasil </t>
  </si>
  <si>
    <t xml:space="preserve"> 53.567.890/0001-22 </t>
  </si>
  <si>
    <t xml:space="preserve"> Mercado Popular Ltda </t>
  </si>
  <si>
    <t xml:space="preserve"> Mercado Popular </t>
  </si>
  <si>
    <t xml:space="preserve"> 64.678.901/0001-33 </t>
  </si>
  <si>
    <t xml:space="preserve"> Supermercado Minas Ltda </t>
  </si>
  <si>
    <t xml:space="preserve"> Supermercado Minas </t>
  </si>
  <si>
    <t xml:space="preserve"> 75.789.012/0001-44 </t>
  </si>
  <si>
    <t xml:space="preserve"> Mercado do Povo Ltda </t>
  </si>
  <si>
    <t xml:space="preserve"> Mercado do Povo </t>
  </si>
  <si>
    <t xml:space="preserve"> 86.890.123/0001-55 </t>
  </si>
  <si>
    <t xml:space="preserve"> Mercado Bom Preço Ltda </t>
  </si>
  <si>
    <t xml:space="preserve"> Mercado Bom Preço </t>
  </si>
  <si>
    <t xml:space="preserve"> 97.901.234/0001-66 </t>
  </si>
  <si>
    <t xml:space="preserve"> Supermercado União Ltda </t>
  </si>
  <si>
    <t xml:space="preserve"> Supermercado União </t>
  </si>
  <si>
    <t xml:space="preserve"> 18.012.345/0001-77 </t>
  </si>
  <si>
    <t xml:space="preserve"> Mercado &amp; Cia Ltda </t>
  </si>
  <si>
    <t xml:space="preserve"> Mercado &amp; Cia </t>
  </si>
  <si>
    <t xml:space="preserve"> 29.123.456/0001-88 </t>
  </si>
  <si>
    <t xml:space="preserve"> Mercado Plus Ltda </t>
  </si>
  <si>
    <t xml:space="preserve"> Mercado Plus </t>
  </si>
  <si>
    <t xml:space="preserve"> 30.234.567/0001-99 </t>
  </si>
  <si>
    <t xml:space="preserve"> Mercado Express Ltda </t>
  </si>
  <si>
    <t xml:space="preserve"> Mercado Express </t>
  </si>
  <si>
    <t xml:space="preserve"> 41.345.678/0001-01 </t>
  </si>
  <si>
    <t xml:space="preserve"> Alimentos &amp; Cia Ltda </t>
  </si>
  <si>
    <t xml:space="preserve"> Alimentos &amp; Cia </t>
  </si>
  <si>
    <t xml:space="preserve"> Alimentícios </t>
  </si>
  <si>
    <t xml:space="preserve"> 52.456.789/0001-12 </t>
  </si>
  <si>
    <t xml:space="preserve"> Sabor do Campo Ltda </t>
  </si>
  <si>
    <t xml:space="preserve"> Sabor do Campo </t>
  </si>
  <si>
    <t xml:space="preserve"> 63.567.890/0001-23 </t>
  </si>
  <si>
    <t xml:space="preserve"> Delícias do Brasil Ltda </t>
  </si>
  <si>
    <t xml:space="preserve"> Delícias do Brasil </t>
  </si>
  <si>
    <t xml:space="preserve"> 74.678.901/0001-34 </t>
  </si>
  <si>
    <t xml:space="preserve"> Comidas &amp; Sabores Ltda </t>
  </si>
  <si>
    <t xml:space="preserve"> Comidas &amp; Sabores </t>
  </si>
  <si>
    <t xml:space="preserve"> 85.789.012/0001-45 </t>
  </si>
  <si>
    <t xml:space="preserve"> Sabores Urbanos Ltda </t>
  </si>
  <si>
    <t xml:space="preserve"> Sabores Urbanos </t>
  </si>
  <si>
    <t xml:space="preserve"> 96.890.123/0001-56 </t>
  </si>
  <si>
    <t xml:space="preserve"> Golfe Alimentos Ltda </t>
  </si>
  <si>
    <t xml:space="preserve"> Golfe Alimentos </t>
  </si>
  <si>
    <t xml:space="preserve"> 17.901.234/0001-67 </t>
  </si>
  <si>
    <t xml:space="preserve"> NutriCenter Ltda </t>
  </si>
  <si>
    <t xml:space="preserve"> NutriCenter </t>
  </si>
  <si>
    <t xml:space="preserve"> 28.012.345/0001-78 </t>
  </si>
  <si>
    <t xml:space="preserve"> Pães &amp; Co Ltda </t>
  </si>
  <si>
    <t xml:space="preserve"> Pães &amp; Co </t>
  </si>
  <si>
    <t xml:space="preserve"> 39.123.456/0001-89 </t>
  </si>
  <si>
    <t xml:space="preserve"> Delícias da Terra Ltda </t>
  </si>
  <si>
    <t xml:space="preserve"> Delícias da Terra </t>
  </si>
  <si>
    <t xml:space="preserve"> 40.234.567/0001-90 </t>
  </si>
  <si>
    <t xml:space="preserve"> Cozinha &amp; Sabor Ltda </t>
  </si>
  <si>
    <t xml:space="preserve"> Cozinha &amp; Sabor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</si>
</sst>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name val="Aptos Narrow"/>
      <family val="2"/>
      <scheme val="minor"/>
    </font>
    <font>
      <b/>
      <sz val="12"/>
      <name val="Aptos Narrow (Body)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16" fontId="4" fillId="2" borderId="1" xfId="0" applyNumberFormat="1" applyFont="1" applyFill="1" applyBorder="1" applyAlignment="1">
      <alignment horizontal="center" textRotation="90"/>
    </xf>
    <xf numFmtId="0" fontId="4" fillId="2" borderId="2" xfId="0" applyFont="1" applyFill="1" applyBorder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 textRotation="90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horizontal="right"/>
    </xf>
    <xf numFmtId="0" fontId="7" fillId="0" borderId="0" xfId="1"/>
    <xf numFmtId="16" fontId="4" fillId="2" borderId="0" xfId="0" applyNumberFormat="1" applyFont="1" applyFill="1" applyAlignment="1">
      <alignment horizontal="center" textRotation="90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84669</xdr:colOff>
      <xdr:row>0</xdr:row>
      <xdr:rowOff>134466</xdr:rowOff>
    </xdr:from>
    <xdr:to>
      <xdr:col>1</xdr:col>
      <xdr:colOff>736814</xdr:colOff>
      <xdr:row>0</xdr:row>
      <xdr:rowOff>413528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FEB0B-0073-AD4D-B202-BB2AE86D0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469" y="134466"/>
          <a:ext cx="652145" cy="279062"/>
        </a:xfrm>
        <a:prstGeom prst="rect">
          <a:avLst/>
        </a:prstGeom>
      </xdr:spPr>
    </xdr:pic>
    <xdr:clientData/>
  </xdr:twoCellAnchor>
  <xdr:twoCellAnchor editAs="oneCell">
    <xdr:from>
      <xdr:col>1</xdr:col>
      <xdr:colOff>860891</xdr:colOff>
      <xdr:row>0</xdr:row>
      <xdr:rowOff>110067</xdr:rowOff>
    </xdr:from>
    <xdr:to>
      <xdr:col>1</xdr:col>
      <xdr:colOff>1430647</xdr:colOff>
      <xdr:row>0</xdr:row>
      <xdr:rowOff>476121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08F7A-0BD0-B54C-B4BF-EB3DE91C0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691" y="110067"/>
          <a:ext cx="569756" cy="36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84669</xdr:colOff>
      <xdr:row>0</xdr:row>
      <xdr:rowOff>134466</xdr:rowOff>
    </xdr:from>
    <xdr:to>
      <xdr:col>1</xdr:col>
      <xdr:colOff>736814</xdr:colOff>
      <xdr:row>0</xdr:row>
      <xdr:rowOff>413528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19988-2262-DA4B-AF68-1074A7DE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769" y="134466"/>
          <a:ext cx="652145" cy="279062"/>
        </a:xfrm>
        <a:prstGeom prst="rect">
          <a:avLst/>
        </a:prstGeom>
      </xdr:spPr>
    </xdr:pic>
    <xdr:clientData/>
  </xdr:twoCellAnchor>
  <xdr:twoCellAnchor editAs="oneCell">
    <xdr:from>
      <xdr:col>1</xdr:col>
      <xdr:colOff>860891</xdr:colOff>
      <xdr:row>0</xdr:row>
      <xdr:rowOff>110067</xdr:rowOff>
    </xdr:from>
    <xdr:to>
      <xdr:col>1</xdr:col>
      <xdr:colOff>1430647</xdr:colOff>
      <xdr:row>0</xdr:row>
      <xdr:rowOff>476121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F9CDA5-A1E8-EC42-9C99-4477400F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991" y="110067"/>
          <a:ext cx="569756" cy="36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redito.edenred.com/linkgenerico" TargetMode="External"/><Relationship Id="rId2" Type="http://schemas.openxmlformats.org/officeDocument/2006/relationships/hyperlink" Target="https://credito.edenred.com/" TargetMode="External"/><Relationship Id="rId1" Type="http://schemas.openxmlformats.org/officeDocument/2006/relationships/hyperlink" Target="https://credito.edenred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ED01-CF26-324E-9403-AE4877D38E23}">
  <dimension ref="A1:F45"/>
  <sheetViews>
    <sheetView showGridLines="0" tabSelected="1" zoomScale="125" zoomScaleNormal="130" workbookViewId="0">
      <pane ySplit="2" topLeftCell="A3" activePane="bottomLeft" state="frozen"/>
      <selection activeCell="C10" sqref="C10"/>
      <selection pane="bottomLeft" activeCell="C10" sqref="C10"/>
    </sheetView>
  </sheetViews>
  <sheetFormatPr baseColWidth="10" defaultRowHeight="16" x14ac:dyDescent="0.2"/>
  <cols>
    <col min="1" max="1" width="4" style="3" customWidth="1"/>
    <col min="2" max="2" width="39.6640625" customWidth="1"/>
    <col min="3" max="3" width="53" bestFit="1" customWidth="1"/>
    <col min="4" max="4" width="4.83203125" style="3" customWidth="1"/>
    <col min="5" max="5" width="115.5" customWidth="1"/>
  </cols>
  <sheetData>
    <row r="1" spans="1:6" ht="42" customHeight="1" x14ac:dyDescent="0.2">
      <c r="A1" s="1"/>
      <c r="C1" s="2" t="s">
        <v>0</v>
      </c>
      <c r="D1" s="1"/>
    </row>
    <row r="2" spans="1:6" x14ac:dyDescent="0.2">
      <c r="B2" s="4" t="s">
        <v>1</v>
      </c>
      <c r="C2" t="s">
        <v>2</v>
      </c>
    </row>
    <row r="4" spans="1:6" ht="22" x14ac:dyDescent="0.2">
      <c r="A4" s="5"/>
      <c r="B4" s="6" t="s">
        <v>3</v>
      </c>
      <c r="C4" s="6" t="s">
        <v>4</v>
      </c>
      <c r="D4" s="7" t="s">
        <v>5</v>
      </c>
      <c r="E4" s="6" t="s">
        <v>6</v>
      </c>
      <c r="F4" s="8"/>
    </row>
    <row r="5" spans="1:6" s="14" customFormat="1" x14ac:dyDescent="0.2">
      <c r="A5" s="9">
        <v>1</v>
      </c>
      <c r="B5" s="10" t="s">
        <v>7</v>
      </c>
      <c r="C5" s="11" t="s">
        <v>8</v>
      </c>
      <c r="D5" s="12"/>
      <c r="E5" s="13" t="s">
        <v>9</v>
      </c>
    </row>
    <row r="6" spans="1:6" s="14" customFormat="1" x14ac:dyDescent="0.2">
      <c r="A6" s="9">
        <v>2</v>
      </c>
      <c r="B6" s="10" t="s">
        <v>10</v>
      </c>
      <c r="C6" s="13" t="s">
        <v>8</v>
      </c>
      <c r="D6" s="9"/>
      <c r="E6" s="13" t="s">
        <v>9</v>
      </c>
    </row>
    <row r="7" spans="1:6" s="14" customFormat="1" x14ac:dyDescent="0.2">
      <c r="A7" s="9">
        <v>3</v>
      </c>
      <c r="B7" s="10" t="s">
        <v>11</v>
      </c>
      <c r="C7" s="13" t="s">
        <v>12</v>
      </c>
      <c r="D7" s="9"/>
      <c r="E7" s="13"/>
    </row>
    <row r="8" spans="1:6" s="14" customFormat="1" x14ac:dyDescent="0.2">
      <c r="A8" s="9"/>
      <c r="B8" s="10"/>
      <c r="C8" s="13" t="s">
        <v>13</v>
      </c>
      <c r="D8" s="15"/>
      <c r="E8" s="16"/>
    </row>
    <row r="9" spans="1:6" s="14" customFormat="1" x14ac:dyDescent="0.2">
      <c r="A9" s="9"/>
      <c r="B9" s="10"/>
      <c r="C9" s="13" t="s">
        <v>14</v>
      </c>
      <c r="D9" s="15"/>
      <c r="E9" s="16"/>
    </row>
    <row r="10" spans="1:6" s="14" customFormat="1" x14ac:dyDescent="0.2">
      <c r="A10" s="9"/>
      <c r="B10" s="10"/>
      <c r="C10" s="16" t="s">
        <v>15</v>
      </c>
      <c r="D10" s="15" t="s">
        <v>16</v>
      </c>
      <c r="E10" s="16" t="s">
        <v>17</v>
      </c>
    </row>
    <row r="11" spans="1:6" s="14" customFormat="1" x14ac:dyDescent="0.2">
      <c r="A11" s="9"/>
      <c r="B11" s="10"/>
      <c r="C11" s="16" t="s">
        <v>18</v>
      </c>
      <c r="D11" s="15" t="s">
        <v>16</v>
      </c>
      <c r="E11" s="11" t="s">
        <v>19</v>
      </c>
    </row>
    <row r="12" spans="1:6" s="14" customFormat="1" x14ac:dyDescent="0.2">
      <c r="A12" s="9">
        <v>4</v>
      </c>
      <c r="B12" s="10" t="s">
        <v>20</v>
      </c>
      <c r="C12" s="13" t="s">
        <v>8</v>
      </c>
      <c r="D12" s="9"/>
      <c r="E12" s="13" t="s">
        <v>9</v>
      </c>
    </row>
    <row r="13" spans="1:6" s="14" customFormat="1" x14ac:dyDescent="0.2">
      <c r="A13" s="9">
        <v>5</v>
      </c>
      <c r="B13" s="10" t="s">
        <v>21</v>
      </c>
      <c r="C13" s="13" t="s">
        <v>8</v>
      </c>
      <c r="D13" s="9"/>
      <c r="E13" s="13" t="s">
        <v>9</v>
      </c>
    </row>
    <row r="14" spans="1:6" s="14" customFormat="1" x14ac:dyDescent="0.2">
      <c r="A14" s="9">
        <v>6</v>
      </c>
      <c r="B14" s="10" t="s">
        <v>22</v>
      </c>
      <c r="C14" s="13" t="s">
        <v>23</v>
      </c>
      <c r="D14" s="9" t="s">
        <v>5</v>
      </c>
      <c r="E14" s="13"/>
    </row>
    <row r="15" spans="1:6" s="14" customFormat="1" x14ac:dyDescent="0.2">
      <c r="A15" s="9"/>
      <c r="B15" s="10"/>
      <c r="C15" s="13" t="s">
        <v>24</v>
      </c>
      <c r="D15" s="9"/>
      <c r="E15" s="13"/>
    </row>
    <row r="16" spans="1:6" s="14" customFormat="1" x14ac:dyDescent="0.2">
      <c r="A16" s="9"/>
      <c r="B16" s="10"/>
      <c r="C16" s="13" t="s">
        <v>25</v>
      </c>
      <c r="D16" s="9"/>
      <c r="E16" s="13"/>
    </row>
    <row r="17" spans="1:5" s="14" customFormat="1" x14ac:dyDescent="0.2">
      <c r="A17" s="9"/>
      <c r="B17" s="10"/>
      <c r="C17" s="13" t="s">
        <v>26</v>
      </c>
      <c r="D17" s="9"/>
      <c r="E17" s="13"/>
    </row>
    <row r="18" spans="1:5" s="14" customFormat="1" x14ac:dyDescent="0.2">
      <c r="A18" s="9"/>
      <c r="B18" s="10"/>
      <c r="C18" s="13" t="s">
        <v>27</v>
      </c>
      <c r="D18" s="9"/>
      <c r="E18" s="13"/>
    </row>
    <row r="19" spans="1:5" s="14" customFormat="1" x14ac:dyDescent="0.2">
      <c r="A19" s="9"/>
      <c r="B19" s="10"/>
      <c r="C19" s="13" t="s">
        <v>28</v>
      </c>
      <c r="D19" s="9"/>
      <c r="E19" s="13"/>
    </row>
    <row r="20" spans="1:5" s="14" customFormat="1" x14ac:dyDescent="0.2">
      <c r="A20" s="9"/>
      <c r="B20" s="10"/>
      <c r="C20" s="13" t="s">
        <v>29</v>
      </c>
      <c r="D20" s="9"/>
      <c r="E20" s="13"/>
    </row>
    <row r="21" spans="1:5" s="14" customFormat="1" x14ac:dyDescent="0.2">
      <c r="A21" s="9"/>
      <c r="B21" s="10"/>
      <c r="C21" s="16" t="s">
        <v>30</v>
      </c>
      <c r="D21" s="15" t="s">
        <v>16</v>
      </c>
      <c r="E21" s="16" t="s">
        <v>31</v>
      </c>
    </row>
    <row r="22" spans="1:5" s="14" customFormat="1" x14ac:dyDescent="0.2">
      <c r="A22" s="9"/>
      <c r="B22" s="10"/>
      <c r="C22" s="13" t="s">
        <v>32</v>
      </c>
      <c r="D22" s="9"/>
      <c r="E22" s="13"/>
    </row>
    <row r="23" spans="1:5" s="14" customFormat="1" x14ac:dyDescent="0.2">
      <c r="A23" s="9"/>
      <c r="B23" s="10"/>
      <c r="C23" s="13" t="s">
        <v>33</v>
      </c>
      <c r="D23" s="9"/>
      <c r="E23" s="13"/>
    </row>
    <row r="24" spans="1:5" s="14" customFormat="1" x14ac:dyDescent="0.2">
      <c r="A24" s="9">
        <v>7</v>
      </c>
      <c r="B24" s="10" t="s">
        <v>34</v>
      </c>
      <c r="C24" s="13" t="s">
        <v>8</v>
      </c>
      <c r="D24" s="9"/>
      <c r="E24" s="13" t="s">
        <v>9</v>
      </c>
    </row>
    <row r="25" spans="1:5" s="14" customFormat="1" x14ac:dyDescent="0.2">
      <c r="A25" s="9">
        <v>8</v>
      </c>
      <c r="B25" s="10" t="s">
        <v>35</v>
      </c>
      <c r="C25" s="13" t="s">
        <v>36</v>
      </c>
      <c r="D25" s="9"/>
      <c r="E25" s="13" t="s">
        <v>37</v>
      </c>
    </row>
    <row r="26" spans="1:5" s="14" customFormat="1" x14ac:dyDescent="0.2">
      <c r="A26" s="9"/>
      <c r="B26" s="10"/>
      <c r="C26" s="11" t="s">
        <v>38</v>
      </c>
      <c r="D26" s="12" t="s">
        <v>39</v>
      </c>
      <c r="E26" s="11" t="s">
        <v>40</v>
      </c>
    </row>
    <row r="27" spans="1:5" s="14" customFormat="1" x14ac:dyDescent="0.2">
      <c r="A27" s="9"/>
      <c r="B27" s="10"/>
      <c r="C27" s="16" t="s">
        <v>41</v>
      </c>
      <c r="D27" s="15" t="s">
        <v>16</v>
      </c>
      <c r="E27" s="16" t="s">
        <v>31</v>
      </c>
    </row>
    <row r="28" spans="1:5" s="14" customFormat="1" x14ac:dyDescent="0.2">
      <c r="A28" s="9"/>
      <c r="B28" s="10"/>
      <c r="C28" s="13" t="s">
        <v>42</v>
      </c>
      <c r="D28" s="9" t="s">
        <v>39</v>
      </c>
      <c r="E28" s="13" t="s">
        <v>43</v>
      </c>
    </row>
    <row r="29" spans="1:5" s="14" customFormat="1" x14ac:dyDescent="0.2">
      <c r="A29" s="9"/>
      <c r="B29" s="10"/>
      <c r="C29" s="13" t="s">
        <v>44</v>
      </c>
      <c r="D29" s="9" t="s">
        <v>39</v>
      </c>
      <c r="E29" s="13" t="s">
        <v>43</v>
      </c>
    </row>
    <row r="30" spans="1:5" s="14" customFormat="1" x14ac:dyDescent="0.2">
      <c r="A30" s="9"/>
      <c r="B30" s="10"/>
      <c r="C30" s="13" t="s">
        <v>45</v>
      </c>
      <c r="D30" s="9" t="s">
        <v>39</v>
      </c>
      <c r="E30" s="13" t="s">
        <v>43</v>
      </c>
    </row>
    <row r="31" spans="1:5" s="14" customFormat="1" x14ac:dyDescent="0.2">
      <c r="A31" s="9"/>
      <c r="B31" s="10"/>
      <c r="C31" s="13" t="s">
        <v>46</v>
      </c>
      <c r="D31" s="9" t="s">
        <v>39</v>
      </c>
      <c r="E31" s="13" t="s">
        <v>43</v>
      </c>
    </row>
    <row r="32" spans="1:5" s="14" customFormat="1" x14ac:dyDescent="0.2">
      <c r="A32" s="9"/>
      <c r="B32" s="10"/>
      <c r="C32" s="13" t="s">
        <v>47</v>
      </c>
      <c r="D32" s="9" t="s">
        <v>39</v>
      </c>
      <c r="E32" s="13" t="s">
        <v>43</v>
      </c>
    </row>
    <row r="33" spans="1:5" s="14" customFormat="1" x14ac:dyDescent="0.2">
      <c r="A33" s="9">
        <v>9</v>
      </c>
      <c r="B33" s="10" t="s">
        <v>48</v>
      </c>
      <c r="C33" s="13" t="s">
        <v>8</v>
      </c>
      <c r="D33" s="9"/>
      <c r="E33" s="13" t="s">
        <v>9</v>
      </c>
    </row>
    <row r="34" spans="1:5" s="14" customFormat="1" x14ac:dyDescent="0.2">
      <c r="A34" s="9" t="s">
        <v>49</v>
      </c>
      <c r="B34" s="10" t="s">
        <v>50</v>
      </c>
      <c r="C34" s="17" t="s">
        <v>51</v>
      </c>
      <c r="D34" s="15" t="s">
        <v>16</v>
      </c>
      <c r="E34" s="11" t="s">
        <v>52</v>
      </c>
    </row>
    <row r="35" spans="1:5" s="14" customFormat="1" x14ac:dyDescent="0.2">
      <c r="A35" s="9"/>
      <c r="B35" s="10"/>
      <c r="C35" s="17" t="s">
        <v>53</v>
      </c>
      <c r="D35" s="15" t="s">
        <v>16</v>
      </c>
      <c r="E35" s="11" t="s">
        <v>54</v>
      </c>
    </row>
    <row r="36" spans="1:5" s="14" customFormat="1" x14ac:dyDescent="0.2">
      <c r="A36" s="9"/>
      <c r="B36" s="10"/>
      <c r="C36" s="17" t="s">
        <v>55</v>
      </c>
      <c r="D36" s="15" t="s">
        <v>16</v>
      </c>
      <c r="E36" s="11" t="s">
        <v>56</v>
      </c>
    </row>
    <row r="37" spans="1:5" s="14" customFormat="1" x14ac:dyDescent="0.2">
      <c r="A37" s="9"/>
      <c r="B37" s="10"/>
      <c r="C37" s="17" t="s">
        <v>57</v>
      </c>
      <c r="D37" s="15" t="s">
        <v>16</v>
      </c>
      <c r="E37" s="11" t="s">
        <v>58</v>
      </c>
    </row>
    <row r="38" spans="1:5" x14ac:dyDescent="0.2">
      <c r="A38" s="9"/>
      <c r="B38" s="10"/>
      <c r="C38" s="17" t="s">
        <v>59</v>
      </c>
      <c r="D38" s="15" t="s">
        <v>16</v>
      </c>
      <c r="E38" s="11" t="s">
        <v>56</v>
      </c>
    </row>
    <row r="39" spans="1:5" x14ac:dyDescent="0.2">
      <c r="A39" s="9"/>
      <c r="B39" s="10"/>
      <c r="C39" s="17" t="s">
        <v>60</v>
      </c>
      <c r="D39" s="15" t="s">
        <v>16</v>
      </c>
      <c r="E39" s="11" t="s">
        <v>61</v>
      </c>
    </row>
    <row r="40" spans="1:5" s="14" customFormat="1" x14ac:dyDescent="0.2">
      <c r="A40" s="9" t="s">
        <v>49</v>
      </c>
      <c r="B40" s="10" t="s">
        <v>62</v>
      </c>
      <c r="C40" s="10" t="s">
        <v>63</v>
      </c>
      <c r="D40" s="9"/>
      <c r="E40" s="13" t="s">
        <v>64</v>
      </c>
    </row>
    <row r="41" spans="1:5" s="14" customFormat="1" x14ac:dyDescent="0.2">
      <c r="A41" s="9"/>
      <c r="B41" s="10"/>
      <c r="C41" s="10" t="s">
        <v>65</v>
      </c>
      <c r="D41" s="9" t="s">
        <v>39</v>
      </c>
      <c r="E41" s="13" t="s">
        <v>66</v>
      </c>
    </row>
    <row r="42" spans="1:5" s="14" customFormat="1" x14ac:dyDescent="0.2">
      <c r="A42" s="9"/>
      <c r="B42" s="10"/>
      <c r="C42" s="10" t="s">
        <v>67</v>
      </c>
      <c r="D42" s="9"/>
      <c r="E42" s="13" t="s">
        <v>68</v>
      </c>
    </row>
    <row r="43" spans="1:5" s="14" customFormat="1" x14ac:dyDescent="0.2">
      <c r="A43" s="9"/>
      <c r="B43" s="10"/>
      <c r="C43" s="17" t="s">
        <v>69</v>
      </c>
      <c r="D43" s="12"/>
      <c r="E43" s="11" t="s">
        <v>70</v>
      </c>
    </row>
    <row r="44" spans="1:5" s="14" customFormat="1" x14ac:dyDescent="0.2">
      <c r="A44" s="9"/>
      <c r="B44" s="10"/>
      <c r="C44" s="17" t="s">
        <v>71</v>
      </c>
      <c r="D44" s="12"/>
      <c r="E44" s="11" t="s">
        <v>72</v>
      </c>
    </row>
    <row r="45" spans="1:5" s="14" customFormat="1" x14ac:dyDescent="0.2">
      <c r="A45" s="9"/>
      <c r="B45" s="10"/>
      <c r="C45" s="17" t="s">
        <v>73</v>
      </c>
      <c r="D45" s="12"/>
      <c r="E45" s="11" t="s">
        <v>74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C8D8-7A96-B342-A8A4-FE097829146E}">
  <dimension ref="A1:I153"/>
  <sheetViews>
    <sheetView showGridLines="0" zoomScale="160" zoomScaleNormal="130" workbookViewId="0">
      <pane ySplit="2" topLeftCell="A3" activePane="bottomLeft" state="frozen"/>
      <selection activeCell="C10" sqref="C10"/>
      <selection pane="bottomLeft" activeCell="C10" sqref="C10"/>
    </sheetView>
  </sheetViews>
  <sheetFormatPr baseColWidth="10" defaultRowHeight="16" x14ac:dyDescent="0.2"/>
  <cols>
    <col min="1" max="1" width="2.1640625" style="3" bestFit="1" customWidth="1"/>
    <col min="2" max="2" width="20.5" customWidth="1"/>
    <col min="3" max="3" width="20" bestFit="1" customWidth="1"/>
    <col min="4" max="4" width="29.33203125" style="3" bestFit="1" customWidth="1"/>
    <col min="5" max="5" width="42.1640625" style="3" bestFit="1" customWidth="1"/>
    <col min="6" max="6" width="19.83203125" bestFit="1" customWidth="1"/>
    <col min="7" max="7" width="19" bestFit="1" customWidth="1"/>
    <col min="8" max="8" width="13.83203125" bestFit="1" customWidth="1"/>
    <col min="9" max="9" width="4.6640625" bestFit="1" customWidth="1"/>
  </cols>
  <sheetData>
    <row r="1" spans="1:9" ht="42" customHeight="1" x14ac:dyDescent="0.2">
      <c r="A1" s="1"/>
      <c r="C1" s="2" t="s">
        <v>75</v>
      </c>
      <c r="D1" s="1"/>
      <c r="E1" s="1"/>
    </row>
    <row r="2" spans="1:9" x14ac:dyDescent="0.2">
      <c r="B2" s="4" t="s">
        <v>1</v>
      </c>
      <c r="C2" t="s">
        <v>2</v>
      </c>
      <c r="E2" s="18" t="s">
        <v>76</v>
      </c>
      <c r="F2" s="19" t="s">
        <v>77</v>
      </c>
    </row>
    <row r="3" spans="1:9" x14ac:dyDescent="0.2">
      <c r="B3" s="3" t="s">
        <v>5</v>
      </c>
      <c r="C3" s="3" t="s">
        <v>5</v>
      </c>
      <c r="D3" s="3" t="s">
        <v>5</v>
      </c>
      <c r="E3" s="3" t="s">
        <v>5</v>
      </c>
      <c r="F3" s="3" t="s">
        <v>39</v>
      </c>
      <c r="G3" s="3" t="s">
        <v>39</v>
      </c>
      <c r="H3" s="3" t="s">
        <v>39</v>
      </c>
      <c r="I3" s="3" t="s">
        <v>39</v>
      </c>
    </row>
    <row r="4" spans="1:9" x14ac:dyDescent="0.2">
      <c r="A4" s="20"/>
      <c r="B4" s="21" t="s">
        <v>78</v>
      </c>
      <c r="C4" s="21" t="s">
        <v>79</v>
      </c>
      <c r="D4" s="21" t="s">
        <v>80</v>
      </c>
      <c r="E4" s="21" t="s">
        <v>81</v>
      </c>
      <c r="F4" s="21" t="s">
        <v>82</v>
      </c>
      <c r="G4" s="21" t="s">
        <v>83</v>
      </c>
      <c r="H4" s="21" t="s">
        <v>84</v>
      </c>
      <c r="I4" s="21" t="s">
        <v>85</v>
      </c>
    </row>
    <row r="5" spans="1:9" s="14" customFormat="1" x14ac:dyDescent="0.2">
      <c r="A5" s="9"/>
      <c r="B5" t="s">
        <v>86</v>
      </c>
      <c r="C5" s="22" t="s">
        <v>87</v>
      </c>
      <c r="D5" t="s">
        <v>88</v>
      </c>
      <c r="E5" s="19" t="str">
        <f>CONCATENATE("https://credito.edenred.com/"&amp;B5)</f>
        <v>https://credito.edenred.com/12.345.678/0001-90</v>
      </c>
      <c r="F5" t="s">
        <v>89</v>
      </c>
      <c r="G5" t="s">
        <v>90</v>
      </c>
      <c r="H5" t="s">
        <v>91</v>
      </c>
      <c r="I5" t="s">
        <v>92</v>
      </c>
    </row>
    <row r="6" spans="1:9" s="14" customFormat="1" x14ac:dyDescent="0.2">
      <c r="A6" s="9"/>
      <c r="B6" t="s">
        <v>93</v>
      </c>
      <c r="C6" s="22" t="s">
        <v>87</v>
      </c>
      <c r="D6" t="s">
        <v>94</v>
      </c>
      <c r="E6" s="19" t="str">
        <f t="shared" ref="E6:E69" si="0">CONCATENATE("https://credito.edenred.com/"&amp;B6)</f>
        <v>https://credito.edenred.com/23.456.789/0001-01</v>
      </c>
      <c r="F6" t="s">
        <v>95</v>
      </c>
      <c r="G6" t="s">
        <v>90</v>
      </c>
      <c r="H6" t="s">
        <v>96</v>
      </c>
      <c r="I6" t="s">
        <v>97</v>
      </c>
    </row>
    <row r="7" spans="1:9" s="14" customFormat="1" x14ac:dyDescent="0.2">
      <c r="A7" s="9"/>
      <c r="B7" t="s">
        <v>98</v>
      </c>
      <c r="C7" s="22" t="s">
        <v>87</v>
      </c>
      <c r="D7" t="s">
        <v>99</v>
      </c>
      <c r="E7" s="19" t="str">
        <f t="shared" si="0"/>
        <v>https://credito.edenred.com/34.567.890/0001-12</v>
      </c>
      <c r="F7" t="s">
        <v>95</v>
      </c>
      <c r="G7" t="s">
        <v>90</v>
      </c>
      <c r="H7" t="s">
        <v>96</v>
      </c>
      <c r="I7" t="s">
        <v>97</v>
      </c>
    </row>
    <row r="8" spans="1:9" s="14" customFormat="1" x14ac:dyDescent="0.2">
      <c r="A8" s="9"/>
      <c r="B8" t="s">
        <v>100</v>
      </c>
      <c r="C8" s="22" t="s">
        <v>87</v>
      </c>
      <c r="D8" t="s">
        <v>101</v>
      </c>
      <c r="E8" s="19" t="str">
        <f t="shared" si="0"/>
        <v>https://credito.edenred.com/45.678.901/0001-23</v>
      </c>
      <c r="F8" t="s">
        <v>102</v>
      </c>
      <c r="G8" t="s">
        <v>90</v>
      </c>
      <c r="H8" t="s">
        <v>103</v>
      </c>
      <c r="I8" t="s">
        <v>104</v>
      </c>
    </row>
    <row r="9" spans="1:9" s="14" customFormat="1" x14ac:dyDescent="0.2">
      <c r="A9" s="9"/>
      <c r="B9" t="s">
        <v>105</v>
      </c>
      <c r="C9" s="22" t="s">
        <v>87</v>
      </c>
      <c r="D9" t="s">
        <v>106</v>
      </c>
      <c r="E9" s="19" t="str">
        <f t="shared" si="0"/>
        <v>https://credito.edenred.com/56.789.012/0001-34</v>
      </c>
      <c r="F9" t="s">
        <v>107</v>
      </c>
      <c r="G9" t="s">
        <v>90</v>
      </c>
      <c r="H9" t="s">
        <v>108</v>
      </c>
      <c r="I9" t="s">
        <v>109</v>
      </c>
    </row>
    <row r="10" spans="1:9" s="14" customFormat="1" x14ac:dyDescent="0.2">
      <c r="A10" s="9"/>
      <c r="B10" t="s">
        <v>110</v>
      </c>
      <c r="C10" s="22" t="s">
        <v>87</v>
      </c>
      <c r="D10" t="s">
        <v>111</v>
      </c>
      <c r="E10" s="19" t="str">
        <f t="shared" si="0"/>
        <v>https://credito.edenred.com/67.890.123/0001-45</v>
      </c>
      <c r="F10" t="s">
        <v>112</v>
      </c>
      <c r="G10" t="s">
        <v>90</v>
      </c>
      <c r="H10" t="s">
        <v>113</v>
      </c>
      <c r="I10" t="s">
        <v>114</v>
      </c>
    </row>
    <row r="11" spans="1:9" s="14" customFormat="1" x14ac:dyDescent="0.2">
      <c r="A11" s="9"/>
      <c r="B11" t="s">
        <v>115</v>
      </c>
      <c r="C11" s="22" t="s">
        <v>87</v>
      </c>
      <c r="D11" t="s">
        <v>116</v>
      </c>
      <c r="E11" s="19" t="str">
        <f t="shared" si="0"/>
        <v>https://credito.edenred.com/78.901.234/0001-56</v>
      </c>
      <c r="F11" t="s">
        <v>117</v>
      </c>
      <c r="G11" t="s">
        <v>90</v>
      </c>
      <c r="H11" t="s">
        <v>118</v>
      </c>
      <c r="I11" t="s">
        <v>119</v>
      </c>
    </row>
    <row r="12" spans="1:9" s="14" customFormat="1" x14ac:dyDescent="0.2">
      <c r="A12" s="9"/>
      <c r="B12" t="s">
        <v>120</v>
      </c>
      <c r="C12" s="22" t="s">
        <v>87</v>
      </c>
      <c r="D12" t="s">
        <v>121</v>
      </c>
      <c r="E12" s="19" t="str">
        <f t="shared" si="0"/>
        <v>https://credito.edenred.com/89.012.345/0001-67</v>
      </c>
      <c r="F12" t="s">
        <v>122</v>
      </c>
      <c r="G12" t="s">
        <v>90</v>
      </c>
      <c r="H12" t="s">
        <v>123</v>
      </c>
      <c r="I12" t="s">
        <v>92</v>
      </c>
    </row>
    <row r="13" spans="1:9" s="14" customFormat="1" x14ac:dyDescent="0.2">
      <c r="A13" s="9"/>
      <c r="B13" t="s">
        <v>124</v>
      </c>
      <c r="C13" s="22" t="s">
        <v>87</v>
      </c>
      <c r="D13" t="s">
        <v>125</v>
      </c>
      <c r="E13" s="19" t="str">
        <f t="shared" si="0"/>
        <v>https://credito.edenred.com/98.123.456/0001-78</v>
      </c>
      <c r="F13" t="s">
        <v>126</v>
      </c>
      <c r="G13" t="s">
        <v>90</v>
      </c>
      <c r="H13" t="s">
        <v>127</v>
      </c>
      <c r="I13" t="s">
        <v>128</v>
      </c>
    </row>
    <row r="14" spans="1:9" s="14" customFormat="1" x14ac:dyDescent="0.2">
      <c r="A14" s="9"/>
      <c r="B14" t="s">
        <v>129</v>
      </c>
      <c r="C14" s="22" t="s">
        <v>87</v>
      </c>
      <c r="D14" t="s">
        <v>130</v>
      </c>
      <c r="E14" s="19" t="str">
        <f t="shared" si="0"/>
        <v>https://credito.edenred.com/11.234.567/0001-89</v>
      </c>
      <c r="F14" t="s">
        <v>131</v>
      </c>
      <c r="G14" t="s">
        <v>90</v>
      </c>
      <c r="H14" t="s">
        <v>132</v>
      </c>
      <c r="I14" t="s">
        <v>133</v>
      </c>
    </row>
    <row r="15" spans="1:9" s="14" customFormat="1" x14ac:dyDescent="0.2">
      <c r="A15" s="9"/>
      <c r="B15" t="s">
        <v>134</v>
      </c>
      <c r="C15" s="22" t="s">
        <v>87</v>
      </c>
      <c r="D15" t="s">
        <v>135</v>
      </c>
      <c r="E15" s="19" t="str">
        <f t="shared" si="0"/>
        <v xml:space="preserve">https://credito.edenred.com/ 21.345.678/0001-09 </v>
      </c>
      <c r="F15" t="s">
        <v>136</v>
      </c>
      <c r="G15" t="s">
        <v>137</v>
      </c>
      <c r="H15" t="s">
        <v>138</v>
      </c>
      <c r="I15" t="s">
        <v>139</v>
      </c>
    </row>
    <row r="16" spans="1:9" s="14" customFormat="1" x14ac:dyDescent="0.2">
      <c r="A16" s="9"/>
      <c r="B16" t="s">
        <v>140</v>
      </c>
      <c r="C16" s="22" t="s">
        <v>87</v>
      </c>
      <c r="D16" t="s">
        <v>141</v>
      </c>
      <c r="E16" s="19" t="str">
        <f t="shared" si="0"/>
        <v xml:space="preserve">https://credito.edenred.com/ 32.456.789/0001-10 </v>
      </c>
      <c r="F16" t="s">
        <v>142</v>
      </c>
      <c r="G16" t="s">
        <v>137</v>
      </c>
      <c r="H16" t="s">
        <v>143</v>
      </c>
      <c r="I16" t="s">
        <v>144</v>
      </c>
    </row>
    <row r="17" spans="1:9" s="14" customFormat="1" x14ac:dyDescent="0.2">
      <c r="A17" s="9"/>
      <c r="B17" t="s">
        <v>145</v>
      </c>
      <c r="C17" s="22" t="s">
        <v>87</v>
      </c>
      <c r="D17" t="s">
        <v>146</v>
      </c>
      <c r="E17" s="19" t="str">
        <f t="shared" si="0"/>
        <v xml:space="preserve">https://credito.edenred.com/ 43.567.890/0001-11 </v>
      </c>
      <c r="F17" t="s">
        <v>147</v>
      </c>
      <c r="G17" t="s">
        <v>137</v>
      </c>
      <c r="H17" t="s">
        <v>148</v>
      </c>
      <c r="I17" t="s">
        <v>149</v>
      </c>
    </row>
    <row r="18" spans="1:9" s="14" customFormat="1" x14ac:dyDescent="0.2">
      <c r="A18" s="9"/>
      <c r="B18" t="s">
        <v>150</v>
      </c>
      <c r="C18" s="22" t="s">
        <v>87</v>
      </c>
      <c r="D18" t="s">
        <v>151</v>
      </c>
      <c r="E18" s="19" t="str">
        <f t="shared" si="0"/>
        <v xml:space="preserve">https://credito.edenred.com/ 54.678.901/0001-22 </v>
      </c>
      <c r="F18" t="s">
        <v>152</v>
      </c>
      <c r="G18" t="s">
        <v>137</v>
      </c>
      <c r="H18" t="s">
        <v>153</v>
      </c>
      <c r="I18" t="s">
        <v>154</v>
      </c>
    </row>
    <row r="19" spans="1:9" s="14" customFormat="1" x14ac:dyDescent="0.2">
      <c r="A19" s="9"/>
      <c r="B19" t="s">
        <v>155</v>
      </c>
      <c r="C19" s="22" t="s">
        <v>87</v>
      </c>
      <c r="D19" t="s">
        <v>156</v>
      </c>
      <c r="E19" s="19" t="str">
        <f t="shared" si="0"/>
        <v xml:space="preserve">https://credito.edenred.com/ 65.789.012/0001-33 </v>
      </c>
      <c r="F19" t="s">
        <v>157</v>
      </c>
      <c r="G19" t="s">
        <v>137</v>
      </c>
      <c r="H19" t="s">
        <v>158</v>
      </c>
      <c r="I19" t="s">
        <v>159</v>
      </c>
    </row>
    <row r="20" spans="1:9" s="14" customFormat="1" x14ac:dyDescent="0.2">
      <c r="A20" s="9"/>
      <c r="B20" t="s">
        <v>160</v>
      </c>
      <c r="C20" s="22" t="s">
        <v>87</v>
      </c>
      <c r="D20" t="s">
        <v>161</v>
      </c>
      <c r="E20" s="19" t="str">
        <f t="shared" si="0"/>
        <v xml:space="preserve">https://credito.edenred.com/ 76.890.123/0001-44 </v>
      </c>
      <c r="F20" t="s">
        <v>162</v>
      </c>
      <c r="G20" t="s">
        <v>137</v>
      </c>
      <c r="H20" t="s">
        <v>163</v>
      </c>
      <c r="I20" t="s">
        <v>164</v>
      </c>
    </row>
    <row r="21" spans="1:9" s="14" customFormat="1" x14ac:dyDescent="0.2">
      <c r="A21" s="9"/>
      <c r="B21" t="s">
        <v>165</v>
      </c>
      <c r="C21" s="22" t="s">
        <v>87</v>
      </c>
      <c r="D21" t="s">
        <v>166</v>
      </c>
      <c r="E21" s="19" t="str">
        <f t="shared" si="0"/>
        <v xml:space="preserve">https://credito.edenred.com/ 87.901.234/0001-55 </v>
      </c>
      <c r="F21" t="s">
        <v>167</v>
      </c>
      <c r="G21" t="s">
        <v>137</v>
      </c>
      <c r="H21" t="s">
        <v>168</v>
      </c>
      <c r="I21" t="s">
        <v>169</v>
      </c>
    </row>
    <row r="22" spans="1:9" s="14" customFormat="1" x14ac:dyDescent="0.2">
      <c r="A22" s="9"/>
      <c r="B22" t="s">
        <v>170</v>
      </c>
      <c r="C22" s="22" t="s">
        <v>87</v>
      </c>
      <c r="D22" t="s">
        <v>171</v>
      </c>
      <c r="E22" s="19" t="str">
        <f t="shared" si="0"/>
        <v xml:space="preserve">https://credito.edenred.com/ 98.012.345/0001-66 </v>
      </c>
      <c r="F22" t="s">
        <v>172</v>
      </c>
      <c r="G22" t="s">
        <v>137</v>
      </c>
      <c r="H22" t="s">
        <v>173</v>
      </c>
      <c r="I22" t="s">
        <v>174</v>
      </c>
    </row>
    <row r="23" spans="1:9" s="14" customFormat="1" x14ac:dyDescent="0.2">
      <c r="A23" s="9"/>
      <c r="B23" t="s">
        <v>175</v>
      </c>
      <c r="C23" s="22" t="s">
        <v>87</v>
      </c>
      <c r="D23" t="s">
        <v>176</v>
      </c>
      <c r="E23" s="19" t="str">
        <f t="shared" si="0"/>
        <v xml:space="preserve">https://credito.edenred.com/ 12.123.456/0001-77 </v>
      </c>
      <c r="F23" t="s">
        <v>177</v>
      </c>
      <c r="G23" t="s">
        <v>137</v>
      </c>
      <c r="H23" t="s">
        <v>178</v>
      </c>
      <c r="I23" t="s">
        <v>179</v>
      </c>
    </row>
    <row r="24" spans="1:9" s="14" customFormat="1" x14ac:dyDescent="0.2">
      <c r="A24" s="9"/>
      <c r="B24" t="s">
        <v>180</v>
      </c>
      <c r="C24" s="22" t="s">
        <v>87</v>
      </c>
      <c r="D24" t="s">
        <v>181</v>
      </c>
      <c r="E24" s="19" t="str">
        <f t="shared" si="0"/>
        <v xml:space="preserve">https://credito.edenred.com/ 23.234.567/0001-88 </v>
      </c>
      <c r="F24" t="s">
        <v>182</v>
      </c>
      <c r="G24" t="s">
        <v>137</v>
      </c>
      <c r="H24" t="s">
        <v>182</v>
      </c>
      <c r="I24" t="s">
        <v>183</v>
      </c>
    </row>
    <row r="25" spans="1:9" s="14" customFormat="1" x14ac:dyDescent="0.2">
      <c r="A25" s="9"/>
      <c r="B25" t="s">
        <v>184</v>
      </c>
      <c r="C25" s="22" t="s">
        <v>87</v>
      </c>
      <c r="D25" t="s">
        <v>185</v>
      </c>
      <c r="E25" s="19" t="str">
        <f t="shared" si="0"/>
        <v xml:space="preserve">https://credito.edenred.com/ 33.345.678/0001-00 </v>
      </c>
      <c r="F25" t="s">
        <v>186</v>
      </c>
      <c r="G25" t="s">
        <v>187</v>
      </c>
      <c r="H25" t="s">
        <v>138</v>
      </c>
      <c r="I25" t="s">
        <v>139</v>
      </c>
    </row>
    <row r="26" spans="1:9" s="14" customFormat="1" x14ac:dyDescent="0.2">
      <c r="A26" s="9"/>
      <c r="B26" t="s">
        <v>188</v>
      </c>
      <c r="C26" s="22" t="s">
        <v>87</v>
      </c>
      <c r="D26" t="s">
        <v>189</v>
      </c>
      <c r="E26" s="19" t="str">
        <f t="shared" si="0"/>
        <v xml:space="preserve">https://credito.edenred.com/ 44.456.789/0001-11 </v>
      </c>
      <c r="F26" t="s">
        <v>190</v>
      </c>
      <c r="G26" t="s">
        <v>191</v>
      </c>
      <c r="H26" t="s">
        <v>153</v>
      </c>
      <c r="I26" t="s">
        <v>154</v>
      </c>
    </row>
    <row r="27" spans="1:9" s="14" customFormat="1" x14ac:dyDescent="0.2">
      <c r="A27" s="9"/>
      <c r="B27" t="s">
        <v>192</v>
      </c>
      <c r="C27" s="22" t="s">
        <v>87</v>
      </c>
      <c r="D27" t="s">
        <v>193</v>
      </c>
      <c r="E27" s="19" t="str">
        <f t="shared" si="0"/>
        <v xml:space="preserve">https://credito.edenred.com/ 55.567.890/0001-22 </v>
      </c>
      <c r="F27" t="s">
        <v>194</v>
      </c>
      <c r="G27" t="s">
        <v>195</v>
      </c>
      <c r="H27" t="s">
        <v>143</v>
      </c>
      <c r="I27" t="s">
        <v>144</v>
      </c>
    </row>
    <row r="28" spans="1:9" s="14" customFormat="1" x14ac:dyDescent="0.2">
      <c r="A28" s="9"/>
      <c r="B28" t="s">
        <v>196</v>
      </c>
      <c r="C28" s="22" t="s">
        <v>87</v>
      </c>
      <c r="D28" t="s">
        <v>197</v>
      </c>
      <c r="E28" s="19" t="str">
        <f t="shared" si="0"/>
        <v xml:space="preserve">https://credito.edenred.com/ 66.678.901/0001-33 </v>
      </c>
      <c r="F28" t="s">
        <v>198</v>
      </c>
      <c r="G28" t="s">
        <v>187</v>
      </c>
      <c r="H28" t="s">
        <v>158</v>
      </c>
      <c r="I28" t="s">
        <v>159</v>
      </c>
    </row>
    <row r="29" spans="1:9" s="14" customFormat="1" x14ac:dyDescent="0.2">
      <c r="A29" s="9"/>
      <c r="B29" t="s">
        <v>199</v>
      </c>
      <c r="C29" s="22" t="s">
        <v>87</v>
      </c>
      <c r="D29" t="s">
        <v>200</v>
      </c>
      <c r="E29" s="19" t="str">
        <f t="shared" si="0"/>
        <v xml:space="preserve">https://credito.edenred.com/ 77.789.012/0001-44 </v>
      </c>
      <c r="F29" t="s">
        <v>201</v>
      </c>
      <c r="G29" t="s">
        <v>191</v>
      </c>
      <c r="H29" t="s">
        <v>148</v>
      </c>
      <c r="I29" t="s">
        <v>149</v>
      </c>
    </row>
    <row r="30" spans="1:9" s="14" customFormat="1" x14ac:dyDescent="0.2">
      <c r="A30" s="9"/>
      <c r="B30" t="s">
        <v>202</v>
      </c>
      <c r="C30" s="22" t="s">
        <v>87</v>
      </c>
      <c r="D30" t="s">
        <v>203</v>
      </c>
      <c r="E30" s="19" t="str">
        <f t="shared" si="0"/>
        <v xml:space="preserve">https://credito.edenred.com/ 88.890.123/0001-55 </v>
      </c>
      <c r="F30" t="s">
        <v>204</v>
      </c>
      <c r="G30" t="s">
        <v>187</v>
      </c>
      <c r="H30" t="s">
        <v>205</v>
      </c>
      <c r="I30" t="s">
        <v>139</v>
      </c>
    </row>
    <row r="31" spans="1:9" s="14" customFormat="1" x14ac:dyDescent="0.2">
      <c r="A31" s="9"/>
      <c r="B31" t="s">
        <v>206</v>
      </c>
      <c r="C31" s="22" t="s">
        <v>87</v>
      </c>
      <c r="D31" t="s">
        <v>207</v>
      </c>
      <c r="E31" s="19" t="str">
        <f t="shared" si="0"/>
        <v xml:space="preserve">https://credito.edenred.com/ 99.901.234/0001-66 </v>
      </c>
      <c r="F31" t="s">
        <v>208</v>
      </c>
      <c r="G31" t="s">
        <v>195</v>
      </c>
      <c r="H31" t="s">
        <v>168</v>
      </c>
      <c r="I31" t="s">
        <v>169</v>
      </c>
    </row>
    <row r="32" spans="1:9" s="14" customFormat="1" x14ac:dyDescent="0.2">
      <c r="A32" s="9"/>
      <c r="B32" t="s">
        <v>209</v>
      </c>
      <c r="C32" s="22" t="s">
        <v>87</v>
      </c>
      <c r="D32" t="s">
        <v>210</v>
      </c>
      <c r="E32" s="19" t="str">
        <f t="shared" si="0"/>
        <v xml:space="preserve">https://credito.edenred.com/ 11.012.345/0001-77 </v>
      </c>
      <c r="F32" t="s">
        <v>211</v>
      </c>
      <c r="G32" t="s">
        <v>191</v>
      </c>
      <c r="H32" t="s">
        <v>163</v>
      </c>
      <c r="I32" t="s">
        <v>164</v>
      </c>
    </row>
    <row r="33" spans="1:9" s="14" customFormat="1" x14ac:dyDescent="0.2">
      <c r="A33" s="9"/>
      <c r="B33" t="s">
        <v>212</v>
      </c>
      <c r="C33" s="22" t="s">
        <v>87</v>
      </c>
      <c r="D33" t="s">
        <v>213</v>
      </c>
      <c r="E33" s="19" t="str">
        <f t="shared" si="0"/>
        <v xml:space="preserve">https://credito.edenred.com/ 22.123.456/0001-88 </v>
      </c>
      <c r="F33" t="s">
        <v>214</v>
      </c>
      <c r="G33" t="s">
        <v>187</v>
      </c>
      <c r="H33" t="s">
        <v>173</v>
      </c>
      <c r="I33" t="s">
        <v>174</v>
      </c>
    </row>
    <row r="34" spans="1:9" s="14" customFormat="1" x14ac:dyDescent="0.2">
      <c r="A34" s="9"/>
      <c r="B34" t="s">
        <v>215</v>
      </c>
      <c r="C34" s="22" t="s">
        <v>87</v>
      </c>
      <c r="D34" t="s">
        <v>216</v>
      </c>
      <c r="E34" s="19" t="str">
        <f t="shared" si="0"/>
        <v xml:space="preserve">https://credito.edenred.com/ 33.234.567/0001-99 </v>
      </c>
      <c r="F34" t="s">
        <v>217</v>
      </c>
      <c r="G34" t="s">
        <v>191</v>
      </c>
      <c r="H34" t="s">
        <v>218</v>
      </c>
      <c r="I34" t="s">
        <v>219</v>
      </c>
    </row>
    <row r="35" spans="1:9" s="14" customFormat="1" x14ac:dyDescent="0.2">
      <c r="A35" s="9"/>
      <c r="B35" t="s">
        <v>220</v>
      </c>
      <c r="C35" s="22" t="s">
        <v>87</v>
      </c>
      <c r="D35" t="s">
        <v>221</v>
      </c>
      <c r="E35" s="19" t="str">
        <f t="shared" si="0"/>
        <v xml:space="preserve">https://credito.edenred.com/ 41.345.678/0001-00 </v>
      </c>
      <c r="F35" t="s">
        <v>222</v>
      </c>
      <c r="G35" t="s">
        <v>223</v>
      </c>
      <c r="H35" t="s">
        <v>138</v>
      </c>
      <c r="I35" t="s">
        <v>139</v>
      </c>
    </row>
    <row r="36" spans="1:9" s="14" customFormat="1" x14ac:dyDescent="0.2">
      <c r="A36" s="9"/>
      <c r="B36" t="s">
        <v>224</v>
      </c>
      <c r="C36" s="22" t="s">
        <v>87</v>
      </c>
      <c r="D36" t="s">
        <v>225</v>
      </c>
      <c r="E36" s="19" t="str">
        <f t="shared" si="0"/>
        <v xml:space="preserve">https://credito.edenred.com/ 52.456.789/0001-11 </v>
      </c>
      <c r="F36" t="s">
        <v>226</v>
      </c>
      <c r="G36" t="s">
        <v>223</v>
      </c>
      <c r="H36" t="s">
        <v>153</v>
      </c>
      <c r="I36" t="s">
        <v>154</v>
      </c>
    </row>
    <row r="37" spans="1:9" s="14" customFormat="1" x14ac:dyDescent="0.2">
      <c r="A37" s="9"/>
      <c r="B37" t="s">
        <v>227</v>
      </c>
      <c r="C37" s="22" t="s">
        <v>87</v>
      </c>
      <c r="D37" t="s">
        <v>228</v>
      </c>
      <c r="E37" s="19" t="str">
        <f t="shared" si="0"/>
        <v xml:space="preserve">https://credito.edenred.com/ 63.567.890/0001-22 </v>
      </c>
      <c r="F37" t="s">
        <v>229</v>
      </c>
      <c r="G37" t="s">
        <v>223</v>
      </c>
      <c r="H37" t="s">
        <v>143</v>
      </c>
      <c r="I37" t="s">
        <v>144</v>
      </c>
    </row>
    <row r="38" spans="1:9" s="14" customFormat="1" x14ac:dyDescent="0.2">
      <c r="A38" s="9"/>
      <c r="B38" t="s">
        <v>230</v>
      </c>
      <c r="C38" s="22" t="s">
        <v>87</v>
      </c>
      <c r="D38" t="s">
        <v>231</v>
      </c>
      <c r="E38" s="19" t="str">
        <f t="shared" si="0"/>
        <v xml:space="preserve">https://credito.edenred.com/ 74.678.901/0001-33 </v>
      </c>
      <c r="F38" t="s">
        <v>232</v>
      </c>
      <c r="G38" t="s">
        <v>223</v>
      </c>
      <c r="H38" t="s">
        <v>148</v>
      </c>
      <c r="I38" t="s">
        <v>149</v>
      </c>
    </row>
    <row r="39" spans="1:9" s="14" customFormat="1" x14ac:dyDescent="0.2">
      <c r="A39" s="9"/>
      <c r="B39" t="s">
        <v>233</v>
      </c>
      <c r="C39" s="22" t="s">
        <v>87</v>
      </c>
      <c r="D39" t="s">
        <v>234</v>
      </c>
      <c r="E39" s="19" t="str">
        <f t="shared" si="0"/>
        <v xml:space="preserve">https://credito.edenred.com/ 85.789.012/0001-44 </v>
      </c>
      <c r="F39" t="s">
        <v>235</v>
      </c>
      <c r="G39" t="s">
        <v>223</v>
      </c>
      <c r="H39" t="s">
        <v>205</v>
      </c>
      <c r="I39" t="s">
        <v>139</v>
      </c>
    </row>
    <row r="40" spans="1:9" s="14" customFormat="1" x14ac:dyDescent="0.2">
      <c r="A40" s="9"/>
      <c r="B40" t="s">
        <v>236</v>
      </c>
      <c r="C40" s="22" t="s">
        <v>87</v>
      </c>
      <c r="D40" t="s">
        <v>237</v>
      </c>
      <c r="E40" s="19" t="str">
        <f t="shared" si="0"/>
        <v xml:space="preserve">https://credito.edenred.com/ 96.890.123/0001-55 </v>
      </c>
      <c r="F40" t="s">
        <v>238</v>
      </c>
      <c r="G40" t="s">
        <v>223</v>
      </c>
      <c r="H40" t="s">
        <v>168</v>
      </c>
      <c r="I40" t="s">
        <v>169</v>
      </c>
    </row>
    <row r="41" spans="1:9" s="14" customFormat="1" x14ac:dyDescent="0.2">
      <c r="A41" s="9"/>
      <c r="B41" t="s">
        <v>239</v>
      </c>
      <c r="C41" s="22" t="s">
        <v>87</v>
      </c>
      <c r="D41" t="s">
        <v>240</v>
      </c>
      <c r="E41" s="19" t="str">
        <f t="shared" si="0"/>
        <v xml:space="preserve">https://credito.edenred.com/ 17.901.234/0001-66 </v>
      </c>
      <c r="F41" t="s">
        <v>241</v>
      </c>
      <c r="G41" t="s">
        <v>223</v>
      </c>
      <c r="H41" t="s">
        <v>158</v>
      </c>
      <c r="I41" t="s">
        <v>159</v>
      </c>
    </row>
    <row r="42" spans="1:9" s="14" customFormat="1" x14ac:dyDescent="0.2">
      <c r="A42" s="9"/>
      <c r="B42" t="s">
        <v>242</v>
      </c>
      <c r="C42" s="22" t="s">
        <v>87</v>
      </c>
      <c r="D42" t="s">
        <v>243</v>
      </c>
      <c r="E42" s="19" t="str">
        <f t="shared" si="0"/>
        <v xml:space="preserve">https://credito.edenred.com/ 28.012.345/0001-77 </v>
      </c>
      <c r="F42" t="s">
        <v>244</v>
      </c>
      <c r="G42" t="s">
        <v>223</v>
      </c>
      <c r="H42" t="s">
        <v>218</v>
      </c>
      <c r="I42" t="s">
        <v>219</v>
      </c>
    </row>
    <row r="43" spans="1:9" s="14" customFormat="1" x14ac:dyDescent="0.2">
      <c r="A43" s="9"/>
      <c r="B43" t="s">
        <v>245</v>
      </c>
      <c r="C43" s="22" t="s">
        <v>87</v>
      </c>
      <c r="D43" t="s">
        <v>246</v>
      </c>
      <c r="E43" s="19" t="str">
        <f t="shared" si="0"/>
        <v xml:space="preserve">https://credito.edenred.com/ 39.123.456/0001-88 </v>
      </c>
      <c r="F43" t="s">
        <v>247</v>
      </c>
      <c r="G43" t="s">
        <v>223</v>
      </c>
      <c r="H43" t="s">
        <v>163</v>
      </c>
      <c r="I43" t="s">
        <v>164</v>
      </c>
    </row>
    <row r="44" spans="1:9" s="14" customFormat="1" x14ac:dyDescent="0.2">
      <c r="A44" s="9"/>
      <c r="B44" t="s">
        <v>248</v>
      </c>
      <c r="C44" s="22" t="s">
        <v>87</v>
      </c>
      <c r="D44" t="s">
        <v>249</v>
      </c>
      <c r="E44" s="19" t="str">
        <f t="shared" si="0"/>
        <v xml:space="preserve">https://credito.edenred.com/ 40.234.567/0001-99 </v>
      </c>
      <c r="F44" t="s">
        <v>250</v>
      </c>
      <c r="G44" t="s">
        <v>223</v>
      </c>
      <c r="H44" t="s">
        <v>178</v>
      </c>
      <c r="I44" t="s">
        <v>179</v>
      </c>
    </row>
    <row r="45" spans="1:9" s="14" customFormat="1" x14ac:dyDescent="0.2">
      <c r="A45" s="9"/>
      <c r="B45" t="s">
        <v>251</v>
      </c>
      <c r="C45" s="22" t="s">
        <v>87</v>
      </c>
      <c r="D45" t="s">
        <v>252</v>
      </c>
      <c r="E45" s="19" t="str">
        <f t="shared" si="0"/>
        <v xml:space="preserve">https://credito.edenred.com/ 51.345.678/0001-00 </v>
      </c>
      <c r="F45" t="s">
        <v>253</v>
      </c>
      <c r="G45" t="s">
        <v>254</v>
      </c>
      <c r="H45" t="s">
        <v>138</v>
      </c>
      <c r="I45" t="s">
        <v>139</v>
      </c>
    </row>
    <row r="46" spans="1:9" s="14" customFormat="1" x14ac:dyDescent="0.2">
      <c r="A46" s="9"/>
      <c r="B46" t="s">
        <v>255</v>
      </c>
      <c r="C46" s="22" t="s">
        <v>87</v>
      </c>
      <c r="D46" t="s">
        <v>256</v>
      </c>
      <c r="E46" s="19" t="str">
        <f t="shared" si="0"/>
        <v xml:space="preserve">https://credito.edenred.com/ 62.456.789/0001-11 </v>
      </c>
      <c r="F46" t="s">
        <v>257</v>
      </c>
      <c r="G46" t="s">
        <v>254</v>
      </c>
      <c r="H46" t="s">
        <v>153</v>
      </c>
      <c r="I46" t="s">
        <v>154</v>
      </c>
    </row>
    <row r="47" spans="1:9" s="14" customFormat="1" x14ac:dyDescent="0.2">
      <c r="A47" s="9"/>
      <c r="B47" t="s">
        <v>258</v>
      </c>
      <c r="C47" s="22" t="s">
        <v>87</v>
      </c>
      <c r="D47" t="s">
        <v>259</v>
      </c>
      <c r="E47" s="19" t="str">
        <f t="shared" si="0"/>
        <v xml:space="preserve">https://credito.edenred.com/ 73.567.890/0001-22 </v>
      </c>
      <c r="F47" t="s">
        <v>260</v>
      </c>
      <c r="G47" t="s">
        <v>254</v>
      </c>
      <c r="H47" t="s">
        <v>143</v>
      </c>
      <c r="I47" t="s">
        <v>144</v>
      </c>
    </row>
    <row r="48" spans="1:9" s="14" customFormat="1" x14ac:dyDescent="0.2">
      <c r="A48" s="9"/>
      <c r="B48" t="s">
        <v>261</v>
      </c>
      <c r="C48" s="22" t="s">
        <v>87</v>
      </c>
      <c r="D48" t="s">
        <v>262</v>
      </c>
      <c r="E48" s="19" t="str">
        <f t="shared" si="0"/>
        <v xml:space="preserve">https://credito.edenred.com/ 84.678.901/0001-33 </v>
      </c>
      <c r="F48" t="s">
        <v>263</v>
      </c>
      <c r="G48" t="s">
        <v>254</v>
      </c>
      <c r="H48" t="s">
        <v>158</v>
      </c>
      <c r="I48" t="s">
        <v>159</v>
      </c>
    </row>
    <row r="49" spans="1:9" s="14" customFormat="1" x14ac:dyDescent="0.2">
      <c r="A49" s="9"/>
      <c r="B49" t="s">
        <v>264</v>
      </c>
      <c r="C49" s="22" t="s">
        <v>87</v>
      </c>
      <c r="D49" t="s">
        <v>265</v>
      </c>
      <c r="E49" s="19" t="str">
        <f t="shared" si="0"/>
        <v xml:space="preserve">https://credito.edenred.com/ 95.789.012/0001-44 </v>
      </c>
      <c r="F49" t="s">
        <v>266</v>
      </c>
      <c r="G49" t="s">
        <v>254</v>
      </c>
      <c r="H49" t="s">
        <v>148</v>
      </c>
      <c r="I49" t="s">
        <v>149</v>
      </c>
    </row>
    <row r="50" spans="1:9" s="14" customFormat="1" x14ac:dyDescent="0.2">
      <c r="A50" s="9"/>
      <c r="B50" t="s">
        <v>267</v>
      </c>
      <c r="C50" s="22" t="s">
        <v>87</v>
      </c>
      <c r="D50" t="s">
        <v>268</v>
      </c>
      <c r="E50" s="19" t="str">
        <f t="shared" si="0"/>
        <v xml:space="preserve">https://credito.edenred.com/ 16.890.123/0001-55 </v>
      </c>
      <c r="F50" t="s">
        <v>269</v>
      </c>
      <c r="G50" t="s">
        <v>254</v>
      </c>
      <c r="H50" t="s">
        <v>205</v>
      </c>
      <c r="I50" t="s">
        <v>139</v>
      </c>
    </row>
    <row r="51" spans="1:9" s="14" customFormat="1" x14ac:dyDescent="0.2">
      <c r="A51" s="9"/>
      <c r="B51" t="s">
        <v>270</v>
      </c>
      <c r="C51" s="22" t="s">
        <v>87</v>
      </c>
      <c r="D51" t="s">
        <v>271</v>
      </c>
      <c r="E51" s="19" t="str">
        <f t="shared" si="0"/>
        <v xml:space="preserve">https://credito.edenred.com/ 27.901.234/0001-66 </v>
      </c>
      <c r="F51" t="s">
        <v>272</v>
      </c>
      <c r="G51" t="s">
        <v>254</v>
      </c>
      <c r="H51" t="s">
        <v>168</v>
      </c>
      <c r="I51" t="s">
        <v>169</v>
      </c>
    </row>
    <row r="52" spans="1:9" s="14" customFormat="1" x14ac:dyDescent="0.2">
      <c r="A52" s="9"/>
      <c r="B52" t="s">
        <v>273</v>
      </c>
      <c r="C52" s="22" t="s">
        <v>87</v>
      </c>
      <c r="D52" t="s">
        <v>274</v>
      </c>
      <c r="E52" s="19" t="str">
        <f t="shared" si="0"/>
        <v xml:space="preserve">https://credito.edenred.com/ 38.012.345/0001-77 </v>
      </c>
      <c r="F52" t="s">
        <v>275</v>
      </c>
      <c r="G52" t="s">
        <v>254</v>
      </c>
      <c r="H52" t="s">
        <v>173</v>
      </c>
      <c r="I52" t="s">
        <v>174</v>
      </c>
    </row>
    <row r="53" spans="1:9" s="14" customFormat="1" x14ac:dyDescent="0.2">
      <c r="A53" s="9"/>
      <c r="B53" t="s">
        <v>276</v>
      </c>
      <c r="C53" s="22" t="s">
        <v>87</v>
      </c>
      <c r="D53" t="s">
        <v>277</v>
      </c>
      <c r="E53" s="19" t="str">
        <f t="shared" si="0"/>
        <v xml:space="preserve">https://credito.edenred.com/ 49.123.456/0001-88 </v>
      </c>
      <c r="F53" t="s">
        <v>278</v>
      </c>
      <c r="G53" t="s">
        <v>254</v>
      </c>
      <c r="H53" t="s">
        <v>218</v>
      </c>
      <c r="I53" t="s">
        <v>219</v>
      </c>
    </row>
    <row r="54" spans="1:9" s="14" customFormat="1" x14ac:dyDescent="0.2">
      <c r="A54" s="9"/>
      <c r="B54" t="s">
        <v>279</v>
      </c>
      <c r="C54" s="22" t="s">
        <v>87</v>
      </c>
      <c r="D54" t="s">
        <v>280</v>
      </c>
      <c r="E54" s="19" t="str">
        <f t="shared" si="0"/>
        <v xml:space="preserve">https://credito.edenred.com/ 50.234.567/0001-99 </v>
      </c>
      <c r="F54" t="s">
        <v>281</v>
      </c>
      <c r="G54" t="s">
        <v>254</v>
      </c>
      <c r="H54" t="s">
        <v>163</v>
      </c>
      <c r="I54" t="s">
        <v>164</v>
      </c>
    </row>
    <row r="55" spans="1:9" s="14" customFormat="1" x14ac:dyDescent="0.2">
      <c r="A55" s="9"/>
      <c r="B55" t="s">
        <v>282</v>
      </c>
      <c r="C55" s="22" t="s">
        <v>87</v>
      </c>
      <c r="D55" t="s">
        <v>283</v>
      </c>
      <c r="E55" s="19" t="str">
        <f t="shared" si="0"/>
        <v xml:space="preserve">https://credito.edenred.com/ 61.345.678/0001-00 </v>
      </c>
      <c r="F55" t="s">
        <v>284</v>
      </c>
      <c r="G55" t="s">
        <v>285</v>
      </c>
      <c r="H55" t="s">
        <v>138</v>
      </c>
      <c r="I55" t="s">
        <v>139</v>
      </c>
    </row>
    <row r="56" spans="1:9" s="14" customFormat="1" x14ac:dyDescent="0.2">
      <c r="A56" s="9"/>
      <c r="B56" t="s">
        <v>286</v>
      </c>
      <c r="C56" s="22" t="s">
        <v>87</v>
      </c>
      <c r="D56" t="s">
        <v>287</v>
      </c>
      <c r="E56" s="19" t="str">
        <f t="shared" si="0"/>
        <v xml:space="preserve">https://credito.edenred.com/ 72.456.789/0001-11 </v>
      </c>
      <c r="F56" t="s">
        <v>288</v>
      </c>
      <c r="G56" t="s">
        <v>285</v>
      </c>
      <c r="H56" t="s">
        <v>153</v>
      </c>
      <c r="I56" t="s">
        <v>154</v>
      </c>
    </row>
    <row r="57" spans="1:9" s="14" customFormat="1" x14ac:dyDescent="0.2">
      <c r="A57" s="9"/>
      <c r="B57" t="s">
        <v>289</v>
      </c>
      <c r="C57" s="22" t="s">
        <v>87</v>
      </c>
      <c r="D57" t="s">
        <v>290</v>
      </c>
      <c r="E57" s="19" t="str">
        <f t="shared" si="0"/>
        <v xml:space="preserve">https://credito.edenred.com/ 83.567.890/0001-22 </v>
      </c>
      <c r="F57" t="s">
        <v>291</v>
      </c>
      <c r="G57" t="s">
        <v>285</v>
      </c>
      <c r="H57" t="s">
        <v>143</v>
      </c>
      <c r="I57" t="s">
        <v>144</v>
      </c>
    </row>
    <row r="58" spans="1:9" s="14" customFormat="1" x14ac:dyDescent="0.2">
      <c r="A58" s="9"/>
      <c r="B58" t="s">
        <v>292</v>
      </c>
      <c r="C58" s="22" t="s">
        <v>87</v>
      </c>
      <c r="D58" t="s">
        <v>293</v>
      </c>
      <c r="E58" s="19" t="str">
        <f t="shared" si="0"/>
        <v xml:space="preserve">https://credito.edenred.com/ 94.678.901/0001-33 </v>
      </c>
      <c r="F58" t="s">
        <v>294</v>
      </c>
      <c r="G58" t="s">
        <v>285</v>
      </c>
      <c r="H58" t="s">
        <v>158</v>
      </c>
      <c r="I58" t="s">
        <v>159</v>
      </c>
    </row>
    <row r="59" spans="1:9" s="14" customFormat="1" x14ac:dyDescent="0.2">
      <c r="A59" s="9"/>
      <c r="B59" t="s">
        <v>295</v>
      </c>
      <c r="C59" s="22" t="s">
        <v>87</v>
      </c>
      <c r="D59" t="s">
        <v>296</v>
      </c>
      <c r="E59" s="19" t="str">
        <f t="shared" si="0"/>
        <v xml:space="preserve">https://credito.edenred.com/ 15.789.012/0001-44 </v>
      </c>
      <c r="F59" t="s">
        <v>297</v>
      </c>
      <c r="G59" t="s">
        <v>285</v>
      </c>
      <c r="H59" t="s">
        <v>148</v>
      </c>
      <c r="I59" t="s">
        <v>149</v>
      </c>
    </row>
    <row r="60" spans="1:9" s="14" customFormat="1" x14ac:dyDescent="0.2">
      <c r="A60" s="9"/>
      <c r="B60" t="s">
        <v>298</v>
      </c>
      <c r="C60" s="22" t="s">
        <v>87</v>
      </c>
      <c r="D60" t="s">
        <v>299</v>
      </c>
      <c r="E60" s="19" t="str">
        <f t="shared" si="0"/>
        <v xml:space="preserve">https://credito.edenred.com/ 26.890.123/0001-55 </v>
      </c>
      <c r="F60" t="s">
        <v>300</v>
      </c>
      <c r="G60" t="s">
        <v>285</v>
      </c>
      <c r="H60" t="s">
        <v>205</v>
      </c>
      <c r="I60" t="s">
        <v>139</v>
      </c>
    </row>
    <row r="61" spans="1:9" s="14" customFormat="1" x14ac:dyDescent="0.2">
      <c r="A61" s="9"/>
      <c r="B61" t="s">
        <v>301</v>
      </c>
      <c r="C61" s="22" t="s">
        <v>87</v>
      </c>
      <c r="D61" t="s">
        <v>302</v>
      </c>
      <c r="E61" s="19" t="str">
        <f t="shared" si="0"/>
        <v xml:space="preserve">https://credito.edenred.com/ 37.901.234/0001-66 </v>
      </c>
      <c r="F61" t="s">
        <v>303</v>
      </c>
      <c r="G61" t="s">
        <v>285</v>
      </c>
      <c r="H61" t="s">
        <v>168</v>
      </c>
      <c r="I61" t="s">
        <v>169</v>
      </c>
    </row>
    <row r="62" spans="1:9" s="14" customFormat="1" x14ac:dyDescent="0.2">
      <c r="A62" s="9"/>
      <c r="B62" t="s">
        <v>304</v>
      </c>
      <c r="C62" s="22" t="s">
        <v>87</v>
      </c>
      <c r="D62" t="s">
        <v>305</v>
      </c>
      <c r="E62" s="19" t="str">
        <f t="shared" si="0"/>
        <v xml:space="preserve">https://credito.edenred.com/ 48.012.345/0001-77 </v>
      </c>
      <c r="F62" t="s">
        <v>306</v>
      </c>
      <c r="G62" t="s">
        <v>285</v>
      </c>
      <c r="H62" t="s">
        <v>173</v>
      </c>
      <c r="I62" t="s">
        <v>174</v>
      </c>
    </row>
    <row r="63" spans="1:9" s="14" customFormat="1" x14ac:dyDescent="0.2">
      <c r="A63" s="9"/>
      <c r="B63" t="s">
        <v>307</v>
      </c>
      <c r="C63" s="22" t="s">
        <v>87</v>
      </c>
      <c r="D63" t="s">
        <v>308</v>
      </c>
      <c r="E63" s="19" t="str">
        <f t="shared" si="0"/>
        <v xml:space="preserve">https://credito.edenred.com/ 59.123.456/0001-88 </v>
      </c>
      <c r="F63" t="s">
        <v>309</v>
      </c>
      <c r="G63" t="s">
        <v>285</v>
      </c>
      <c r="H63" t="s">
        <v>218</v>
      </c>
      <c r="I63" t="s">
        <v>219</v>
      </c>
    </row>
    <row r="64" spans="1:9" s="14" customFormat="1" x14ac:dyDescent="0.2">
      <c r="A64" s="9"/>
      <c r="B64" t="s">
        <v>310</v>
      </c>
      <c r="C64" s="22" t="s">
        <v>87</v>
      </c>
      <c r="D64" t="s">
        <v>311</v>
      </c>
      <c r="E64" s="19" t="str">
        <f t="shared" si="0"/>
        <v xml:space="preserve">https://credito.edenred.com/ 60.234.567/0001-99 </v>
      </c>
      <c r="F64" t="s">
        <v>312</v>
      </c>
      <c r="G64" t="s">
        <v>285</v>
      </c>
      <c r="H64" t="s">
        <v>163</v>
      </c>
      <c r="I64" t="s">
        <v>164</v>
      </c>
    </row>
    <row r="65" spans="1:9" s="14" customFormat="1" x14ac:dyDescent="0.2">
      <c r="A65" s="9"/>
      <c r="B65" t="s">
        <v>313</v>
      </c>
      <c r="C65" s="22" t="s">
        <v>87</v>
      </c>
      <c r="D65" t="s">
        <v>314</v>
      </c>
      <c r="E65" s="19" t="str">
        <f t="shared" si="0"/>
        <v xml:space="preserve">https://credito.edenred.com/ 71.345.678/0001-00 </v>
      </c>
      <c r="F65" t="s">
        <v>315</v>
      </c>
      <c r="G65" t="s">
        <v>316</v>
      </c>
      <c r="H65" t="s">
        <v>138</v>
      </c>
      <c r="I65" t="s">
        <v>139</v>
      </c>
    </row>
    <row r="66" spans="1:9" s="14" customFormat="1" x14ac:dyDescent="0.2">
      <c r="A66" s="9"/>
      <c r="B66" t="s">
        <v>317</v>
      </c>
      <c r="C66" s="22" t="s">
        <v>87</v>
      </c>
      <c r="D66" t="s">
        <v>318</v>
      </c>
      <c r="E66" s="19" t="str">
        <f t="shared" si="0"/>
        <v xml:space="preserve">https://credito.edenred.com/ 82.456.789/0001-11 </v>
      </c>
      <c r="F66" t="s">
        <v>319</v>
      </c>
      <c r="G66" t="s">
        <v>316</v>
      </c>
      <c r="H66" t="s">
        <v>153</v>
      </c>
      <c r="I66" t="s">
        <v>154</v>
      </c>
    </row>
    <row r="67" spans="1:9" s="14" customFormat="1" x14ac:dyDescent="0.2">
      <c r="A67" s="9"/>
      <c r="B67" t="s">
        <v>320</v>
      </c>
      <c r="C67" s="22" t="s">
        <v>87</v>
      </c>
      <c r="D67" t="s">
        <v>321</v>
      </c>
      <c r="E67" s="19" t="str">
        <f t="shared" si="0"/>
        <v xml:space="preserve">https://credito.edenred.com/ 93.567.890/0001-22 </v>
      </c>
      <c r="F67" t="s">
        <v>322</v>
      </c>
      <c r="G67" t="s">
        <v>316</v>
      </c>
      <c r="H67" t="s">
        <v>143</v>
      </c>
      <c r="I67" t="s">
        <v>144</v>
      </c>
    </row>
    <row r="68" spans="1:9" s="14" customFormat="1" x14ac:dyDescent="0.2">
      <c r="A68" s="9"/>
      <c r="B68" t="s">
        <v>323</v>
      </c>
      <c r="C68" s="22" t="s">
        <v>87</v>
      </c>
      <c r="D68" t="s">
        <v>324</v>
      </c>
      <c r="E68" s="19" t="str">
        <f t="shared" si="0"/>
        <v xml:space="preserve">https://credito.edenred.com/ 14.678.901/0001-33 </v>
      </c>
      <c r="F68" t="s">
        <v>325</v>
      </c>
      <c r="G68" t="s">
        <v>316</v>
      </c>
      <c r="H68" t="s">
        <v>158</v>
      </c>
      <c r="I68" t="s">
        <v>159</v>
      </c>
    </row>
    <row r="69" spans="1:9" s="14" customFormat="1" x14ac:dyDescent="0.2">
      <c r="A69" s="9"/>
      <c r="B69" t="s">
        <v>326</v>
      </c>
      <c r="C69" s="22" t="s">
        <v>87</v>
      </c>
      <c r="D69" t="s">
        <v>327</v>
      </c>
      <c r="E69" s="19" t="str">
        <f t="shared" si="0"/>
        <v xml:space="preserve">https://credito.edenred.com/ 25.789.012/0001-44 </v>
      </c>
      <c r="F69" t="s">
        <v>328</v>
      </c>
      <c r="G69" t="s">
        <v>316</v>
      </c>
      <c r="H69" t="s">
        <v>148</v>
      </c>
      <c r="I69" t="s">
        <v>149</v>
      </c>
    </row>
    <row r="70" spans="1:9" s="14" customFormat="1" x14ac:dyDescent="0.2">
      <c r="A70" s="9"/>
      <c r="B70" t="s">
        <v>329</v>
      </c>
      <c r="C70" s="22" t="s">
        <v>87</v>
      </c>
      <c r="D70" t="s">
        <v>330</v>
      </c>
      <c r="E70" s="19" t="str">
        <f t="shared" ref="E70:E133" si="1">CONCATENATE("https://credito.edenred.com/"&amp;B70)</f>
        <v xml:space="preserve">https://credito.edenred.com/ 36.890.123/0001-55 </v>
      </c>
      <c r="F70" t="s">
        <v>331</v>
      </c>
      <c r="G70" t="s">
        <v>316</v>
      </c>
      <c r="H70" t="s">
        <v>205</v>
      </c>
      <c r="I70" t="s">
        <v>139</v>
      </c>
    </row>
    <row r="71" spans="1:9" s="14" customFormat="1" x14ac:dyDescent="0.2">
      <c r="A71" s="9"/>
      <c r="B71" t="s">
        <v>332</v>
      </c>
      <c r="C71" s="22" t="s">
        <v>87</v>
      </c>
      <c r="D71" t="s">
        <v>333</v>
      </c>
      <c r="E71" s="19" t="str">
        <f t="shared" si="1"/>
        <v xml:space="preserve">https://credito.edenred.com/ 47.901.234/0001-66 </v>
      </c>
      <c r="F71" t="s">
        <v>334</v>
      </c>
      <c r="G71" t="s">
        <v>316</v>
      </c>
      <c r="H71" t="s">
        <v>168</v>
      </c>
      <c r="I71" t="s">
        <v>169</v>
      </c>
    </row>
    <row r="72" spans="1:9" s="14" customFormat="1" x14ac:dyDescent="0.2">
      <c r="A72" s="9"/>
      <c r="B72" t="s">
        <v>335</v>
      </c>
      <c r="C72" s="22" t="s">
        <v>87</v>
      </c>
      <c r="D72" t="s">
        <v>336</v>
      </c>
      <c r="E72" s="19" t="str">
        <f t="shared" si="1"/>
        <v xml:space="preserve">https://credito.edenred.com/ 58.012.345/0001-77 </v>
      </c>
      <c r="F72" t="s">
        <v>337</v>
      </c>
      <c r="G72" t="s">
        <v>316</v>
      </c>
      <c r="H72" t="s">
        <v>173</v>
      </c>
      <c r="I72" t="s">
        <v>174</v>
      </c>
    </row>
    <row r="73" spans="1:9" s="14" customFormat="1" x14ac:dyDescent="0.2">
      <c r="A73" s="9"/>
      <c r="B73" t="s">
        <v>338</v>
      </c>
      <c r="C73" s="22" t="s">
        <v>87</v>
      </c>
      <c r="D73" t="s">
        <v>339</v>
      </c>
      <c r="E73" s="19" t="str">
        <f t="shared" si="1"/>
        <v xml:space="preserve">https://credito.edenred.com/ 69.123.456/0001-88 </v>
      </c>
      <c r="F73" t="s">
        <v>340</v>
      </c>
      <c r="G73" t="s">
        <v>316</v>
      </c>
      <c r="H73" t="s">
        <v>218</v>
      </c>
      <c r="I73" t="s">
        <v>219</v>
      </c>
    </row>
    <row r="74" spans="1:9" s="14" customFormat="1" x14ac:dyDescent="0.2">
      <c r="A74" s="9"/>
      <c r="B74" t="s">
        <v>341</v>
      </c>
      <c r="C74" s="22" t="s">
        <v>87</v>
      </c>
      <c r="D74" t="s">
        <v>342</v>
      </c>
      <c r="E74" s="19" t="str">
        <f t="shared" si="1"/>
        <v xml:space="preserve">https://credito.edenred.com/ 70.234.567/0001-99 </v>
      </c>
      <c r="F74" t="s">
        <v>343</v>
      </c>
      <c r="G74" t="s">
        <v>316</v>
      </c>
      <c r="H74" t="s">
        <v>163</v>
      </c>
      <c r="I74" t="s">
        <v>164</v>
      </c>
    </row>
    <row r="75" spans="1:9" s="14" customFormat="1" x14ac:dyDescent="0.2">
      <c r="A75" s="9"/>
      <c r="B75" t="s">
        <v>344</v>
      </c>
      <c r="C75" s="22" t="s">
        <v>87</v>
      </c>
      <c r="D75" t="s">
        <v>345</v>
      </c>
      <c r="E75" s="19" t="str">
        <f t="shared" si="1"/>
        <v xml:space="preserve">https://credito.edenred.com/ 81.345.678/0001-00 </v>
      </c>
      <c r="F75" t="s">
        <v>346</v>
      </c>
      <c r="G75" t="s">
        <v>347</v>
      </c>
      <c r="H75" t="s">
        <v>138</v>
      </c>
      <c r="I75" t="s">
        <v>139</v>
      </c>
    </row>
    <row r="76" spans="1:9" s="14" customFormat="1" x14ac:dyDescent="0.2">
      <c r="A76" s="9"/>
      <c r="B76" t="s">
        <v>348</v>
      </c>
      <c r="C76" s="22" t="s">
        <v>87</v>
      </c>
      <c r="D76" t="s">
        <v>349</v>
      </c>
      <c r="E76" s="19" t="str">
        <f t="shared" si="1"/>
        <v xml:space="preserve">https://credito.edenred.com/ 92.456.789/0001-11 </v>
      </c>
      <c r="F76" t="s">
        <v>350</v>
      </c>
      <c r="G76" t="s">
        <v>347</v>
      </c>
      <c r="H76" t="s">
        <v>153</v>
      </c>
      <c r="I76" t="s">
        <v>154</v>
      </c>
    </row>
    <row r="77" spans="1:9" s="14" customFormat="1" x14ac:dyDescent="0.2">
      <c r="A77" s="9"/>
      <c r="B77" t="s">
        <v>351</v>
      </c>
      <c r="C77" s="22" t="s">
        <v>87</v>
      </c>
      <c r="D77" t="s">
        <v>352</v>
      </c>
      <c r="E77" s="19" t="str">
        <f t="shared" si="1"/>
        <v xml:space="preserve">https://credito.edenred.com/ 03.567.890/0001-22 </v>
      </c>
      <c r="F77" t="s">
        <v>353</v>
      </c>
      <c r="G77" t="s">
        <v>347</v>
      </c>
      <c r="H77" t="s">
        <v>143</v>
      </c>
      <c r="I77" t="s">
        <v>144</v>
      </c>
    </row>
    <row r="78" spans="1:9" s="14" customFormat="1" x14ac:dyDescent="0.2">
      <c r="A78" s="9"/>
      <c r="B78" t="s">
        <v>354</v>
      </c>
      <c r="C78" s="22" t="s">
        <v>87</v>
      </c>
      <c r="D78" t="s">
        <v>355</v>
      </c>
      <c r="E78" s="19" t="str">
        <f t="shared" si="1"/>
        <v xml:space="preserve">https://credito.edenred.com/ 24.678.901/0001-33 </v>
      </c>
      <c r="F78" t="s">
        <v>356</v>
      </c>
      <c r="G78" t="s">
        <v>347</v>
      </c>
      <c r="H78" t="s">
        <v>158</v>
      </c>
      <c r="I78" t="s">
        <v>159</v>
      </c>
    </row>
    <row r="79" spans="1:9" s="14" customFormat="1" x14ac:dyDescent="0.2">
      <c r="A79" s="9"/>
      <c r="B79" t="s">
        <v>357</v>
      </c>
      <c r="C79" s="22" t="s">
        <v>87</v>
      </c>
      <c r="D79" t="s">
        <v>358</v>
      </c>
      <c r="E79" s="19" t="str">
        <f t="shared" si="1"/>
        <v xml:space="preserve">https://credito.edenred.com/ 35.789.012/0001-44 </v>
      </c>
      <c r="F79" t="s">
        <v>359</v>
      </c>
      <c r="G79" t="s">
        <v>347</v>
      </c>
      <c r="H79" t="s">
        <v>148</v>
      </c>
      <c r="I79" t="s">
        <v>149</v>
      </c>
    </row>
    <row r="80" spans="1:9" s="14" customFormat="1" x14ac:dyDescent="0.2">
      <c r="A80" s="9"/>
      <c r="B80" t="s">
        <v>360</v>
      </c>
      <c r="C80" s="22" t="s">
        <v>87</v>
      </c>
      <c r="D80" t="s">
        <v>361</v>
      </c>
      <c r="E80" s="19" t="str">
        <f t="shared" si="1"/>
        <v xml:space="preserve">https://credito.edenred.com/ 46.890.123/0001-55 </v>
      </c>
      <c r="F80" t="s">
        <v>362</v>
      </c>
      <c r="G80" t="s">
        <v>347</v>
      </c>
      <c r="H80" t="s">
        <v>205</v>
      </c>
      <c r="I80" t="s">
        <v>139</v>
      </c>
    </row>
    <row r="81" spans="1:9" s="14" customFormat="1" x14ac:dyDescent="0.2">
      <c r="A81" s="9"/>
      <c r="B81" t="s">
        <v>363</v>
      </c>
      <c r="C81" s="22" t="s">
        <v>87</v>
      </c>
      <c r="D81" t="s">
        <v>364</v>
      </c>
      <c r="E81" s="19" t="str">
        <f t="shared" si="1"/>
        <v xml:space="preserve">https://credito.edenred.com/ 57.901.234/0001-66 </v>
      </c>
      <c r="F81" t="s">
        <v>365</v>
      </c>
      <c r="G81" t="s">
        <v>347</v>
      </c>
      <c r="H81" t="s">
        <v>168</v>
      </c>
      <c r="I81" t="s">
        <v>169</v>
      </c>
    </row>
    <row r="82" spans="1:9" s="14" customFormat="1" x14ac:dyDescent="0.2">
      <c r="A82" s="9"/>
      <c r="B82" t="s">
        <v>366</v>
      </c>
      <c r="C82" s="22" t="s">
        <v>87</v>
      </c>
      <c r="D82" t="s">
        <v>367</v>
      </c>
      <c r="E82" s="19" t="str">
        <f t="shared" si="1"/>
        <v xml:space="preserve">https://credito.edenred.com/ 68.012.345/0001-77 </v>
      </c>
      <c r="F82" t="s">
        <v>368</v>
      </c>
      <c r="G82" t="s">
        <v>347</v>
      </c>
      <c r="H82" t="s">
        <v>173</v>
      </c>
      <c r="I82" t="s">
        <v>174</v>
      </c>
    </row>
    <row r="83" spans="1:9" s="14" customFormat="1" x14ac:dyDescent="0.2">
      <c r="A83" s="9"/>
      <c r="B83" t="s">
        <v>369</v>
      </c>
      <c r="C83" s="22" t="s">
        <v>87</v>
      </c>
      <c r="D83" t="s">
        <v>370</v>
      </c>
      <c r="E83" s="19" t="str">
        <f t="shared" si="1"/>
        <v xml:space="preserve">https://credito.edenred.com/ 79.123.456/0001-88 </v>
      </c>
      <c r="F83" t="s">
        <v>371</v>
      </c>
      <c r="G83" t="s">
        <v>347</v>
      </c>
      <c r="H83" t="s">
        <v>218</v>
      </c>
      <c r="I83" t="s">
        <v>219</v>
      </c>
    </row>
    <row r="84" spans="1:9" s="14" customFormat="1" x14ac:dyDescent="0.2">
      <c r="A84" s="9"/>
      <c r="B84" t="s">
        <v>372</v>
      </c>
      <c r="C84" s="22" t="s">
        <v>87</v>
      </c>
      <c r="D84" t="s">
        <v>373</v>
      </c>
      <c r="E84" s="19" t="str">
        <f t="shared" si="1"/>
        <v xml:space="preserve">https://credito.edenred.com/ 80.234.567/0001-99 </v>
      </c>
      <c r="F84" t="s">
        <v>374</v>
      </c>
      <c r="G84" t="s">
        <v>347</v>
      </c>
      <c r="H84" t="s">
        <v>163</v>
      </c>
      <c r="I84" t="s">
        <v>164</v>
      </c>
    </row>
    <row r="85" spans="1:9" s="14" customFormat="1" x14ac:dyDescent="0.2">
      <c r="A85" s="9"/>
      <c r="B85" t="s">
        <v>375</v>
      </c>
      <c r="C85" s="22" t="s">
        <v>87</v>
      </c>
      <c r="D85" t="s">
        <v>376</v>
      </c>
      <c r="E85" s="19" t="str">
        <f t="shared" si="1"/>
        <v xml:space="preserve">https://credito.edenred.com/ 91.345.678/0001-00 </v>
      </c>
      <c r="F85" t="s">
        <v>377</v>
      </c>
      <c r="G85" t="s">
        <v>378</v>
      </c>
      <c r="H85" t="s">
        <v>138</v>
      </c>
      <c r="I85" t="s">
        <v>139</v>
      </c>
    </row>
    <row r="86" spans="1:9" s="14" customFormat="1" x14ac:dyDescent="0.2">
      <c r="A86" s="9"/>
      <c r="B86" t="s">
        <v>379</v>
      </c>
      <c r="C86" s="22" t="s">
        <v>87</v>
      </c>
      <c r="D86" t="s">
        <v>380</v>
      </c>
      <c r="E86" s="19" t="str">
        <f t="shared" si="1"/>
        <v xml:space="preserve">https://credito.edenred.com/ 02.456.789/0001-11 </v>
      </c>
      <c r="F86" t="s">
        <v>381</v>
      </c>
      <c r="G86" t="s">
        <v>378</v>
      </c>
      <c r="H86" t="s">
        <v>153</v>
      </c>
      <c r="I86" t="s">
        <v>154</v>
      </c>
    </row>
    <row r="87" spans="1:9" s="14" customFormat="1" x14ac:dyDescent="0.2">
      <c r="A87" s="9"/>
      <c r="B87" t="s">
        <v>382</v>
      </c>
      <c r="C87" s="22" t="s">
        <v>87</v>
      </c>
      <c r="D87" t="s">
        <v>383</v>
      </c>
      <c r="E87" s="19" t="str">
        <f t="shared" si="1"/>
        <v xml:space="preserve">https://credito.edenred.com/ 13.567.890/0001-22 </v>
      </c>
      <c r="F87" t="s">
        <v>384</v>
      </c>
      <c r="G87" t="s">
        <v>378</v>
      </c>
      <c r="H87" t="s">
        <v>143</v>
      </c>
      <c r="I87" t="s">
        <v>144</v>
      </c>
    </row>
    <row r="88" spans="1:9" s="14" customFormat="1" x14ac:dyDescent="0.2">
      <c r="A88" s="9"/>
      <c r="B88" t="s">
        <v>354</v>
      </c>
      <c r="C88" s="22" t="s">
        <v>87</v>
      </c>
      <c r="D88" t="s">
        <v>385</v>
      </c>
      <c r="E88" s="19" t="str">
        <f t="shared" si="1"/>
        <v xml:space="preserve">https://credito.edenred.com/ 24.678.901/0001-33 </v>
      </c>
      <c r="F88" t="s">
        <v>386</v>
      </c>
      <c r="G88" t="s">
        <v>378</v>
      </c>
      <c r="H88" t="s">
        <v>158</v>
      </c>
      <c r="I88" t="s">
        <v>159</v>
      </c>
    </row>
    <row r="89" spans="1:9" s="14" customFormat="1" x14ac:dyDescent="0.2">
      <c r="A89" s="9"/>
      <c r="B89" t="s">
        <v>357</v>
      </c>
      <c r="C89" s="22" t="s">
        <v>87</v>
      </c>
      <c r="D89" t="s">
        <v>387</v>
      </c>
      <c r="E89" s="19" t="str">
        <f t="shared" si="1"/>
        <v xml:space="preserve">https://credito.edenred.com/ 35.789.012/0001-44 </v>
      </c>
      <c r="F89" t="s">
        <v>388</v>
      </c>
      <c r="G89" t="s">
        <v>378</v>
      </c>
      <c r="H89" t="s">
        <v>148</v>
      </c>
      <c r="I89" t="s">
        <v>149</v>
      </c>
    </row>
    <row r="90" spans="1:9" s="14" customFormat="1" x14ac:dyDescent="0.2">
      <c r="A90" s="9"/>
      <c r="B90" t="s">
        <v>360</v>
      </c>
      <c r="C90" s="22" t="s">
        <v>87</v>
      </c>
      <c r="D90" t="s">
        <v>389</v>
      </c>
      <c r="E90" s="19" t="str">
        <f t="shared" si="1"/>
        <v xml:space="preserve">https://credito.edenred.com/ 46.890.123/0001-55 </v>
      </c>
      <c r="F90" t="s">
        <v>390</v>
      </c>
      <c r="G90" t="s">
        <v>378</v>
      </c>
      <c r="H90" t="s">
        <v>205</v>
      </c>
      <c r="I90" t="s">
        <v>139</v>
      </c>
    </row>
    <row r="91" spans="1:9" s="14" customFormat="1" x14ac:dyDescent="0.2">
      <c r="A91" s="9"/>
      <c r="B91" t="s">
        <v>363</v>
      </c>
      <c r="C91" s="22" t="s">
        <v>87</v>
      </c>
      <c r="D91" t="s">
        <v>391</v>
      </c>
      <c r="E91" s="19" t="str">
        <f t="shared" si="1"/>
        <v xml:space="preserve">https://credito.edenred.com/ 57.901.234/0001-66 </v>
      </c>
      <c r="F91" t="s">
        <v>392</v>
      </c>
      <c r="G91" t="s">
        <v>378</v>
      </c>
      <c r="H91" t="s">
        <v>168</v>
      </c>
      <c r="I91" t="s">
        <v>169</v>
      </c>
    </row>
    <row r="92" spans="1:9" s="14" customFormat="1" x14ac:dyDescent="0.2">
      <c r="A92" s="9"/>
      <c r="B92" t="s">
        <v>366</v>
      </c>
      <c r="C92" s="22" t="s">
        <v>87</v>
      </c>
      <c r="D92" t="s">
        <v>393</v>
      </c>
      <c r="E92" s="19" t="str">
        <f t="shared" si="1"/>
        <v xml:space="preserve">https://credito.edenred.com/ 68.012.345/0001-77 </v>
      </c>
      <c r="F92" t="s">
        <v>394</v>
      </c>
      <c r="G92" t="s">
        <v>378</v>
      </c>
      <c r="H92" t="s">
        <v>173</v>
      </c>
      <c r="I92" t="s">
        <v>174</v>
      </c>
    </row>
    <row r="93" spans="1:9" s="14" customFormat="1" x14ac:dyDescent="0.2">
      <c r="A93" s="9"/>
      <c r="B93" t="s">
        <v>369</v>
      </c>
      <c r="C93" s="22" t="s">
        <v>87</v>
      </c>
      <c r="D93" t="s">
        <v>395</v>
      </c>
      <c r="E93" s="19" t="str">
        <f t="shared" si="1"/>
        <v xml:space="preserve">https://credito.edenred.com/ 79.123.456/0001-88 </v>
      </c>
      <c r="F93" t="s">
        <v>396</v>
      </c>
      <c r="G93" t="s">
        <v>378</v>
      </c>
      <c r="H93" t="s">
        <v>218</v>
      </c>
      <c r="I93" t="s">
        <v>219</v>
      </c>
    </row>
    <row r="94" spans="1:9" s="14" customFormat="1" x14ac:dyDescent="0.2">
      <c r="A94" s="9"/>
      <c r="B94" t="s">
        <v>372</v>
      </c>
      <c r="C94" s="22" t="s">
        <v>87</v>
      </c>
      <c r="D94" t="s">
        <v>397</v>
      </c>
      <c r="E94" s="19" t="str">
        <f t="shared" si="1"/>
        <v xml:space="preserve">https://credito.edenred.com/ 80.234.567/0001-99 </v>
      </c>
      <c r="F94" t="s">
        <v>398</v>
      </c>
      <c r="G94" t="s">
        <v>378</v>
      </c>
      <c r="H94" t="s">
        <v>163</v>
      </c>
      <c r="I94" t="s">
        <v>164</v>
      </c>
    </row>
    <row r="95" spans="1:9" s="14" customFormat="1" x14ac:dyDescent="0.2">
      <c r="A95" s="9"/>
      <c r="B95" t="s">
        <v>399</v>
      </c>
      <c r="C95" s="22" t="s">
        <v>87</v>
      </c>
      <c r="D95" t="s">
        <v>400</v>
      </c>
      <c r="E95" s="19" t="str">
        <f t="shared" si="1"/>
        <v xml:space="preserve">https://credito.edenred.com/ 11.345.678/0001-00 </v>
      </c>
      <c r="F95" t="s">
        <v>401</v>
      </c>
      <c r="G95" t="s">
        <v>402</v>
      </c>
      <c r="H95" t="s">
        <v>138</v>
      </c>
      <c r="I95" t="s">
        <v>139</v>
      </c>
    </row>
    <row r="96" spans="1:9" s="14" customFormat="1" x14ac:dyDescent="0.2">
      <c r="A96" s="9"/>
      <c r="B96" t="s">
        <v>403</v>
      </c>
      <c r="C96" s="22" t="s">
        <v>87</v>
      </c>
      <c r="D96" t="s">
        <v>404</v>
      </c>
      <c r="E96" s="19" t="str">
        <f t="shared" si="1"/>
        <v xml:space="preserve">https://credito.edenred.com/ 22.456.789/0001-11 </v>
      </c>
      <c r="F96" t="s">
        <v>405</v>
      </c>
      <c r="G96" t="s">
        <v>402</v>
      </c>
      <c r="H96" t="s">
        <v>153</v>
      </c>
      <c r="I96" t="s">
        <v>154</v>
      </c>
    </row>
    <row r="97" spans="1:9" s="14" customFormat="1" x14ac:dyDescent="0.2">
      <c r="A97" s="9"/>
      <c r="B97" t="s">
        <v>406</v>
      </c>
      <c r="C97" s="22" t="s">
        <v>87</v>
      </c>
      <c r="D97" t="s">
        <v>407</v>
      </c>
      <c r="E97" s="19" t="str">
        <f t="shared" si="1"/>
        <v xml:space="preserve">https://credito.edenred.com/ 33.567.890/0001-22 </v>
      </c>
      <c r="F97" t="s">
        <v>408</v>
      </c>
      <c r="G97" t="s">
        <v>402</v>
      </c>
      <c r="H97" t="s">
        <v>143</v>
      </c>
      <c r="I97" t="s">
        <v>144</v>
      </c>
    </row>
    <row r="98" spans="1:9" s="14" customFormat="1" x14ac:dyDescent="0.2">
      <c r="A98" s="9"/>
      <c r="B98" t="s">
        <v>409</v>
      </c>
      <c r="C98" s="22" t="s">
        <v>87</v>
      </c>
      <c r="D98" t="s">
        <v>410</v>
      </c>
      <c r="E98" s="19" t="str">
        <f t="shared" si="1"/>
        <v xml:space="preserve">https://credito.edenred.com/ 44.678.901/0001-33 </v>
      </c>
      <c r="F98" t="s">
        <v>411</v>
      </c>
      <c r="G98" t="s">
        <v>402</v>
      </c>
      <c r="H98" t="s">
        <v>158</v>
      </c>
      <c r="I98" t="s">
        <v>159</v>
      </c>
    </row>
    <row r="99" spans="1:9" s="14" customFormat="1" x14ac:dyDescent="0.2">
      <c r="A99" s="9"/>
      <c r="B99" t="s">
        <v>412</v>
      </c>
      <c r="C99" s="22" t="s">
        <v>87</v>
      </c>
      <c r="D99" t="s">
        <v>413</v>
      </c>
      <c r="E99" s="19" t="str">
        <f t="shared" si="1"/>
        <v xml:space="preserve">https://credito.edenred.com/ 55.789.012/0001-44 </v>
      </c>
      <c r="F99" t="s">
        <v>414</v>
      </c>
      <c r="G99" t="s">
        <v>402</v>
      </c>
      <c r="H99" t="s">
        <v>148</v>
      </c>
      <c r="I99" t="s">
        <v>149</v>
      </c>
    </row>
    <row r="100" spans="1:9" s="14" customFormat="1" x14ac:dyDescent="0.2">
      <c r="A100" s="9"/>
      <c r="B100" t="s">
        <v>415</v>
      </c>
      <c r="C100" s="22" t="s">
        <v>87</v>
      </c>
      <c r="D100" t="s">
        <v>416</v>
      </c>
      <c r="E100" s="19" t="str">
        <f t="shared" si="1"/>
        <v xml:space="preserve">https://credito.edenred.com/ 66.890.123/0001-55 </v>
      </c>
      <c r="F100" t="s">
        <v>417</v>
      </c>
      <c r="G100" t="s">
        <v>402</v>
      </c>
      <c r="H100" t="s">
        <v>205</v>
      </c>
      <c r="I100" t="s">
        <v>139</v>
      </c>
    </row>
    <row r="101" spans="1:9" s="14" customFormat="1" x14ac:dyDescent="0.2">
      <c r="A101" s="9"/>
      <c r="B101" t="s">
        <v>418</v>
      </c>
      <c r="C101" s="22" t="s">
        <v>87</v>
      </c>
      <c r="D101" t="s">
        <v>419</v>
      </c>
      <c r="E101" s="19" t="str">
        <f t="shared" si="1"/>
        <v xml:space="preserve">https://credito.edenred.com/ 77.901.234/0001-66 </v>
      </c>
      <c r="F101" t="s">
        <v>420</v>
      </c>
      <c r="G101" t="s">
        <v>402</v>
      </c>
      <c r="H101" t="s">
        <v>168</v>
      </c>
      <c r="I101" t="s">
        <v>169</v>
      </c>
    </row>
    <row r="102" spans="1:9" s="14" customFormat="1" x14ac:dyDescent="0.2">
      <c r="A102" s="9"/>
      <c r="B102" t="s">
        <v>421</v>
      </c>
      <c r="C102" s="22" t="s">
        <v>87</v>
      </c>
      <c r="D102" t="s">
        <v>422</v>
      </c>
      <c r="E102" s="19" t="str">
        <f t="shared" si="1"/>
        <v xml:space="preserve">https://credito.edenred.com/ 88.012.345/0001-77 </v>
      </c>
      <c r="F102" t="s">
        <v>423</v>
      </c>
      <c r="G102" t="s">
        <v>402</v>
      </c>
      <c r="H102" t="s">
        <v>173</v>
      </c>
      <c r="I102" t="s">
        <v>174</v>
      </c>
    </row>
    <row r="103" spans="1:9" s="14" customFormat="1" x14ac:dyDescent="0.2">
      <c r="A103" s="9"/>
      <c r="B103" t="s">
        <v>424</v>
      </c>
      <c r="C103" s="22" t="s">
        <v>87</v>
      </c>
      <c r="D103" t="s">
        <v>425</v>
      </c>
      <c r="E103" s="19" t="str">
        <f t="shared" si="1"/>
        <v xml:space="preserve">https://credito.edenred.com/ 99.123.456/0001-88 </v>
      </c>
      <c r="F103" t="s">
        <v>426</v>
      </c>
      <c r="G103" t="s">
        <v>402</v>
      </c>
      <c r="H103" t="s">
        <v>218</v>
      </c>
      <c r="I103" t="s">
        <v>219</v>
      </c>
    </row>
    <row r="104" spans="1:9" s="14" customFormat="1" x14ac:dyDescent="0.2">
      <c r="A104" s="9"/>
      <c r="B104" t="s">
        <v>427</v>
      </c>
      <c r="C104" s="22" t="s">
        <v>87</v>
      </c>
      <c r="D104" t="s">
        <v>428</v>
      </c>
      <c r="E104" s="19" t="str">
        <f t="shared" si="1"/>
        <v xml:space="preserve">https://credito.edenred.com/ 10.234.567/0001-99 </v>
      </c>
      <c r="F104" t="s">
        <v>429</v>
      </c>
      <c r="G104" t="s">
        <v>402</v>
      </c>
      <c r="H104" t="s">
        <v>163</v>
      </c>
      <c r="I104" t="s">
        <v>164</v>
      </c>
    </row>
    <row r="105" spans="1:9" s="14" customFormat="1" x14ac:dyDescent="0.2">
      <c r="A105" s="9"/>
      <c r="B105" t="s">
        <v>430</v>
      </c>
      <c r="C105" s="22" t="s">
        <v>87</v>
      </c>
      <c r="D105" t="s">
        <v>431</v>
      </c>
      <c r="E105" s="19" t="str">
        <f t="shared" si="1"/>
        <v xml:space="preserve">https://credito.edenred.com/ 21.345.678/0001-00 </v>
      </c>
      <c r="F105" t="s">
        <v>432</v>
      </c>
      <c r="G105" t="s">
        <v>433</v>
      </c>
      <c r="H105" t="s">
        <v>138</v>
      </c>
      <c r="I105" t="s">
        <v>139</v>
      </c>
    </row>
    <row r="106" spans="1:9" s="14" customFormat="1" x14ac:dyDescent="0.2">
      <c r="A106" s="9"/>
      <c r="B106" t="s">
        <v>434</v>
      </c>
      <c r="C106" s="22" t="s">
        <v>87</v>
      </c>
      <c r="D106" t="s">
        <v>435</v>
      </c>
      <c r="E106" s="19" t="str">
        <f t="shared" si="1"/>
        <v xml:space="preserve">https://credito.edenred.com/ 32.456.789/0001-11 </v>
      </c>
      <c r="F106" t="s">
        <v>436</v>
      </c>
      <c r="G106" t="s">
        <v>433</v>
      </c>
      <c r="H106" t="s">
        <v>153</v>
      </c>
      <c r="I106" t="s">
        <v>154</v>
      </c>
    </row>
    <row r="107" spans="1:9" s="14" customFormat="1" x14ac:dyDescent="0.2">
      <c r="A107" s="9"/>
      <c r="B107" t="s">
        <v>437</v>
      </c>
      <c r="C107" s="22" t="s">
        <v>87</v>
      </c>
      <c r="D107" t="s">
        <v>438</v>
      </c>
      <c r="E107" s="19" t="str">
        <f t="shared" si="1"/>
        <v xml:space="preserve">https://credito.edenred.com/ 43.567.890/0001-22 </v>
      </c>
      <c r="F107" t="s">
        <v>439</v>
      </c>
      <c r="G107" t="s">
        <v>433</v>
      </c>
      <c r="H107" t="s">
        <v>143</v>
      </c>
      <c r="I107" t="s">
        <v>144</v>
      </c>
    </row>
    <row r="108" spans="1:9" s="14" customFormat="1" x14ac:dyDescent="0.2">
      <c r="A108" s="9"/>
      <c r="B108" t="s">
        <v>440</v>
      </c>
      <c r="C108" s="22" t="s">
        <v>87</v>
      </c>
      <c r="D108" t="s">
        <v>441</v>
      </c>
      <c r="E108" s="19" t="str">
        <f t="shared" si="1"/>
        <v xml:space="preserve">https://credito.edenred.com/ 54.678.901/0001-33 </v>
      </c>
      <c r="F108" t="s">
        <v>442</v>
      </c>
      <c r="G108" t="s">
        <v>433</v>
      </c>
      <c r="H108" t="s">
        <v>158</v>
      </c>
      <c r="I108" t="s">
        <v>159</v>
      </c>
    </row>
    <row r="109" spans="1:9" s="14" customFormat="1" x14ac:dyDescent="0.2">
      <c r="A109" s="9"/>
      <c r="B109" t="s">
        <v>443</v>
      </c>
      <c r="C109" s="22" t="s">
        <v>87</v>
      </c>
      <c r="D109" t="s">
        <v>444</v>
      </c>
      <c r="E109" s="19" t="str">
        <f t="shared" si="1"/>
        <v xml:space="preserve">https://credito.edenred.com/ 65.789.012/0001-44 </v>
      </c>
      <c r="F109" t="s">
        <v>445</v>
      </c>
      <c r="G109" t="s">
        <v>433</v>
      </c>
      <c r="H109" t="s">
        <v>148</v>
      </c>
      <c r="I109" t="s">
        <v>149</v>
      </c>
    </row>
    <row r="110" spans="1:9" s="14" customFormat="1" x14ac:dyDescent="0.2">
      <c r="A110" s="9"/>
      <c r="B110" t="s">
        <v>446</v>
      </c>
      <c r="C110" s="22" t="s">
        <v>87</v>
      </c>
      <c r="D110" t="s">
        <v>447</v>
      </c>
      <c r="E110" s="19" t="str">
        <f t="shared" si="1"/>
        <v xml:space="preserve">https://credito.edenred.com/ 76.890.123/0001-55 </v>
      </c>
      <c r="F110" t="s">
        <v>448</v>
      </c>
      <c r="G110" t="s">
        <v>433</v>
      </c>
      <c r="H110" t="s">
        <v>205</v>
      </c>
      <c r="I110" t="s">
        <v>139</v>
      </c>
    </row>
    <row r="111" spans="1:9" s="14" customFormat="1" x14ac:dyDescent="0.2">
      <c r="A111" s="9"/>
      <c r="B111" t="s">
        <v>449</v>
      </c>
      <c r="C111" s="22" t="s">
        <v>87</v>
      </c>
      <c r="D111" t="s">
        <v>450</v>
      </c>
      <c r="E111" s="19" t="str">
        <f t="shared" si="1"/>
        <v xml:space="preserve">https://credito.edenred.com/ 87.901.234/0001-66 </v>
      </c>
      <c r="F111" t="s">
        <v>451</v>
      </c>
      <c r="G111" t="s">
        <v>433</v>
      </c>
      <c r="H111" t="s">
        <v>168</v>
      </c>
      <c r="I111" t="s">
        <v>169</v>
      </c>
    </row>
    <row r="112" spans="1:9" s="14" customFormat="1" x14ac:dyDescent="0.2">
      <c r="A112" s="9"/>
      <c r="B112" t="s">
        <v>452</v>
      </c>
      <c r="C112" s="22" t="s">
        <v>87</v>
      </c>
      <c r="D112" t="s">
        <v>453</v>
      </c>
      <c r="E112" s="19" t="str">
        <f t="shared" si="1"/>
        <v xml:space="preserve">https://credito.edenred.com/ 98.012.345/0001-77 </v>
      </c>
      <c r="F112" t="s">
        <v>454</v>
      </c>
      <c r="G112" t="s">
        <v>433</v>
      </c>
      <c r="H112" t="s">
        <v>173</v>
      </c>
      <c r="I112" t="s">
        <v>174</v>
      </c>
    </row>
    <row r="113" spans="1:9" s="14" customFormat="1" x14ac:dyDescent="0.2">
      <c r="A113" s="9"/>
      <c r="B113" t="s">
        <v>455</v>
      </c>
      <c r="C113" s="22" t="s">
        <v>87</v>
      </c>
      <c r="D113" t="s">
        <v>456</v>
      </c>
      <c r="E113" s="19" t="str">
        <f t="shared" si="1"/>
        <v xml:space="preserve">https://credito.edenred.com/ 12.123.456/0001-88 </v>
      </c>
      <c r="F113" t="s">
        <v>457</v>
      </c>
      <c r="G113" t="s">
        <v>433</v>
      </c>
      <c r="H113" t="s">
        <v>218</v>
      </c>
      <c r="I113" t="s">
        <v>219</v>
      </c>
    </row>
    <row r="114" spans="1:9" s="14" customFormat="1" x14ac:dyDescent="0.2">
      <c r="A114" s="9"/>
      <c r="B114" t="s">
        <v>458</v>
      </c>
      <c r="C114" s="22" t="s">
        <v>87</v>
      </c>
      <c r="D114" t="s">
        <v>459</v>
      </c>
      <c r="E114" s="19" t="str">
        <f t="shared" si="1"/>
        <v xml:space="preserve">https://credito.edenred.com/ 23.234.567/0001-99 </v>
      </c>
      <c r="F114" t="s">
        <v>460</v>
      </c>
      <c r="G114" t="s">
        <v>433</v>
      </c>
      <c r="H114" t="s">
        <v>163</v>
      </c>
      <c r="I114" t="s">
        <v>164</v>
      </c>
    </row>
    <row r="115" spans="1:9" s="14" customFormat="1" x14ac:dyDescent="0.2">
      <c r="A115" s="9"/>
      <c r="B115" t="s">
        <v>461</v>
      </c>
      <c r="C115" s="22" t="s">
        <v>87</v>
      </c>
      <c r="D115" t="s">
        <v>462</v>
      </c>
      <c r="E115" s="19" t="str">
        <f t="shared" si="1"/>
        <v xml:space="preserve">https://credito.edenred.com/ 31.345.678/0001-00 </v>
      </c>
      <c r="F115" t="s">
        <v>463</v>
      </c>
      <c r="G115" t="s">
        <v>464</v>
      </c>
      <c r="H115" t="s">
        <v>138</v>
      </c>
      <c r="I115" t="s">
        <v>139</v>
      </c>
    </row>
    <row r="116" spans="1:9" s="14" customFormat="1" x14ac:dyDescent="0.2">
      <c r="A116" s="9"/>
      <c r="B116" t="s">
        <v>465</v>
      </c>
      <c r="C116" s="22" t="s">
        <v>87</v>
      </c>
      <c r="D116" t="s">
        <v>466</v>
      </c>
      <c r="E116" s="19" t="str">
        <f t="shared" si="1"/>
        <v xml:space="preserve">https://credito.edenred.com/ 42.456.789/0001-11 </v>
      </c>
      <c r="F116" t="s">
        <v>467</v>
      </c>
      <c r="G116" t="s">
        <v>464</v>
      </c>
      <c r="H116" t="s">
        <v>153</v>
      </c>
      <c r="I116" t="s">
        <v>154</v>
      </c>
    </row>
    <row r="117" spans="1:9" s="14" customFormat="1" x14ac:dyDescent="0.2">
      <c r="A117" s="9"/>
      <c r="B117" t="s">
        <v>468</v>
      </c>
      <c r="C117" s="22" t="s">
        <v>87</v>
      </c>
      <c r="D117" t="s">
        <v>469</v>
      </c>
      <c r="E117" s="19" t="str">
        <f t="shared" si="1"/>
        <v xml:space="preserve">https://credito.edenred.com/ 53.567.890/0001-22 </v>
      </c>
      <c r="F117" t="s">
        <v>470</v>
      </c>
      <c r="G117" t="s">
        <v>464</v>
      </c>
      <c r="H117" t="s">
        <v>143</v>
      </c>
      <c r="I117" t="s">
        <v>144</v>
      </c>
    </row>
    <row r="118" spans="1:9" s="14" customFormat="1" x14ac:dyDescent="0.2">
      <c r="A118" s="9"/>
      <c r="B118" t="s">
        <v>471</v>
      </c>
      <c r="C118" s="22" t="s">
        <v>87</v>
      </c>
      <c r="D118" t="s">
        <v>472</v>
      </c>
      <c r="E118" s="19" t="str">
        <f t="shared" si="1"/>
        <v xml:space="preserve">https://credito.edenred.com/ 64.678.901/0001-33 </v>
      </c>
      <c r="F118" t="s">
        <v>473</v>
      </c>
      <c r="G118" t="s">
        <v>464</v>
      </c>
      <c r="H118" t="s">
        <v>158</v>
      </c>
      <c r="I118" t="s">
        <v>159</v>
      </c>
    </row>
    <row r="119" spans="1:9" s="14" customFormat="1" x14ac:dyDescent="0.2">
      <c r="A119" s="9"/>
      <c r="B119" t="s">
        <v>474</v>
      </c>
      <c r="C119" s="22" t="s">
        <v>87</v>
      </c>
      <c r="D119" t="s">
        <v>475</v>
      </c>
      <c r="E119" s="19" t="str">
        <f t="shared" si="1"/>
        <v xml:space="preserve">https://credito.edenred.com/ 75.789.012/0001-44 </v>
      </c>
      <c r="F119" t="s">
        <v>476</v>
      </c>
      <c r="G119" t="s">
        <v>464</v>
      </c>
      <c r="H119" t="s">
        <v>148</v>
      </c>
      <c r="I119" t="s">
        <v>149</v>
      </c>
    </row>
    <row r="120" spans="1:9" s="14" customFormat="1" x14ac:dyDescent="0.2">
      <c r="A120" s="9"/>
      <c r="B120" t="s">
        <v>477</v>
      </c>
      <c r="C120" s="22" t="s">
        <v>87</v>
      </c>
      <c r="D120" t="s">
        <v>478</v>
      </c>
      <c r="E120" s="19" t="str">
        <f t="shared" si="1"/>
        <v xml:space="preserve">https://credito.edenred.com/ 86.890.123/0001-55 </v>
      </c>
      <c r="F120" t="s">
        <v>479</v>
      </c>
      <c r="G120" t="s">
        <v>464</v>
      </c>
      <c r="H120" t="s">
        <v>205</v>
      </c>
      <c r="I120" t="s">
        <v>139</v>
      </c>
    </row>
    <row r="121" spans="1:9" s="14" customFormat="1" x14ac:dyDescent="0.2">
      <c r="A121" s="9"/>
      <c r="B121" t="s">
        <v>480</v>
      </c>
      <c r="C121" s="22" t="s">
        <v>87</v>
      </c>
      <c r="D121" t="s">
        <v>481</v>
      </c>
      <c r="E121" s="19" t="str">
        <f t="shared" si="1"/>
        <v xml:space="preserve">https://credito.edenred.com/ 97.901.234/0001-66 </v>
      </c>
      <c r="F121" t="s">
        <v>482</v>
      </c>
      <c r="G121" t="s">
        <v>464</v>
      </c>
      <c r="H121" t="s">
        <v>168</v>
      </c>
      <c r="I121" t="s">
        <v>169</v>
      </c>
    </row>
    <row r="122" spans="1:9" s="14" customFormat="1" x14ac:dyDescent="0.2">
      <c r="A122" s="9"/>
      <c r="B122" t="s">
        <v>483</v>
      </c>
      <c r="C122" s="22" t="s">
        <v>87</v>
      </c>
      <c r="D122" t="s">
        <v>484</v>
      </c>
      <c r="E122" s="19" t="str">
        <f t="shared" si="1"/>
        <v xml:space="preserve">https://credito.edenred.com/ 18.012.345/0001-77 </v>
      </c>
      <c r="F122" t="s">
        <v>485</v>
      </c>
      <c r="G122" t="s">
        <v>464</v>
      </c>
      <c r="H122" t="s">
        <v>173</v>
      </c>
      <c r="I122" t="s">
        <v>174</v>
      </c>
    </row>
    <row r="123" spans="1:9" s="14" customFormat="1" x14ac:dyDescent="0.2">
      <c r="A123" s="9"/>
      <c r="B123" t="s">
        <v>486</v>
      </c>
      <c r="C123" s="22" t="s">
        <v>87</v>
      </c>
      <c r="D123" t="s">
        <v>487</v>
      </c>
      <c r="E123" s="19" t="str">
        <f t="shared" si="1"/>
        <v xml:space="preserve">https://credito.edenred.com/ 29.123.456/0001-88 </v>
      </c>
      <c r="F123" t="s">
        <v>488</v>
      </c>
      <c r="G123" t="s">
        <v>464</v>
      </c>
      <c r="H123" t="s">
        <v>218</v>
      </c>
      <c r="I123" t="s">
        <v>219</v>
      </c>
    </row>
    <row r="124" spans="1:9" s="14" customFormat="1" x14ac:dyDescent="0.2">
      <c r="A124" s="9"/>
      <c r="B124" t="s">
        <v>489</v>
      </c>
      <c r="C124" s="22" t="s">
        <v>87</v>
      </c>
      <c r="D124" t="s">
        <v>490</v>
      </c>
      <c r="E124" s="19" t="str">
        <f t="shared" si="1"/>
        <v xml:space="preserve">https://credito.edenred.com/ 30.234.567/0001-99 </v>
      </c>
      <c r="F124" t="s">
        <v>491</v>
      </c>
      <c r="G124" t="s">
        <v>464</v>
      </c>
      <c r="H124" t="s">
        <v>163</v>
      </c>
      <c r="I124" t="s">
        <v>164</v>
      </c>
    </row>
    <row r="125" spans="1:9" s="14" customFormat="1" x14ac:dyDescent="0.2">
      <c r="A125" s="9"/>
      <c r="B125" t="s">
        <v>492</v>
      </c>
      <c r="C125" s="22" t="s">
        <v>87</v>
      </c>
      <c r="D125" t="s">
        <v>493</v>
      </c>
      <c r="E125" s="19" t="str">
        <f t="shared" si="1"/>
        <v xml:space="preserve">https://credito.edenred.com/ 41.345.678/0001-01 </v>
      </c>
      <c r="F125" t="s">
        <v>494</v>
      </c>
      <c r="G125" t="s">
        <v>495</v>
      </c>
      <c r="H125" t="s">
        <v>138</v>
      </c>
      <c r="I125" t="s">
        <v>139</v>
      </c>
    </row>
    <row r="126" spans="1:9" s="14" customFormat="1" x14ac:dyDescent="0.2">
      <c r="A126" s="9"/>
      <c r="B126" t="s">
        <v>496</v>
      </c>
      <c r="C126" s="22" t="s">
        <v>87</v>
      </c>
      <c r="D126" t="s">
        <v>497</v>
      </c>
      <c r="E126" s="19" t="str">
        <f t="shared" si="1"/>
        <v xml:space="preserve">https://credito.edenred.com/ 52.456.789/0001-12 </v>
      </c>
      <c r="F126" t="s">
        <v>498</v>
      </c>
      <c r="G126" t="s">
        <v>495</v>
      </c>
      <c r="H126" t="s">
        <v>153</v>
      </c>
      <c r="I126" t="s">
        <v>154</v>
      </c>
    </row>
    <row r="127" spans="1:9" s="14" customFormat="1" x14ac:dyDescent="0.2">
      <c r="A127" s="9"/>
      <c r="B127" t="s">
        <v>499</v>
      </c>
      <c r="C127" s="22" t="s">
        <v>87</v>
      </c>
      <c r="D127" t="s">
        <v>500</v>
      </c>
      <c r="E127" s="19" t="str">
        <f t="shared" si="1"/>
        <v xml:space="preserve">https://credito.edenred.com/ 63.567.890/0001-23 </v>
      </c>
      <c r="F127" t="s">
        <v>501</v>
      </c>
      <c r="G127" t="s">
        <v>495</v>
      </c>
      <c r="H127" t="s">
        <v>143</v>
      </c>
      <c r="I127" t="s">
        <v>144</v>
      </c>
    </row>
    <row r="128" spans="1:9" s="14" customFormat="1" x14ac:dyDescent="0.2">
      <c r="A128" s="9"/>
      <c r="B128" t="s">
        <v>502</v>
      </c>
      <c r="C128" s="22" t="s">
        <v>87</v>
      </c>
      <c r="D128" t="s">
        <v>503</v>
      </c>
      <c r="E128" s="19" t="str">
        <f t="shared" si="1"/>
        <v xml:space="preserve">https://credito.edenred.com/ 74.678.901/0001-34 </v>
      </c>
      <c r="F128" t="s">
        <v>504</v>
      </c>
      <c r="G128" t="s">
        <v>495</v>
      </c>
      <c r="H128" t="s">
        <v>158</v>
      </c>
      <c r="I128" t="s">
        <v>159</v>
      </c>
    </row>
    <row r="129" spans="1:9" s="14" customFormat="1" x14ac:dyDescent="0.2">
      <c r="A129" s="9"/>
      <c r="B129" t="s">
        <v>505</v>
      </c>
      <c r="C129" s="22" t="s">
        <v>87</v>
      </c>
      <c r="D129" t="s">
        <v>506</v>
      </c>
      <c r="E129" s="19" t="str">
        <f t="shared" si="1"/>
        <v xml:space="preserve">https://credito.edenred.com/ 85.789.012/0001-45 </v>
      </c>
      <c r="F129" t="s">
        <v>507</v>
      </c>
      <c r="G129" t="s">
        <v>495</v>
      </c>
      <c r="H129" t="s">
        <v>148</v>
      </c>
      <c r="I129" t="s">
        <v>149</v>
      </c>
    </row>
    <row r="130" spans="1:9" s="14" customFormat="1" x14ac:dyDescent="0.2">
      <c r="A130" s="9"/>
      <c r="B130" t="s">
        <v>508</v>
      </c>
      <c r="C130" s="22" t="s">
        <v>87</v>
      </c>
      <c r="D130" t="s">
        <v>509</v>
      </c>
      <c r="E130" s="19" t="str">
        <f t="shared" si="1"/>
        <v xml:space="preserve">https://credito.edenred.com/ 96.890.123/0001-56 </v>
      </c>
      <c r="F130" t="s">
        <v>510</v>
      </c>
      <c r="G130" t="s">
        <v>495</v>
      </c>
      <c r="H130" t="s">
        <v>205</v>
      </c>
      <c r="I130" t="s">
        <v>139</v>
      </c>
    </row>
    <row r="131" spans="1:9" s="14" customFormat="1" x14ac:dyDescent="0.2">
      <c r="A131" s="9"/>
      <c r="B131" t="s">
        <v>511</v>
      </c>
      <c r="C131" s="22" t="s">
        <v>87</v>
      </c>
      <c r="D131" t="s">
        <v>512</v>
      </c>
      <c r="E131" s="19" t="str">
        <f t="shared" si="1"/>
        <v xml:space="preserve">https://credito.edenred.com/ 17.901.234/0001-67 </v>
      </c>
      <c r="F131" t="s">
        <v>513</v>
      </c>
      <c r="G131" t="s">
        <v>495</v>
      </c>
      <c r="H131" t="s">
        <v>168</v>
      </c>
      <c r="I131" t="s">
        <v>169</v>
      </c>
    </row>
    <row r="132" spans="1:9" s="14" customFormat="1" x14ac:dyDescent="0.2">
      <c r="A132" s="9"/>
      <c r="B132" t="s">
        <v>514</v>
      </c>
      <c r="C132" s="22" t="s">
        <v>87</v>
      </c>
      <c r="D132" t="s">
        <v>515</v>
      </c>
      <c r="E132" s="19" t="str">
        <f t="shared" si="1"/>
        <v xml:space="preserve">https://credito.edenred.com/ 28.012.345/0001-78 </v>
      </c>
      <c r="F132" t="s">
        <v>516</v>
      </c>
      <c r="G132" t="s">
        <v>495</v>
      </c>
      <c r="H132" t="s">
        <v>173</v>
      </c>
      <c r="I132" t="s">
        <v>174</v>
      </c>
    </row>
    <row r="133" spans="1:9" s="14" customFormat="1" x14ac:dyDescent="0.2">
      <c r="A133" s="9"/>
      <c r="B133" t="s">
        <v>517</v>
      </c>
      <c r="C133" s="22" t="s">
        <v>87</v>
      </c>
      <c r="D133" t="s">
        <v>518</v>
      </c>
      <c r="E133" s="19" t="str">
        <f t="shared" si="1"/>
        <v xml:space="preserve">https://credito.edenred.com/ 39.123.456/0001-89 </v>
      </c>
      <c r="F133" t="s">
        <v>519</v>
      </c>
      <c r="G133" t="s">
        <v>495</v>
      </c>
      <c r="H133" t="s">
        <v>218</v>
      </c>
      <c r="I133" t="s">
        <v>219</v>
      </c>
    </row>
    <row r="134" spans="1:9" s="14" customFormat="1" x14ac:dyDescent="0.2">
      <c r="A134" s="9"/>
      <c r="B134" t="s">
        <v>520</v>
      </c>
      <c r="C134" s="22" t="s">
        <v>87</v>
      </c>
      <c r="D134" t="s">
        <v>521</v>
      </c>
      <c r="E134" s="19" t="str">
        <f t="shared" ref="E134" si="2">CONCATENATE("https://credito.edenred.com/"&amp;B134)</f>
        <v xml:space="preserve">https://credito.edenred.com/ 40.234.567/0001-90 </v>
      </c>
      <c r="F134" t="s">
        <v>522</v>
      </c>
      <c r="G134" t="s">
        <v>495</v>
      </c>
      <c r="H134" t="s">
        <v>163</v>
      </c>
      <c r="I134" t="s">
        <v>164</v>
      </c>
    </row>
    <row r="135" spans="1:9" s="14" customFormat="1" x14ac:dyDescent="0.2">
      <c r="A135" s="9"/>
      <c r="B135"/>
      <c r="C135"/>
      <c r="D135"/>
      <c r="E135"/>
      <c r="F135"/>
      <c r="G135"/>
      <c r="H135"/>
    </row>
    <row r="136" spans="1:9" s="14" customFormat="1" x14ac:dyDescent="0.2">
      <c r="A136" s="9"/>
      <c r="B136"/>
      <c r="C136"/>
      <c r="D136"/>
      <c r="E136"/>
      <c r="F136"/>
      <c r="G136"/>
      <c r="H136"/>
    </row>
    <row r="137" spans="1:9" s="14" customFormat="1" x14ac:dyDescent="0.2">
      <c r="A137" s="9"/>
      <c r="B137"/>
      <c r="C137"/>
      <c r="D137"/>
      <c r="E137"/>
      <c r="F137"/>
      <c r="G137"/>
      <c r="H137"/>
    </row>
    <row r="138" spans="1:9" s="14" customFormat="1" x14ac:dyDescent="0.2">
      <c r="A138" s="9"/>
      <c r="B138"/>
      <c r="C138"/>
      <c r="D138"/>
      <c r="E138"/>
      <c r="F138"/>
      <c r="G138"/>
      <c r="H138"/>
    </row>
    <row r="139" spans="1:9" s="14" customFormat="1" x14ac:dyDescent="0.2">
      <c r="A139" s="9"/>
      <c r="B139"/>
      <c r="C139"/>
      <c r="D139"/>
      <c r="E139"/>
      <c r="F139"/>
      <c r="G139"/>
      <c r="H139"/>
    </row>
    <row r="140" spans="1:9" s="14" customFormat="1" x14ac:dyDescent="0.2">
      <c r="A140" s="9"/>
      <c r="B140"/>
      <c r="C140"/>
      <c r="D140"/>
      <c r="E140"/>
      <c r="F140"/>
      <c r="G140"/>
      <c r="H140"/>
    </row>
    <row r="141" spans="1:9" s="14" customFormat="1" x14ac:dyDescent="0.2">
      <c r="A141" s="9"/>
      <c r="B141"/>
      <c r="C141"/>
      <c r="D141"/>
      <c r="E141"/>
      <c r="F141"/>
      <c r="G141"/>
      <c r="H141"/>
    </row>
    <row r="142" spans="1:9" s="14" customFormat="1" x14ac:dyDescent="0.2">
      <c r="A142" s="9"/>
      <c r="B142"/>
      <c r="C142"/>
      <c r="D142"/>
      <c r="E142"/>
      <c r="F142"/>
      <c r="G142"/>
      <c r="H142"/>
    </row>
    <row r="143" spans="1:9" s="14" customFormat="1" x14ac:dyDescent="0.2">
      <c r="A143" s="9"/>
      <c r="B143"/>
      <c r="C143"/>
      <c r="D143"/>
      <c r="E143"/>
      <c r="F143"/>
      <c r="G143"/>
      <c r="H143"/>
    </row>
    <row r="144" spans="1:9" s="14" customFormat="1" x14ac:dyDescent="0.2">
      <c r="A144" s="9"/>
      <c r="B144"/>
      <c r="C144"/>
      <c r="D144"/>
      <c r="E144"/>
      <c r="F144"/>
      <c r="G144"/>
      <c r="H144"/>
    </row>
    <row r="145" spans="1:8" s="14" customFormat="1" x14ac:dyDescent="0.2">
      <c r="A145" s="9"/>
      <c r="B145"/>
      <c r="C145"/>
      <c r="D145"/>
      <c r="E145"/>
      <c r="F145"/>
      <c r="G145"/>
      <c r="H145"/>
    </row>
    <row r="146" spans="1:8" s="14" customFormat="1" x14ac:dyDescent="0.2">
      <c r="A146" s="9"/>
      <c r="B146"/>
      <c r="C146"/>
      <c r="D146"/>
      <c r="E146"/>
      <c r="F146"/>
      <c r="G146"/>
      <c r="H146"/>
    </row>
    <row r="147" spans="1:8" s="14" customFormat="1" x14ac:dyDescent="0.2">
      <c r="A147" s="9"/>
      <c r="B147"/>
      <c r="C147"/>
      <c r="D147"/>
      <c r="E147"/>
      <c r="F147"/>
      <c r="G147"/>
      <c r="H147"/>
    </row>
    <row r="148" spans="1:8" s="14" customFormat="1" x14ac:dyDescent="0.2">
      <c r="A148" s="9"/>
      <c r="B148"/>
      <c r="C148"/>
      <c r="D148"/>
      <c r="E148"/>
      <c r="F148"/>
      <c r="G148"/>
      <c r="H148"/>
    </row>
    <row r="149" spans="1:8" s="14" customFormat="1" x14ac:dyDescent="0.2">
      <c r="A149" s="9"/>
      <c r="B149"/>
      <c r="C149"/>
      <c r="D149"/>
      <c r="E149"/>
      <c r="F149"/>
      <c r="G149"/>
      <c r="H149"/>
    </row>
    <row r="150" spans="1:8" s="14" customFormat="1" x14ac:dyDescent="0.2">
      <c r="A150" s="9"/>
      <c r="B150"/>
      <c r="C150"/>
      <c r="D150"/>
      <c r="E150"/>
      <c r="F150"/>
      <c r="G150"/>
      <c r="H150"/>
    </row>
    <row r="151" spans="1:8" s="14" customFormat="1" x14ac:dyDescent="0.2">
      <c r="A151" s="9"/>
      <c r="B151"/>
      <c r="C151"/>
      <c r="D151"/>
      <c r="E151"/>
      <c r="F151"/>
      <c r="G151"/>
      <c r="H151"/>
    </row>
    <row r="152" spans="1:8" s="14" customFormat="1" x14ac:dyDescent="0.2">
      <c r="A152" s="9"/>
      <c r="B152"/>
      <c r="C152"/>
      <c r="D152"/>
      <c r="E152"/>
      <c r="F152"/>
      <c r="G152"/>
      <c r="H152"/>
    </row>
    <row r="153" spans="1:8" s="14" customFormat="1" x14ac:dyDescent="0.2">
      <c r="A153" s="9"/>
      <c r="B153"/>
      <c r="C153"/>
      <c r="D153"/>
      <c r="E153"/>
      <c r="F153"/>
      <c r="G153"/>
      <c r="H153"/>
    </row>
  </sheetData>
  <hyperlinks>
    <hyperlink ref="E5" r:id="rId1" display="https://credito.edenred.com/" xr:uid="{32C49CB9-2A82-794B-B2BD-4803DF30E204}"/>
    <hyperlink ref="E6:E134" r:id="rId2" display="https://credito.edenred.com/" xr:uid="{67527EAE-1FA5-B843-AE59-F0EFD56F357D}"/>
    <hyperlink ref="F2" r:id="rId3" xr:uid="{3F042987-3150-5043-8EF7-9478ABC4D685}"/>
  </hyperlinks>
  <pageMargins left="0.511811024" right="0.511811024" top="0.78740157499999996" bottom="0.78740157499999996" header="0.31496062000000002" footer="0.31496062000000002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CASOS DE TESTE (Cliente)</vt:lpstr>
      <vt:lpstr>BASE DE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Leme</dc:creator>
  <cp:lastModifiedBy>Glauco Leme</cp:lastModifiedBy>
  <dcterms:created xsi:type="dcterms:W3CDTF">2026-02-10T15:12:14Z</dcterms:created>
  <dcterms:modified xsi:type="dcterms:W3CDTF">2026-02-10T15:12:37Z</dcterms:modified>
</cp:coreProperties>
</file>