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業務報告書テンプレート" sheetId="1" state="visible" r:id="rId1"/>
  </sheets>
  <definedNames>
    <definedName name="_xlnm.Print_Area" localSheetId="0">'業務報告書テンプレート'!$B$1:$AD$46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aaa"/>
    <numFmt numFmtId="166" formatCode="0_ "/>
  </numFmts>
  <fonts count="27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ＭＳ ゴシック"/>
      <charset val="128"/>
      <family val="3"/>
      <sz val="14"/>
    </font>
    <font>
      <name val="ＭＳ ゴシック"/>
      <charset val="128"/>
      <family val="3"/>
      <sz val="8"/>
    </font>
    <font>
      <name val="ＭＳ ゴシック"/>
      <charset val="128"/>
      <family val="3"/>
      <sz val="10"/>
    </font>
    <font>
      <name val="ＭＳ ゴシック"/>
      <charset val="128"/>
      <family val="3"/>
      <sz val="9"/>
    </font>
    <font>
      <name val="ＭＳ ゴシック"/>
      <charset val="128"/>
      <family val="3"/>
      <sz val="6"/>
    </font>
    <font>
      <name val="ＭＳ Ｐゴシック"/>
      <charset val="128"/>
      <family val="3"/>
      <sz val="11"/>
    </font>
    <font>
      <name val="ＭＳ ゴシック"/>
      <charset val="128"/>
      <family val="3"/>
      <b val="1"/>
      <color theme="0"/>
      <sz val="11"/>
    </font>
    <font>
      <name val="ＭＳ ゴシック"/>
      <charset val="128"/>
      <family val="3"/>
      <b val="1"/>
      <color rgb="FFFF0000"/>
      <sz val="11"/>
    </font>
    <font>
      <name val="ＭＳ ゴシック"/>
      <charset val="128"/>
      <family val="3"/>
      <b val="1"/>
      <sz val="12"/>
    </font>
    <font>
      <name val="ＭＳ ゴシック"/>
      <charset val="128"/>
      <family val="3"/>
      <color rgb="FFFF0000"/>
      <sz val="9"/>
    </font>
    <font>
      <name val="ＭＳ ゴシック"/>
      <charset val="128"/>
      <family val="3"/>
      <b val="1"/>
      <sz val="11"/>
    </font>
    <font>
      <name val="ＭＳ ゴシック"/>
      <charset val="128"/>
      <family val="3"/>
      <b val="1"/>
      <color rgb="FFFF0000"/>
      <sz val="9"/>
    </font>
    <font>
      <name val="ＭＳ ゴシック"/>
      <charset val="128"/>
      <family val="3"/>
      <color rgb="FFFF0000"/>
      <sz val="8"/>
    </font>
    <font>
      <name val="ＭＳ ゴシック"/>
      <charset val="128"/>
      <family val="3"/>
      <b val="1"/>
      <color theme="1"/>
      <sz val="11"/>
    </font>
    <font>
      <name val="ＭＳ ゴシック"/>
      <charset val="128"/>
      <family val="2"/>
      <b val="1"/>
      <color theme="1"/>
      <sz val="11"/>
    </font>
    <font>
      <name val="ＭＳ ゴシック"/>
      <charset val="128"/>
      <family val="3"/>
      <b val="1"/>
      <color theme="1"/>
      <sz val="9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2"/>
      <b val="1"/>
      <color theme="1"/>
      <sz val="14"/>
    </font>
    <font>
      <name val="ＭＳ ゴシック"/>
      <charset val="128"/>
      <family val="3"/>
      <color theme="1"/>
      <sz val="9"/>
    </font>
    <font>
      <name val="ＭＳ ゴシック"/>
      <charset val="128"/>
      <family val="2"/>
      <color theme="1"/>
      <sz val="9"/>
    </font>
    <font>
      <name val="ＭＳ ゴシック"/>
      <charset val="128"/>
      <family val="3"/>
      <b val="1"/>
      <color theme="1"/>
      <sz val="16"/>
    </font>
    <font>
      <name val="ＭＳ ゴシック"/>
      <charset val="128"/>
      <family val="2"/>
      <sz val="9"/>
    </font>
    <font>
      <name val="ＭＳ ゴシック"/>
      <charset val="128"/>
      <family val="2"/>
      <color rgb="FF000000"/>
      <sz val="9"/>
    </font>
    <font>
      <name val="ＭＳ ゴシック"/>
      <charset val="128"/>
      <family val="2"/>
      <sz val="8"/>
    </font>
  </fonts>
  <fills count="2">
    <fill>
      <patternFill/>
    </fill>
    <fill>
      <patternFill patternType="gray125"/>
    </fill>
  </fills>
  <borders count="6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8" fillId="0" borderId="0"/>
    <xf numFmtId="38" fontId="8" fillId="0" borderId="0" applyAlignment="1">
      <alignment vertical="center"/>
    </xf>
  </cellStyleXfs>
  <cellXfs count="24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 shrinkToFit="1"/>
    </xf>
    <xf numFmtId="0" fontId="6" fillId="0" borderId="0" applyAlignment="1" pivotButton="0" quotePrefix="0" xfId="0">
      <alignment horizontal="center" vertical="top" shrinkToFit="1"/>
    </xf>
    <xf numFmtId="0" fontId="6" fillId="0" borderId="0" applyAlignment="1" pivotButton="0" quotePrefix="0" xfId="0">
      <alignment vertical="center"/>
    </xf>
    <xf numFmtId="49" fontId="6" fillId="0" borderId="33" applyAlignment="1" pivotButton="0" quotePrefix="0" xfId="0">
      <alignment vertical="center" shrinkToFit="1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4" fontId="2" fillId="0" borderId="0" pivotButton="0" quotePrefix="0" xfId="0"/>
    <xf numFmtId="49" fontId="6" fillId="0" borderId="11" applyAlignment="1" applyProtection="1" pivotButton="0" quotePrefix="0" xfId="0">
      <alignment horizontal="left" vertical="center" shrinkToFit="1"/>
      <protection locked="0" hidden="0"/>
    </xf>
    <xf numFmtId="49" fontId="6" fillId="0" borderId="11" applyAlignment="1" applyProtection="1" pivotButton="0" quotePrefix="0" xfId="0">
      <alignment horizontal="center" vertical="center" shrinkToFit="1"/>
      <protection locked="0" hidden="0"/>
    </xf>
    <xf numFmtId="0" fontId="2" fillId="0" borderId="0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2" fillId="0" borderId="4" pivotButton="0" quotePrefix="0" xfId="0"/>
    <xf numFmtId="0" fontId="4" fillId="0" borderId="0" applyAlignment="1" pivotButton="0" quotePrefix="0" xfId="0">
      <alignment horizontal="right" vertical="top"/>
    </xf>
    <xf numFmtId="0" fontId="6" fillId="0" borderId="3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4" fillId="0" borderId="33" pivotButton="0" quotePrefix="0" xfId="0"/>
    <xf numFmtId="0" fontId="9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right" vertical="center"/>
    </xf>
    <xf numFmtId="0" fontId="7" fillId="0" borderId="0" applyAlignment="1" pivotButton="0" quotePrefix="0" xfId="0">
      <alignment vertical="center"/>
    </xf>
    <xf numFmtId="0" fontId="12" fillId="0" borderId="14" applyAlignment="1" applyProtection="1" pivotButton="0" quotePrefix="0" xfId="0">
      <alignment horizontal="center" vertical="center"/>
      <protection locked="0" hidden="0"/>
    </xf>
    <xf numFmtId="165" fontId="12" fillId="0" borderId="15" applyAlignment="1" applyProtection="1" pivotButton="0" quotePrefix="0" xfId="0">
      <alignment horizontal="center" vertical="center" textRotation="255"/>
      <protection locked="0" hidden="0"/>
    </xf>
    <xf numFmtId="0" fontId="12" fillId="0" borderId="14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7" fillId="0" borderId="9" applyAlignment="1" applyProtection="1" pivotButton="0" quotePrefix="0" xfId="0">
      <alignment vertical="center"/>
      <protection locked="0" hidden="0"/>
    </xf>
    <xf numFmtId="0" fontId="17" fillId="0" borderId="9" applyAlignment="1" applyProtection="1" pivotButton="0" quotePrefix="0" xfId="0">
      <alignment horizontal="center" vertical="center"/>
      <protection locked="0" hidden="0"/>
    </xf>
    <xf numFmtId="0" fontId="22" fillId="0" borderId="14" applyAlignment="1" applyProtection="1" pivotButton="0" quotePrefix="0" xfId="0">
      <alignment horizontal="center" vertical="center"/>
      <protection locked="0" hidden="0"/>
    </xf>
    <xf numFmtId="165" fontId="22" fillId="0" borderId="15" applyAlignment="1" applyProtection="1" pivotButton="0" quotePrefix="0" xfId="0">
      <alignment horizontal="center" vertical="center" textRotation="255"/>
      <protection locked="0" hidden="0"/>
    </xf>
    <xf numFmtId="0" fontId="25" fillId="0" borderId="14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1" xfId="0">
      <alignment horizontal="center" vertical="center"/>
      <protection locked="0" hidden="0"/>
    </xf>
    <xf numFmtId="0" fontId="6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applyProtection="1" pivotButton="0" quotePrefix="0" xfId="0">
      <alignment horizontal="left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49" fontId="6" fillId="0" borderId="0" applyAlignment="1" applyProtection="1" pivotButton="0" quotePrefix="0" xfId="0">
      <alignment vertical="center" shrinkToFit="1"/>
      <protection locked="0" hidden="0"/>
    </xf>
    <xf numFmtId="49" fontId="6" fillId="0" borderId="0" applyAlignment="1" applyProtection="1" pivotButton="0" quotePrefix="1" xfId="0">
      <alignment horizontal="center" vertical="center" shrinkToFi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7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40" applyAlignment="1" pivotButton="0" quotePrefix="0" xfId="0">
      <alignment horizontal="center" vertical="center"/>
    </xf>
    <xf numFmtId="0" fontId="16" fillId="0" borderId="40" applyAlignment="1" applyProtection="1" pivotButton="0" quotePrefix="0" xfId="0">
      <alignment horizontal="center" vertical="center"/>
      <protection locked="0" hidden="0"/>
    </xf>
    <xf numFmtId="0" fontId="21" fillId="0" borderId="44" applyAlignment="1" applyProtection="1" pivotButton="0" quotePrefix="0" xfId="0">
      <alignment horizontal="center" vertical="center"/>
      <protection locked="0" hidden="0"/>
    </xf>
    <xf numFmtId="165" fontId="21" fillId="0" borderId="45" applyAlignment="1" applyProtection="1" pivotButton="0" quotePrefix="0" xfId="0">
      <alignment horizontal="center" vertical="center" textRotation="255"/>
      <protection locked="0" hidden="0"/>
    </xf>
    <xf numFmtId="0" fontId="26" fillId="0" borderId="41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38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 shrinkToFit="1"/>
    </xf>
    <xf numFmtId="0" fontId="4" fillId="0" borderId="0" applyAlignment="1" applyProtection="1" pivotButton="0" quotePrefix="0" xfId="0">
      <alignment vertical="center" shrinkToFit="1"/>
      <protection locked="0" hidden="0"/>
    </xf>
    <xf numFmtId="0" fontId="17" fillId="0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/>
    </xf>
    <xf numFmtId="0" fontId="2" fillId="0" borderId="1" pivotButton="0" quotePrefix="0" xfId="0"/>
    <xf numFmtId="0" fontId="4" fillId="0" borderId="2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166" fontId="14" fillId="0" borderId="0" applyAlignment="1" applyProtection="1" pivotButton="0" quotePrefix="0" xfId="0">
      <alignment vertical="center" shrinkToFit="1"/>
      <protection locked="0" hidden="0"/>
    </xf>
    <xf numFmtId="0" fontId="2" fillId="0" borderId="37" applyAlignment="1" pivotButton="0" quotePrefix="0" xfId="0">
      <alignment horizontal="center"/>
    </xf>
    <xf numFmtId="0" fontId="2" fillId="0" borderId="39" applyAlignment="1" pivotButton="0" quotePrefix="0" xfId="0">
      <alignment horizontal="center"/>
    </xf>
    <xf numFmtId="0" fontId="6" fillId="0" borderId="10" applyAlignment="1" pivotButton="0" quotePrefix="0" xfId="0">
      <alignment horizontal="left" vertical="center" shrinkToFit="1"/>
    </xf>
    <xf numFmtId="0" fontId="6" fillId="0" borderId="11" applyAlignment="1" pivotButton="0" quotePrefix="0" xfId="0">
      <alignment horizontal="left" vertical="center" shrinkToFit="1"/>
    </xf>
    <xf numFmtId="0" fontId="6" fillId="0" borderId="17" applyAlignment="1" pivotButton="0" quotePrefix="0" xfId="0">
      <alignment horizontal="left" vertical="center" shrinkToFit="1"/>
    </xf>
    <xf numFmtId="49" fontId="6" fillId="0" borderId="16" applyAlignment="1" applyProtection="1" pivotButton="0" quotePrefix="0" xfId="0">
      <alignment horizontal="right" vertical="center" shrinkToFit="1"/>
      <protection locked="0" hidden="0"/>
    </xf>
    <xf numFmtId="49" fontId="6" fillId="0" borderId="11" applyAlignment="1" applyProtection="1" pivotButton="0" quotePrefix="0" xfId="0">
      <alignment horizontal="right" vertical="center" shrinkToFit="1"/>
      <protection locked="0" hidden="0"/>
    </xf>
    <xf numFmtId="38" fontId="14" fillId="0" borderId="11" applyAlignment="1" applyProtection="1" pivotButton="0" quotePrefix="0" xfId="1">
      <alignment horizontal="center" vertical="center" shrinkToFit="1"/>
      <protection locked="0" hidden="0"/>
    </xf>
    <xf numFmtId="49" fontId="14" fillId="0" borderId="11" applyAlignment="1" applyProtection="1" pivotButton="0" quotePrefix="0" xfId="0">
      <alignment horizontal="center" vertical="center" shrinkToFit="1"/>
      <protection locked="0" hidden="0"/>
    </xf>
    <xf numFmtId="49" fontId="6" fillId="0" borderId="11" applyAlignment="1" applyProtection="1" pivotButton="0" quotePrefix="1" xfId="0">
      <alignment horizontal="center" vertical="center" shrinkToFit="1"/>
      <protection locked="0" hidden="0"/>
    </xf>
    <xf numFmtId="49" fontId="6" fillId="0" borderId="12" applyAlignment="1" applyProtection="1" pivotButton="0" quotePrefix="1" xfId="0">
      <alignment horizontal="center" vertical="center" shrinkToFit="1"/>
      <protection locked="0" hidden="0"/>
    </xf>
    <xf numFmtId="0" fontId="6" fillId="0" borderId="2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shrinkToFit="1"/>
    </xf>
    <xf numFmtId="49" fontId="6" fillId="0" borderId="0" applyAlignment="1" applyProtection="1" pivotButton="0" quotePrefix="0" xfId="0">
      <alignment horizontal="center" vertical="center" shrinkToFit="1"/>
      <protection locked="0" hidden="0"/>
    </xf>
    <xf numFmtId="38" fontId="14" fillId="0" borderId="0" applyAlignment="1" applyProtection="1" pivotButton="0" quotePrefix="0" xfId="1">
      <alignment horizontal="right" vertical="center"/>
      <protection locked="0" hidden="0"/>
    </xf>
    <xf numFmtId="166" fontId="14" fillId="0" borderId="0" applyAlignment="1" applyProtection="1" pivotButton="0" quotePrefix="0" xfId="0">
      <alignment horizontal="center" vertical="center" shrinkToFit="1"/>
      <protection locked="0" hidden="0"/>
    </xf>
    <xf numFmtId="0" fontId="23" fillId="0" borderId="4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/>
    </xf>
    <xf numFmtId="0" fontId="23" fillId="0" borderId="41" applyAlignment="1" applyProtection="1" pivotButton="0" quotePrefix="0" xfId="0">
      <alignment horizontal="center" vertical="center" wrapText="1" shrinkToFit="1"/>
      <protection locked="0" hidden="0"/>
    </xf>
    <xf numFmtId="0" fontId="23" fillId="0" borderId="0" applyAlignment="1" applyProtection="1" pivotButton="0" quotePrefix="0" xfId="0">
      <alignment horizontal="center" vertical="center" wrapText="1" shrinkToFit="1"/>
      <protection locked="0" hidden="0"/>
    </xf>
    <xf numFmtId="0" fontId="23" fillId="0" borderId="38" applyAlignment="1" applyProtection="1" pivotButton="0" quotePrefix="0" xfId="0">
      <alignment horizontal="center" vertical="center" wrapText="1" shrinkToFit="1"/>
      <protection locked="0" hidden="0"/>
    </xf>
    <xf numFmtId="0" fontId="7" fillId="0" borderId="29" applyAlignment="1" pivotButton="0" quotePrefix="0" xfId="0">
      <alignment horizontal="right" vertical="center"/>
    </xf>
    <xf numFmtId="0" fontId="7" fillId="0" borderId="26" applyAlignment="1" pivotButton="0" quotePrefix="0" xfId="0">
      <alignment horizontal="right" vertical="center"/>
    </xf>
    <xf numFmtId="0" fontId="7" fillId="0" borderId="35" applyAlignment="1" pivotButton="0" quotePrefix="0" xfId="0">
      <alignment horizontal="right" vertical="center"/>
    </xf>
    <xf numFmtId="0" fontId="4" fillId="0" borderId="29" applyAlignment="1" applyProtection="1" pivotButton="0" quotePrefix="0" xfId="0">
      <alignment horizontal="right" vertical="top" wrapText="1" shrinkToFit="1"/>
      <protection locked="0" hidden="0"/>
    </xf>
    <xf numFmtId="0" fontId="4" fillId="0" borderId="26" applyAlignment="1" applyProtection="1" pivotButton="0" quotePrefix="0" xfId="0">
      <alignment horizontal="right" vertical="top" wrapText="1" shrinkToFit="1"/>
      <protection locked="0" hidden="0"/>
    </xf>
    <xf numFmtId="0" fontId="4" fillId="0" borderId="35" applyAlignment="1" applyProtection="1" pivotButton="0" quotePrefix="0" xfId="0">
      <alignment horizontal="right" vertical="top" wrapText="1" shrinkToFit="1"/>
      <protection locked="0" hidden="0"/>
    </xf>
    <xf numFmtId="3" fontId="6" fillId="0" borderId="34" applyAlignment="1" pivotButton="0" quotePrefix="0" xfId="0">
      <alignment horizontal="center" vertical="center"/>
    </xf>
    <xf numFmtId="3" fontId="6" fillId="0" borderId="36" applyAlignment="1" pivotButton="0" quotePrefix="0" xfId="0">
      <alignment horizontal="center" vertical="center"/>
    </xf>
    <xf numFmtId="3" fontId="6" fillId="0" borderId="19" applyAlignment="1" pivotButton="0" quotePrefix="0" xfId="0">
      <alignment horizontal="center" vertical="center"/>
    </xf>
    <xf numFmtId="3" fontId="6" fillId="0" borderId="29" applyAlignment="1" pivotButton="0" quotePrefix="0" xfId="0">
      <alignment horizontal="center" vertical="center"/>
    </xf>
    <xf numFmtId="3" fontId="6" fillId="0" borderId="26" applyAlignment="1" pivotButton="0" quotePrefix="0" xfId="0">
      <alignment horizontal="center" vertical="center"/>
    </xf>
    <xf numFmtId="3" fontId="6" fillId="0" borderId="35" applyAlignment="1" pivotButton="0" quotePrefix="0" xfId="0">
      <alignment horizontal="center" vertical="center"/>
    </xf>
    <xf numFmtId="0" fontId="6" fillId="0" borderId="49" applyAlignment="1" applyProtection="1" pivotButton="0" quotePrefix="0" xfId="0">
      <alignment horizontal="center" vertical="center"/>
      <protection locked="0" hidden="0"/>
    </xf>
    <xf numFmtId="0" fontId="6" fillId="0" borderId="50" applyAlignment="1" applyProtection="1" pivotButton="0" quotePrefix="0" xfId="0">
      <alignment horizontal="center" vertical="center"/>
      <protection locked="0" hidden="0"/>
    </xf>
    <xf numFmtId="0" fontId="12" fillId="0" borderId="12" applyAlignment="1" pivotButton="0" quotePrefix="0" xfId="0">
      <alignment horizontal="center" vertical="center"/>
    </xf>
    <xf numFmtId="0" fontId="12" fillId="0" borderId="4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2" fillId="0" borderId="12" applyAlignment="1" applyProtection="1" pivotButton="0" quotePrefix="0" xfId="0">
      <alignment horizontal="center" vertical="center"/>
      <protection locked="0" hidden="0"/>
    </xf>
    <xf numFmtId="0" fontId="12" fillId="0" borderId="40" applyAlignment="1" applyProtection="1" pivotButton="0" quotePrefix="0" xfId="0">
      <alignment horizontal="center" vertical="center"/>
      <protection locked="0" hidden="0"/>
    </xf>
    <xf numFmtId="0" fontId="12" fillId="0" borderId="10" applyAlignment="1" applyProtection="1" pivotButton="0" quotePrefix="0" xfId="0">
      <alignment horizontal="center" vertical="center"/>
      <protection locked="0" hidden="0"/>
    </xf>
    <xf numFmtId="0" fontId="12" fillId="0" borderId="11" applyAlignment="1" applyProtection="1" pivotButton="0" quotePrefix="0" xfId="0">
      <alignment horizontal="center" vertical="center"/>
      <protection locked="0" hidden="0"/>
    </xf>
    <xf numFmtId="0" fontId="22" fillId="0" borderId="12" applyAlignment="1" applyProtection="1" pivotButton="0" quotePrefix="0" xfId="0">
      <alignment horizontal="center" vertical="center"/>
      <protection locked="0" hidden="0"/>
    </xf>
    <xf numFmtId="0" fontId="22" fillId="0" borderId="40" applyAlignment="1" applyProtection="1" pivotButton="0" quotePrefix="0" xfId="0">
      <alignment horizontal="center" vertical="center"/>
      <protection locked="0" hidden="0"/>
    </xf>
    <xf numFmtId="0" fontId="21" fillId="0" borderId="7" applyAlignment="1" applyProtection="1" pivotButton="0" quotePrefix="0" xfId="0">
      <alignment horizontal="center" vertical="center"/>
      <protection locked="0" hidden="0"/>
    </xf>
    <xf numFmtId="0" fontId="21" fillId="0" borderId="46" applyAlignment="1" applyProtection="1" pivotButton="0" quotePrefix="0" xfId="0">
      <alignment horizontal="center" vertical="center"/>
      <protection locked="0" hidden="0"/>
    </xf>
    <xf numFmtId="0" fontId="21" fillId="0" borderId="10" applyAlignment="1" applyProtection="1" pivotButton="0" quotePrefix="0" xfId="0">
      <alignment horizontal="center" vertical="center"/>
      <protection locked="0" hidden="0"/>
    </xf>
    <xf numFmtId="0" fontId="21" fillId="0" borderId="11" applyAlignment="1" applyProtection="1" pivotButton="0" quotePrefix="0" xfId="0">
      <alignment horizontal="center" vertical="center"/>
      <protection locked="0" hidden="0"/>
    </xf>
    <xf numFmtId="0" fontId="21" fillId="0" borderId="12" applyAlignment="1" applyProtection="1" pivotButton="0" quotePrefix="0" xfId="0">
      <alignment horizontal="center" vertical="center"/>
      <protection locked="0" hidden="0"/>
    </xf>
    <xf numFmtId="0" fontId="21" fillId="0" borderId="22" applyAlignment="1" applyProtection="1" pivotButton="0" quotePrefix="0" xfId="0">
      <alignment horizontal="center" vertical="center"/>
      <protection locked="0" hidden="0"/>
    </xf>
    <xf numFmtId="0" fontId="21" fillId="0" borderId="10" applyAlignment="1" applyProtection="1" pivotButton="0" quotePrefix="0" xfId="0">
      <alignment horizontal="center" vertical="center" wrapText="1"/>
      <protection locked="0" hidden="0"/>
    </xf>
    <xf numFmtId="0" fontId="25" fillId="0" borderId="10" applyAlignment="1" applyProtection="1" pivotButton="0" quotePrefix="0" xfId="0">
      <alignment horizontal="center" vertical="center"/>
      <protection locked="0" hidden="0"/>
    </xf>
    <xf numFmtId="0" fontId="25" fillId="0" borderId="11" applyAlignment="1" applyProtection="1" pivotButton="0" quotePrefix="0" xfId="0">
      <alignment horizontal="center" vertical="center"/>
      <protection locked="0" hidden="0"/>
    </xf>
    <xf numFmtId="0" fontId="25" fillId="0" borderId="12" applyAlignment="1" applyProtection="1" pivotButton="0" quotePrefix="0" xfId="0">
      <alignment horizontal="center" vertical="center"/>
      <protection locked="0" hidden="0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textRotation="255"/>
    </xf>
    <xf numFmtId="0" fontId="6" fillId="0" borderId="25" applyAlignment="1" pivotButton="0" quotePrefix="0" xfId="0">
      <alignment horizontal="center" vertical="center" textRotation="255"/>
    </xf>
    <xf numFmtId="0" fontId="6" fillId="0" borderId="48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4" fillId="0" borderId="8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2" fillId="0" borderId="40" applyAlignment="1" applyProtection="1" pivotButton="0" quotePrefix="0" xfId="0">
      <alignment horizontal="center" vertical="center" wrapText="1" shrinkToFit="1"/>
      <protection locked="0" hidden="0"/>
    </xf>
    <xf numFmtId="0" fontId="2" fillId="0" borderId="40" applyAlignment="1" applyProtection="1" pivotButton="0" quotePrefix="0" xfId="0">
      <alignment horizontal="center" vertical="center" shrinkToFit="1"/>
      <protection locked="0" hidden="0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17" fillId="0" borderId="10" applyAlignment="1" applyProtection="1" pivotButton="0" quotePrefix="0" xfId="0">
      <alignment horizontal="center" vertical="center"/>
      <protection locked="0" hidden="0"/>
    </xf>
    <xf numFmtId="0" fontId="17" fillId="0" borderId="11" applyAlignment="1" applyProtection="1" pivotButton="0" quotePrefix="0" xfId="0">
      <alignment horizontal="center" vertical="center"/>
      <protection locked="0" hidden="0"/>
    </xf>
    <xf numFmtId="0" fontId="17" fillId="0" borderId="12" applyAlignment="1" applyProtection="1" pivotButton="0" quotePrefix="0" xfId="0">
      <alignment horizontal="center" vertical="center"/>
      <protection locked="0" hidden="0"/>
    </xf>
    <xf numFmtId="0" fontId="15" fillId="0" borderId="30" applyAlignment="1" pivotButton="0" quotePrefix="0" xfId="0">
      <alignment horizontal="center" vertical="center" textRotation="255"/>
    </xf>
    <xf numFmtId="0" fontId="15" fillId="0" borderId="24" applyAlignment="1" pivotButton="0" quotePrefix="0" xfId="0">
      <alignment horizontal="center" vertical="center" textRotation="255"/>
    </xf>
    <xf numFmtId="0" fontId="15" fillId="0" borderId="28" applyAlignment="1" pivotButton="0" quotePrefix="0" xfId="0">
      <alignment horizontal="center" vertical="center" textRotation="255"/>
    </xf>
    <xf numFmtId="0" fontId="4" fillId="0" borderId="5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33" pivotButton="0" quotePrefix="0" xfId="0"/>
    <xf numFmtId="0" fontId="0" fillId="0" borderId="42" pivotButton="0" quotePrefix="0" xfId="0"/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1" pivotButton="0" quotePrefix="0" xfId="0"/>
    <xf numFmtId="0" fontId="6" fillId="0" borderId="40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7" fillId="0" borderId="40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4" pivotButton="0" quotePrefix="0" xfId="0"/>
    <xf numFmtId="0" fontId="0" fillId="0" borderId="12" pivotButton="0" quotePrefix="0" xfId="0"/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center" vertical="center" textRotation="255"/>
    </xf>
    <xf numFmtId="0" fontId="0" fillId="0" borderId="13" pivotButton="0" quotePrefix="0" xfId="0"/>
    <xf numFmtId="0" fontId="0" fillId="0" borderId="25" pivotButton="0" quotePrefix="0" xfId="0"/>
    <xf numFmtId="0" fontId="0" fillId="0" borderId="58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27" pivotButton="0" quotePrefix="0" xfId="0"/>
    <xf numFmtId="165" fontId="22" fillId="0" borderId="15" applyAlignment="1" applyProtection="1" pivotButton="0" quotePrefix="0" xfId="0">
      <alignment horizontal="center" vertical="center" textRotation="255"/>
      <protection locked="0" hidden="0"/>
    </xf>
    <xf numFmtId="0" fontId="25" fillId="0" borderId="40" applyAlignment="1" applyProtection="1" pivotButton="0" quotePrefix="0" xfId="0">
      <alignment horizontal="center" vertical="center"/>
      <protection locked="0" hidden="0"/>
    </xf>
    <xf numFmtId="0" fontId="15" fillId="0" borderId="52" applyAlignment="1" pivotButton="0" quotePrefix="0" xfId="0">
      <alignment horizontal="center" vertical="center" textRotation="255"/>
    </xf>
    <xf numFmtId="0" fontId="0" fillId="0" borderId="24" pivotButton="0" quotePrefix="0" xfId="0"/>
    <xf numFmtId="0" fontId="0" fillId="0" borderId="28" pivotButton="0" quotePrefix="0" xfId="0"/>
    <xf numFmtId="0" fontId="21" fillId="0" borderId="48" applyAlignment="1" applyProtection="1" pivotButton="0" quotePrefix="0" xfId="0">
      <alignment horizontal="center" vertical="center"/>
      <protection locked="0" hidden="0"/>
    </xf>
    <xf numFmtId="164" fontId="2" fillId="0" borderId="0" pivotButton="0" quotePrefix="0" xfId="0"/>
    <xf numFmtId="165" fontId="21" fillId="0" borderId="45" applyAlignment="1" applyProtection="1" pivotButton="0" quotePrefix="0" xfId="0">
      <alignment horizontal="center" vertical="center" textRotation="255"/>
      <protection locked="0" hidden="0"/>
    </xf>
    <xf numFmtId="0" fontId="21" fillId="0" borderId="40" applyAlignment="1" applyProtection="1" pivotButton="0" quotePrefix="0" xfId="0">
      <alignment horizontal="center" vertical="center" wrapText="1"/>
      <protection locked="0" hidden="0"/>
    </xf>
    <xf numFmtId="0" fontId="21" fillId="0" borderId="40" applyAlignment="1" applyProtection="1" pivotButton="0" quotePrefix="0" xfId="0">
      <alignment horizontal="center" vertical="center"/>
      <protection locked="0" hidden="0"/>
    </xf>
    <xf numFmtId="165" fontId="12" fillId="0" borderId="15" applyAlignment="1" applyProtection="1" pivotButton="0" quotePrefix="0" xfId="0">
      <alignment horizontal="center" vertical="center" textRotation="255"/>
      <protection locked="0" hidden="0"/>
    </xf>
    <xf numFmtId="0" fontId="4" fillId="0" borderId="21" applyAlignment="1" pivotButton="0" quotePrefix="0" xfId="0">
      <alignment horizontal="center"/>
    </xf>
    <xf numFmtId="0" fontId="0" fillId="0" borderId="39" pivotButton="0" quotePrefix="0" xfId="0"/>
    <xf numFmtId="0" fontId="23" fillId="0" borderId="59" applyAlignment="1" pivotButton="0" quotePrefix="0" xfId="0">
      <alignment horizontal="center" vertical="center"/>
    </xf>
    <xf numFmtId="0" fontId="0" fillId="0" borderId="38" pivotButton="0" quotePrefix="0" xfId="0"/>
    <xf numFmtId="0" fontId="23" fillId="0" borderId="59" applyAlignment="1" applyProtection="1" pivotButton="0" quotePrefix="0" xfId="0">
      <alignment horizontal="center" vertical="center" wrapText="1" shrinkToFi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7" fillId="0" borderId="39" applyAlignment="1" pivotButton="0" quotePrefix="0" xfId="0">
      <alignment horizontal="right" vertical="center"/>
    </xf>
    <xf numFmtId="0" fontId="0" fillId="0" borderId="35" pivotButton="0" quotePrefix="0" xfId="0"/>
    <xf numFmtId="0" fontId="4" fillId="0" borderId="39" applyAlignment="1" applyProtection="1" pivotButton="0" quotePrefix="0" xfId="0">
      <alignment horizontal="right" vertical="top" wrapText="1" shrinkToFi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3" fontId="6" fillId="0" borderId="2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9" pivotButton="0" quotePrefix="0" xfId="0"/>
    <xf numFmtId="0" fontId="6" fillId="0" borderId="48" applyAlignment="1" applyProtection="1" pivotButton="0" quotePrefix="0" xfId="0">
      <alignment horizontal="center" vertical="center"/>
      <protection locked="0" hidden="0"/>
    </xf>
    <xf numFmtId="0" fontId="4" fillId="0" borderId="21" applyAlignment="1" pivotButton="0" quotePrefix="0" xfId="0">
      <alignment horizontal="center" vertical="center" wrapText="1"/>
    </xf>
    <xf numFmtId="166" fontId="14" fillId="0" borderId="0" applyAlignment="1" applyProtection="1" pivotButton="0" quotePrefix="0" xfId="0">
      <alignment vertical="center" shrinkToFit="1"/>
      <protection locked="0" hidden="0"/>
    </xf>
    <xf numFmtId="0" fontId="0" fillId="0" borderId="29" pivotButton="0" quotePrefix="0" xfId="0"/>
    <xf numFmtId="0" fontId="0" fillId="0" borderId="50" applyProtection="1" pivotButton="0" quotePrefix="0" xfId="0">
      <protection locked="0" hidden="0"/>
    </xf>
    <xf numFmtId="166" fontId="14" fillId="0" borderId="0" applyAlignment="1" applyProtection="1" pivotButton="0" quotePrefix="0" xfId="0">
      <alignment horizontal="center" vertical="center" shrinkToFit="1"/>
      <protection locked="0" hidden="0"/>
    </xf>
    <xf numFmtId="0" fontId="2" fillId="0" borderId="21" applyAlignment="1" pivotButton="0" quotePrefix="0" xfId="0">
      <alignment horizontal="center"/>
    </xf>
    <xf numFmtId="0" fontId="6" fillId="0" borderId="14" applyAlignment="1" pivotButton="0" quotePrefix="0" xfId="0">
      <alignment horizontal="left" vertical="center" shrinkToFit="1"/>
    </xf>
    <xf numFmtId="0" fontId="0" fillId="0" borderId="17" pivotButton="0" quotePrefix="0" xfId="0"/>
    <xf numFmtId="0" fontId="6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8" pivotButton="0" quotePrefix="0" xfId="0"/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304"/>
  <sheetViews>
    <sheetView tabSelected="1" view="pageBreakPreview" topLeftCell="B1" zoomScaleNormal="100" zoomScaleSheetLayoutView="100" workbookViewId="0">
      <selection activeCell="H18" sqref="H18:Y18"/>
    </sheetView>
  </sheetViews>
  <sheetFormatPr baseColWidth="8" defaultColWidth="9" defaultRowHeight="13"/>
  <cols>
    <col hidden="1" width="9" customWidth="1" style="1" min="1" max="1"/>
    <col width="3.6328125" customWidth="1" style="1" min="2" max="2"/>
    <col width="4.453125" customWidth="1" style="1" min="3" max="3"/>
    <col width="3.08984375" customWidth="1" style="1" min="4" max="13"/>
    <col width="5.08984375" customWidth="1" style="1" min="14" max="14"/>
    <col width="5.6328125" customWidth="1" style="1" min="15" max="15"/>
    <col width="4.6328125" customWidth="1" style="1" min="16" max="17"/>
    <col width="3.6328125" customWidth="1" style="1" min="18" max="28"/>
    <col width="1.36328125" customWidth="1" style="1" min="29" max="29"/>
    <col width="9" customWidth="1" style="1" min="30" max="30"/>
    <col width="9.453125" bestFit="1" customWidth="1" style="1" min="31" max="31"/>
    <col width="9" customWidth="1" style="1" min="32" max="16384"/>
  </cols>
  <sheetData>
    <row r="1" ht="18" customHeight="1">
      <c r="B1" s="150" t="inlineStr">
        <is>
          <t>AST　業務報告書</t>
        </is>
      </c>
    </row>
    <row r="2" ht="5.25" customHeight="1">
      <c r="B2" s="3" t="n"/>
      <c r="C2" s="3" t="n"/>
      <c r="D2" s="3" t="n"/>
      <c r="E2" s="3" t="n"/>
      <c r="H2" s="2" t="n"/>
      <c r="AD2" s="11" t="n"/>
    </row>
    <row r="3" ht="37.5" customHeight="1">
      <c r="B3" s="9" t="inlineStr">
        <is>
          <t>一般社団法人サステナブルトランジション　事務局　御中</t>
        </is>
      </c>
      <c r="D3" s="9" t="n"/>
      <c r="E3" s="5" t="n"/>
      <c r="F3" s="41" t="n"/>
      <c r="G3" s="41" t="n"/>
      <c r="H3" s="41" t="n"/>
      <c r="I3" s="41" t="n"/>
      <c r="J3" s="42" t="n"/>
      <c r="K3" s="9" t="n"/>
      <c r="L3" s="9" t="n"/>
      <c r="M3" s="9" t="n"/>
      <c r="N3" s="9" t="n"/>
      <c r="AD3" s="20" t="n"/>
    </row>
    <row r="4" ht="24" customHeight="1">
      <c r="B4" s="180" t="inlineStr">
        <is>
          <t>業務内容</t>
        </is>
      </c>
      <c r="C4" s="181" t="n"/>
      <c r="D4" s="181" t="n"/>
      <c r="E4" s="181" t="n"/>
      <c r="F4" s="181" t="n"/>
      <c r="G4" s="181" t="n"/>
      <c r="H4" s="182" t="n"/>
      <c r="I4" s="157" t="inlineStr">
        <is>
          <t>SDGs情報開示支援 
WEBサイト制作、修正、コンサルティング</t>
        </is>
      </c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4" t="n"/>
    </row>
    <row r="5" ht="22.5" customHeight="1">
      <c r="B5" s="185" t="n"/>
      <c r="H5" s="186" t="n"/>
      <c r="I5" s="187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9" t="n"/>
    </row>
    <row r="6" ht="8.25" customHeight="1">
      <c r="B6" s="48" t="n"/>
      <c r="C6" s="9" t="n"/>
      <c r="D6" s="5" t="n"/>
      <c r="E6" s="46" t="n"/>
      <c r="F6" s="46" t="n"/>
      <c r="G6" s="46" t="n"/>
      <c r="H6" s="63" t="n"/>
      <c r="I6" s="62" t="n"/>
      <c r="J6" s="62" t="n"/>
      <c r="K6" s="62" t="n"/>
      <c r="L6" s="62" t="n"/>
      <c r="M6" s="62" t="n"/>
      <c r="N6" s="62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</row>
    <row r="7" ht="11.25" customHeight="1">
      <c r="B7" s="5" t="n"/>
      <c r="C7" s="5" t="n"/>
      <c r="D7" s="43" t="n"/>
      <c r="E7" s="44" t="n"/>
      <c r="F7" s="45" t="n"/>
      <c r="G7" s="45" t="n"/>
      <c r="H7" s="45" t="n"/>
      <c r="I7" s="45" t="n"/>
      <c r="J7" s="45" t="n"/>
      <c r="K7" s="45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</row>
    <row r="8" ht="15.75" customHeight="1">
      <c r="B8" s="141" t="inlineStr">
        <is>
          <t>報告者</t>
        </is>
      </c>
      <c r="C8" s="182" t="n"/>
      <c r="D8" s="141" t="inlineStr">
        <is>
          <t>ｶﾅ</t>
        </is>
      </c>
      <c r="E8" s="161" t="n"/>
      <c r="F8" s="190" t="n"/>
      <c r="G8" s="190" t="n"/>
      <c r="H8" s="190" t="n"/>
      <c r="I8" s="190" t="n"/>
      <c r="J8" s="190" t="n"/>
      <c r="K8" s="190" t="n"/>
      <c r="L8" s="190" t="n"/>
      <c r="M8" s="190" t="n"/>
      <c r="N8" s="190" t="n"/>
      <c r="O8" s="190" t="n"/>
      <c r="P8" s="190" t="n"/>
      <c r="Q8" s="190" t="n"/>
      <c r="R8" s="191" t="inlineStr">
        <is>
          <t>日中連絡先TEL</t>
        </is>
      </c>
      <c r="S8" s="181" t="n"/>
      <c r="T8" s="181" t="n"/>
      <c r="U8" s="182" t="n"/>
      <c r="V8" s="192" t="n"/>
      <c r="W8" s="181" t="n"/>
      <c r="X8" s="181" t="n"/>
      <c r="Y8" s="181" t="n"/>
      <c r="Z8" s="181" t="n"/>
      <c r="AA8" s="181" t="n"/>
      <c r="AB8" s="181" t="n"/>
      <c r="AC8" s="182" t="n"/>
    </row>
    <row r="9" ht="39" customHeight="1">
      <c r="B9" s="193" t="n"/>
      <c r="C9" s="194" t="n"/>
      <c r="D9" s="22" t="n"/>
      <c r="E9" s="195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7" t="n"/>
      <c r="R9" s="193" t="n"/>
      <c r="S9" s="198" t="n"/>
      <c r="T9" s="198" t="n"/>
      <c r="U9" s="194" t="n"/>
      <c r="V9" s="193" t="n"/>
      <c r="W9" s="198" t="n"/>
      <c r="X9" s="198" t="n"/>
      <c r="Y9" s="198" t="n"/>
      <c r="Z9" s="198" t="n"/>
      <c r="AA9" s="198" t="n"/>
      <c r="AB9" s="198" t="n"/>
      <c r="AC9" s="194" t="n"/>
    </row>
    <row r="10" ht="18" customHeight="1"/>
    <row r="11" ht="33" customHeight="1">
      <c r="B11" s="141" t="inlineStr">
        <is>
          <t>勤務月</t>
        </is>
      </c>
      <c r="C11" s="199" t="n"/>
      <c r="D11" s="141" t="n"/>
      <c r="E11" s="54" t="n"/>
      <c r="F11" s="54" t="n"/>
      <c r="G11" s="55" t="n"/>
      <c r="H11" s="55" t="n"/>
      <c r="I11" s="35" t="inlineStr">
        <is>
          <t>年</t>
        </is>
      </c>
      <c r="J11" s="36" t="n"/>
      <c r="K11" s="37" t="n"/>
      <c r="L11" s="21" t="inlineStr">
        <is>
          <t>月</t>
        </is>
      </c>
      <c r="M11" s="17" t="n"/>
      <c r="N11" s="18" t="n"/>
      <c r="O11" s="19" t="n"/>
      <c r="AC11" s="4" t="n"/>
      <c r="AD11" s="4" t="n"/>
    </row>
    <row r="12" ht="13.5" customHeight="1">
      <c r="B12" s="200" t="inlineStr">
        <is>
          <t>日</t>
        </is>
      </c>
      <c r="C12" s="201" t="inlineStr">
        <is>
          <t>曜</t>
        </is>
      </c>
      <c r="D12" s="140" t="inlineStr">
        <is>
          <t>作業時間（h）</t>
        </is>
      </c>
      <c r="E12" s="181" t="n"/>
      <c r="F12" s="181" t="n"/>
      <c r="G12" s="182" t="n"/>
      <c r="H12" s="143" t="inlineStr">
        <is>
          <t>作業詳細</t>
        </is>
      </c>
      <c r="I12" s="181" t="n"/>
      <c r="J12" s="181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81" t="n"/>
      <c r="U12" s="181" t="n"/>
      <c r="V12" s="181" t="n"/>
      <c r="W12" s="181" t="n"/>
      <c r="X12" s="181" t="n"/>
      <c r="Y12" s="182" t="n"/>
      <c r="Z12" s="143" t="inlineStr">
        <is>
          <t>作業承認者印</t>
        </is>
      </c>
      <c r="AA12" s="181" t="n"/>
      <c r="AB12" s="182" t="n"/>
    </row>
    <row r="13" ht="13.5" customHeight="1" thickBot="1">
      <c r="B13" s="202" t="n"/>
      <c r="C13" s="203" t="n"/>
      <c r="D13" s="204" t="n"/>
      <c r="E13" s="198" t="n"/>
      <c r="F13" s="198" t="n"/>
      <c r="G13" s="194" t="n"/>
      <c r="H13" s="205" t="n"/>
      <c r="I13" s="206" t="n"/>
      <c r="J13" s="206" t="n"/>
      <c r="K13" s="206" t="n"/>
      <c r="L13" s="206" t="n"/>
      <c r="M13" s="206" t="n"/>
      <c r="N13" s="206" t="n"/>
      <c r="O13" s="206" t="n"/>
      <c r="P13" s="206" t="n"/>
      <c r="Q13" s="206" t="n"/>
      <c r="R13" s="206" t="n"/>
      <c r="S13" s="206" t="n"/>
      <c r="T13" s="206" t="n"/>
      <c r="U13" s="206" t="n"/>
      <c r="V13" s="206" t="n"/>
      <c r="W13" s="206" t="n"/>
      <c r="X13" s="206" t="n"/>
      <c r="Y13" s="207" t="n"/>
      <c r="Z13" s="205" t="n"/>
      <c r="AA13" s="206" t="n"/>
      <c r="AB13" s="207" t="n"/>
    </row>
    <row r="14" ht="23.25" customHeight="1" thickTop="1">
      <c r="A14" s="1">
        <f>COUNTIF($B$14:B14,B14)</f>
        <v/>
      </c>
      <c r="B14" s="56" t="n"/>
      <c r="C14" s="208" t="n"/>
      <c r="D14" s="124" t="n"/>
      <c r="E14" s="188" t="n"/>
      <c r="F14" s="188" t="n"/>
      <c r="G14" s="189" t="n"/>
      <c r="H14" s="209" t="n"/>
      <c r="I14" s="196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  <c r="T14" s="196" t="n"/>
      <c r="U14" s="196" t="n"/>
      <c r="V14" s="196" t="n"/>
      <c r="W14" s="196" t="n"/>
      <c r="X14" s="196" t="n"/>
      <c r="Y14" s="197" t="n"/>
      <c r="Z14" s="210" t="n"/>
      <c r="AA14" s="211" t="n"/>
      <c r="AB14" s="212" t="n"/>
      <c r="AC14" s="25" t="n"/>
    </row>
    <row r="15" ht="23.25" customHeight="1">
      <c r="B15" s="38" t="n"/>
      <c r="C15" s="208" t="n"/>
      <c r="D15" s="124" t="n"/>
      <c r="E15" s="188" t="n"/>
      <c r="F15" s="188" t="n"/>
      <c r="G15" s="189" t="n"/>
      <c r="H15" s="209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  <c r="Y15" s="197" t="n"/>
      <c r="Z15" s="112" t="n"/>
      <c r="AA15" s="190" t="n"/>
      <c r="AB15" s="199" t="n"/>
      <c r="AC15" s="25" t="n"/>
    </row>
    <row r="16" ht="23.25" customHeight="1">
      <c r="B16" s="38" t="n"/>
      <c r="C16" s="208" t="n"/>
      <c r="D16" s="213" t="n"/>
      <c r="E16" s="196" t="n"/>
      <c r="F16" s="196" t="n"/>
      <c r="G16" s="197" t="n"/>
      <c r="H16" s="209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  <c r="Y16" s="197" t="n"/>
      <c r="Z16" s="112" t="n"/>
      <c r="AA16" s="190" t="n"/>
      <c r="AB16" s="199" t="n"/>
      <c r="AC16" s="25" t="n"/>
      <c r="AE16" s="214" t="n"/>
    </row>
    <row r="17" ht="23.25" customHeight="1">
      <c r="B17" s="38" t="n"/>
      <c r="C17" s="208" t="n"/>
      <c r="D17" s="124" t="n"/>
      <c r="E17" s="188" t="n"/>
      <c r="F17" s="188" t="n"/>
      <c r="G17" s="189" t="n"/>
      <c r="H17" s="209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  <c r="Y17" s="197" t="n"/>
      <c r="Z17" s="112" t="n"/>
      <c r="AA17" s="190" t="n"/>
      <c r="AB17" s="199" t="n"/>
      <c r="AC17" s="27" t="n"/>
      <c r="AD17" s="12" t="n"/>
    </row>
    <row r="18" ht="23.25" customHeight="1">
      <c r="B18" s="56" t="n"/>
      <c r="C18" s="215" t="n"/>
      <c r="D18" s="124" t="n"/>
      <c r="E18" s="188" t="n"/>
      <c r="F18" s="188" t="n"/>
      <c r="G18" s="189" t="n"/>
      <c r="H18" s="209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  <c r="Y18" s="197" t="n"/>
      <c r="Z18" s="112" t="n"/>
      <c r="AA18" s="190" t="n"/>
      <c r="AB18" s="199" t="n"/>
      <c r="AC18" s="12" t="n"/>
      <c r="AD18" s="12" t="n"/>
    </row>
    <row r="19" ht="23.25" customHeight="1">
      <c r="B19" s="40" t="n"/>
      <c r="C19" s="208" t="n"/>
      <c r="D19" s="213" t="n"/>
      <c r="E19" s="196" t="n"/>
      <c r="F19" s="196" t="n"/>
      <c r="G19" s="197" t="n"/>
      <c r="H19" s="209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  <c r="Y19" s="197" t="n"/>
      <c r="Z19" s="112" t="n"/>
      <c r="AA19" s="190" t="n"/>
      <c r="AB19" s="199" t="n"/>
      <c r="AC19" s="25" t="n"/>
    </row>
    <row r="20" ht="23.25" customHeight="1">
      <c r="B20" s="40" t="n"/>
      <c r="C20" s="208" t="n"/>
      <c r="D20" s="124" t="n"/>
      <c r="E20" s="188" t="n"/>
      <c r="F20" s="188" t="n"/>
      <c r="G20" s="189" t="n"/>
      <c r="H20" s="209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  <c r="Y20" s="197" t="n"/>
      <c r="Z20" s="112" t="n"/>
      <c r="AA20" s="190" t="n"/>
      <c r="AB20" s="199" t="n"/>
      <c r="AC20" s="25" t="n"/>
    </row>
    <row r="21" ht="23.25" customHeight="1">
      <c r="B21" s="40" t="n"/>
      <c r="C21" s="208" t="n"/>
      <c r="D21" s="213" t="n"/>
      <c r="E21" s="196" t="n"/>
      <c r="F21" s="196" t="n"/>
      <c r="G21" s="197" t="n"/>
      <c r="H21" s="209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  <c r="W21" s="196" t="n"/>
      <c r="X21" s="196" t="n"/>
      <c r="Y21" s="197" t="n"/>
      <c r="Z21" s="112" t="n"/>
      <c r="AA21" s="190" t="n"/>
      <c r="AB21" s="199" t="n"/>
      <c r="AC21" s="25" t="n"/>
    </row>
    <row r="22" ht="23.25" customHeight="1">
      <c r="A22" s="1">
        <f>COUNTIF($B$14:B22,B22)</f>
        <v/>
      </c>
      <c r="B22" s="40" t="n"/>
      <c r="C22" s="208" t="n"/>
      <c r="D22" s="124" t="n"/>
      <c r="E22" s="188" t="n"/>
      <c r="F22" s="188" t="n"/>
      <c r="G22" s="189" t="n"/>
      <c r="H22" s="216" t="n"/>
      <c r="I22" s="196" t="n"/>
      <c r="J22" s="196" t="n"/>
      <c r="K22" s="196" t="n"/>
      <c r="L22" s="196" t="n"/>
      <c r="M22" s="196" t="n"/>
      <c r="N22" s="196" t="n"/>
      <c r="O22" s="196" t="n"/>
      <c r="P22" s="196" t="n"/>
      <c r="Q22" s="196" t="n"/>
      <c r="R22" s="196" t="n"/>
      <c r="S22" s="196" t="n"/>
      <c r="T22" s="196" t="n"/>
      <c r="U22" s="196" t="n"/>
      <c r="V22" s="196" t="n"/>
      <c r="W22" s="196" t="n"/>
      <c r="X22" s="196" t="n"/>
      <c r="Y22" s="197" t="n"/>
      <c r="Z22" s="112" t="n"/>
      <c r="AA22" s="190" t="n"/>
      <c r="AB22" s="199" t="n"/>
      <c r="AC22" s="25" t="n"/>
    </row>
    <row r="23" ht="23.25" customHeight="1">
      <c r="A23" s="1">
        <f>COUNTIF($B$14:B23,B23)</f>
        <v/>
      </c>
      <c r="B23" s="40" t="n"/>
      <c r="C23" s="208" t="n"/>
      <c r="D23" s="213" t="n"/>
      <c r="E23" s="196" t="n"/>
      <c r="F23" s="196" t="n"/>
      <c r="G23" s="197" t="n"/>
      <c r="H23" s="217" t="n"/>
      <c r="I23" s="196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  <c r="T23" s="196" t="n"/>
      <c r="U23" s="196" t="n"/>
      <c r="V23" s="196" t="n"/>
      <c r="W23" s="196" t="n"/>
      <c r="X23" s="196" t="n"/>
      <c r="Y23" s="197" t="n"/>
      <c r="Z23" s="112" t="n"/>
      <c r="AA23" s="190" t="n"/>
      <c r="AB23" s="199" t="n"/>
      <c r="AC23" s="27" t="n"/>
      <c r="AD23" s="12" t="n"/>
    </row>
    <row r="24" ht="23.25" customHeight="1">
      <c r="A24" s="1">
        <f>COUNTIF($B$14:B24,B24)</f>
        <v/>
      </c>
      <c r="B24" s="40" t="n"/>
      <c r="C24" s="208" t="n"/>
      <c r="D24" s="124" t="n"/>
      <c r="E24" s="188" t="n"/>
      <c r="F24" s="188" t="n"/>
      <c r="G24" s="189" t="n"/>
      <c r="H24" s="217" t="n"/>
      <c r="I24" s="196" t="n"/>
      <c r="J24" s="196" t="n"/>
      <c r="K24" s="196" t="n"/>
      <c r="L24" s="196" t="n"/>
      <c r="M24" s="196" t="n"/>
      <c r="N24" s="196" t="n"/>
      <c r="O24" s="196" t="n"/>
      <c r="P24" s="196" t="n"/>
      <c r="Q24" s="196" t="n"/>
      <c r="R24" s="196" t="n"/>
      <c r="S24" s="196" t="n"/>
      <c r="T24" s="196" t="n"/>
      <c r="U24" s="196" t="n"/>
      <c r="V24" s="196" t="n"/>
      <c r="W24" s="196" t="n"/>
      <c r="X24" s="196" t="n"/>
      <c r="Y24" s="197" t="n"/>
      <c r="Z24" s="112" t="n"/>
      <c r="AA24" s="190" t="n"/>
      <c r="AB24" s="199" t="n"/>
      <c r="AC24" s="25" t="n"/>
    </row>
    <row r="25" ht="23.25" customHeight="1">
      <c r="A25" s="1">
        <f>COUNTIF($B$14:B25,B25)</f>
        <v/>
      </c>
      <c r="B25" s="40" t="n"/>
      <c r="C25" s="208" t="n"/>
      <c r="D25" s="213" t="n"/>
      <c r="E25" s="196" t="n"/>
      <c r="F25" s="196" t="n"/>
      <c r="G25" s="197" t="n"/>
      <c r="H25" s="217" t="n"/>
      <c r="I25" s="196" t="n"/>
      <c r="J25" s="196" t="n"/>
      <c r="K25" s="196" t="n"/>
      <c r="L25" s="196" t="n"/>
      <c r="M25" s="196" t="n"/>
      <c r="N25" s="196" t="n"/>
      <c r="O25" s="196" t="n"/>
      <c r="P25" s="196" t="n"/>
      <c r="Q25" s="196" t="n"/>
      <c r="R25" s="196" t="n"/>
      <c r="S25" s="196" t="n"/>
      <c r="T25" s="196" t="n"/>
      <c r="U25" s="196" t="n"/>
      <c r="V25" s="196" t="n"/>
      <c r="W25" s="196" t="n"/>
      <c r="X25" s="196" t="n"/>
      <c r="Y25" s="197" t="n"/>
      <c r="Z25" s="112" t="n"/>
      <c r="AA25" s="190" t="n"/>
      <c r="AB25" s="199" t="n"/>
      <c r="AC25" s="25" t="n"/>
    </row>
    <row r="26" ht="23.25" customHeight="1">
      <c r="A26" s="1">
        <f>COUNTIF($B$14:B26,B26)</f>
        <v/>
      </c>
      <c r="B26" s="38" t="n"/>
      <c r="C26" s="208" t="n"/>
      <c r="D26" s="124" t="n"/>
      <c r="E26" s="188" t="n"/>
      <c r="F26" s="188" t="n"/>
      <c r="G26" s="189" t="n"/>
      <c r="H26" s="217" t="n"/>
      <c r="I26" s="196" t="n"/>
      <c r="J26" s="196" t="n"/>
      <c r="K26" s="196" t="n"/>
      <c r="L26" s="196" t="n"/>
      <c r="M26" s="196" t="n"/>
      <c r="N26" s="196" t="n"/>
      <c r="O26" s="196" t="n"/>
      <c r="P26" s="196" t="n"/>
      <c r="Q26" s="196" t="n"/>
      <c r="R26" s="196" t="n"/>
      <c r="S26" s="196" t="n"/>
      <c r="T26" s="196" t="n"/>
      <c r="U26" s="196" t="n"/>
      <c r="V26" s="196" t="n"/>
      <c r="W26" s="196" t="n"/>
      <c r="X26" s="196" t="n"/>
      <c r="Y26" s="197" t="n"/>
      <c r="Z26" s="112" t="n"/>
      <c r="AA26" s="190" t="n"/>
      <c r="AB26" s="199" t="n"/>
      <c r="AC26" s="25" t="n"/>
    </row>
    <row r="27" ht="23.25" customHeight="1">
      <c r="A27" s="1">
        <f>COUNTIF($B$14:B27,B27)</f>
        <v/>
      </c>
      <c r="B27" s="38" t="n"/>
      <c r="C27" s="208" t="n"/>
      <c r="D27" s="213" t="n"/>
      <c r="E27" s="196" t="n"/>
      <c r="F27" s="196" t="n"/>
      <c r="G27" s="197" t="n"/>
      <c r="H27" s="216" t="n"/>
      <c r="I27" s="196" t="n"/>
      <c r="J27" s="196" t="n"/>
      <c r="K27" s="196" t="n"/>
      <c r="L27" s="196" t="n"/>
      <c r="M27" s="196" t="n"/>
      <c r="N27" s="196" t="n"/>
      <c r="O27" s="196" t="n"/>
      <c r="P27" s="196" t="n"/>
      <c r="Q27" s="196" t="n"/>
      <c r="R27" s="196" t="n"/>
      <c r="S27" s="196" t="n"/>
      <c r="T27" s="196" t="n"/>
      <c r="U27" s="196" t="n"/>
      <c r="V27" s="196" t="n"/>
      <c r="W27" s="196" t="n"/>
      <c r="X27" s="196" t="n"/>
      <c r="Y27" s="197" t="n"/>
      <c r="Z27" s="112" t="n"/>
      <c r="AA27" s="190" t="n"/>
      <c r="AB27" s="199" t="n"/>
      <c r="AC27" s="25" t="n"/>
    </row>
    <row r="28" ht="23.25" customHeight="1">
      <c r="A28" s="1">
        <f>COUNTIF($B$14:B28,B28)</f>
        <v/>
      </c>
      <c r="B28" s="38" t="n"/>
      <c r="C28" s="208" t="n"/>
      <c r="D28" s="124" t="n"/>
      <c r="E28" s="188" t="n"/>
      <c r="F28" s="188" t="n"/>
      <c r="G28" s="189" t="n"/>
      <c r="H28" s="217" t="n"/>
      <c r="I28" s="196" t="n"/>
      <c r="J28" s="196" t="n"/>
      <c r="K28" s="196" t="n"/>
      <c r="L28" s="196" t="n"/>
      <c r="M28" s="196" t="n"/>
      <c r="N28" s="196" t="n"/>
      <c r="O28" s="196" t="n"/>
      <c r="P28" s="196" t="n"/>
      <c r="Q28" s="196" t="n"/>
      <c r="R28" s="196" t="n"/>
      <c r="S28" s="196" t="n"/>
      <c r="T28" s="196" t="n"/>
      <c r="U28" s="196" t="n"/>
      <c r="V28" s="196" t="n"/>
      <c r="W28" s="196" t="n"/>
      <c r="X28" s="196" t="n"/>
      <c r="Y28" s="197" t="n"/>
      <c r="Z28" s="112" t="n"/>
      <c r="AA28" s="190" t="n"/>
      <c r="AB28" s="199" t="n"/>
      <c r="AC28" s="27" t="n"/>
    </row>
    <row r="29" ht="23.25" customHeight="1">
      <c r="A29" s="1">
        <f>COUNTIF($B$14:B29,B29)</f>
        <v/>
      </c>
      <c r="B29" s="38" t="n"/>
      <c r="C29" s="208" t="n"/>
      <c r="D29" s="122" t="n"/>
      <c r="E29" s="196" t="n"/>
      <c r="F29" s="196" t="n"/>
      <c r="G29" s="197" t="n"/>
      <c r="H29" s="217" t="n"/>
      <c r="I29" s="196" t="n"/>
      <c r="J29" s="196" t="n"/>
      <c r="K29" s="196" t="n"/>
      <c r="L29" s="196" t="n"/>
      <c r="M29" s="196" t="n"/>
      <c r="N29" s="196" t="n"/>
      <c r="O29" s="196" t="n"/>
      <c r="P29" s="196" t="n"/>
      <c r="Q29" s="196" t="n"/>
      <c r="R29" s="196" t="n"/>
      <c r="S29" s="196" t="n"/>
      <c r="T29" s="196" t="n"/>
      <c r="U29" s="196" t="n"/>
      <c r="V29" s="196" t="n"/>
      <c r="W29" s="196" t="n"/>
      <c r="X29" s="196" t="n"/>
      <c r="Y29" s="197" t="n"/>
      <c r="Z29" s="112" t="n"/>
      <c r="AA29" s="190" t="n"/>
      <c r="AB29" s="199" t="n"/>
      <c r="AC29" s="25" t="n"/>
    </row>
    <row r="30" ht="23.25" customHeight="1">
      <c r="A30" s="1">
        <f>COUNTIF($B$14:B30,B30)</f>
        <v/>
      </c>
      <c r="B30" s="38" t="n"/>
      <c r="C30" s="208" t="n"/>
      <c r="D30" s="122" t="n"/>
      <c r="E30" s="196" t="n"/>
      <c r="F30" s="196" t="n"/>
      <c r="G30" s="197" t="n"/>
      <c r="H30" s="112" t="n"/>
      <c r="I30" s="190" t="n"/>
      <c r="J30" s="190" t="n"/>
      <c r="K30" s="190" t="n"/>
      <c r="L30" s="190" t="n"/>
      <c r="M30" s="190" t="n"/>
      <c r="N30" s="190" t="n"/>
      <c r="O30" s="190" t="n"/>
      <c r="P30" s="190" t="n"/>
      <c r="Q30" s="190" t="n"/>
      <c r="R30" s="190" t="n"/>
      <c r="S30" s="190" t="n"/>
      <c r="T30" s="190" t="n"/>
      <c r="U30" s="190" t="n"/>
      <c r="V30" s="190" t="n"/>
      <c r="W30" s="190" t="n"/>
      <c r="X30" s="190" t="n"/>
      <c r="Y30" s="199" t="n"/>
      <c r="Z30" s="112" t="n"/>
      <c r="AA30" s="190" t="n"/>
      <c r="AB30" s="199" t="n"/>
      <c r="AC30" s="25" t="n"/>
    </row>
    <row r="31" ht="23.25" customHeight="1">
      <c r="A31" s="1">
        <f>COUNTIF($B$14:B31,B31)</f>
        <v/>
      </c>
      <c r="B31" s="31" t="n"/>
      <c r="C31" s="218" t="n"/>
      <c r="D31" s="118" t="n"/>
      <c r="E31" s="196" t="n"/>
      <c r="F31" s="196" t="n"/>
      <c r="G31" s="197" t="n"/>
      <c r="H31" s="119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6" t="n"/>
      <c r="R31" s="196" t="n"/>
      <c r="S31" s="196" t="n"/>
      <c r="T31" s="196" t="n"/>
      <c r="U31" s="196" t="n"/>
      <c r="V31" s="196" t="n"/>
      <c r="W31" s="196" t="n"/>
      <c r="X31" s="196" t="n"/>
      <c r="Y31" s="197" t="n"/>
      <c r="Z31" s="112" t="n"/>
      <c r="AA31" s="190" t="n"/>
      <c r="AB31" s="199" t="n"/>
      <c r="AC31" s="25" t="n"/>
    </row>
    <row r="32" ht="23.25" customHeight="1" thickBot="1">
      <c r="A32" s="1">
        <f>COUNTIF($B$14:B32,B32)</f>
        <v/>
      </c>
      <c r="B32" s="31" t="n"/>
      <c r="C32" s="218" t="n"/>
      <c r="D32" s="118" t="n"/>
      <c r="E32" s="196" t="n"/>
      <c r="F32" s="196" t="n"/>
      <c r="G32" s="197" t="n"/>
      <c r="H32" s="119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196" t="n"/>
      <c r="R32" s="196" t="n"/>
      <c r="S32" s="196" t="n"/>
      <c r="T32" s="196" t="n"/>
      <c r="U32" s="196" t="n"/>
      <c r="V32" s="196" t="n"/>
      <c r="W32" s="196" t="n"/>
      <c r="X32" s="196" t="n"/>
      <c r="Y32" s="197" t="n"/>
      <c r="Z32" s="112" t="n"/>
      <c r="AA32" s="190" t="n"/>
      <c r="AB32" s="199" t="n"/>
      <c r="AC32" s="25" t="n"/>
    </row>
    <row r="33" ht="23.25" customHeight="1" thickBot="1" thickTop="1">
      <c r="A33" s="1">
        <f>COUNTIF($B$14:B33,B33)</f>
        <v/>
      </c>
      <c r="B33" s="31" t="n"/>
      <c r="C33" s="218" t="n"/>
      <c r="D33" s="118" t="n"/>
      <c r="E33" s="196" t="n"/>
      <c r="F33" s="196" t="n"/>
      <c r="G33" s="197" t="n"/>
      <c r="H33" s="119" t="n"/>
      <c r="I33" s="196" t="n"/>
      <c r="J33" s="196" t="n"/>
      <c r="K33" s="196" t="n"/>
      <c r="L33" s="196" t="n"/>
      <c r="M33" s="196" t="n"/>
      <c r="N33" s="196" t="n"/>
      <c r="O33" s="196" t="n"/>
      <c r="P33" s="196" t="n"/>
      <c r="Q33" s="196" t="n"/>
      <c r="R33" s="196" t="n"/>
      <c r="S33" s="196" t="n"/>
      <c r="T33" s="196" t="n"/>
      <c r="U33" s="196" t="n"/>
      <c r="V33" s="196" t="n"/>
      <c r="W33" s="196" t="n"/>
      <c r="X33" s="196" t="n"/>
      <c r="Y33" s="197" t="n"/>
      <c r="Z33" s="112" t="n"/>
      <c r="AA33" s="190" t="n"/>
      <c r="AB33" s="199" t="n"/>
      <c r="AC33" s="27" t="n"/>
      <c r="AD33" s="67" t="inlineStr">
        <is>
          <t>決済欄</t>
        </is>
      </c>
    </row>
    <row r="34" ht="23.25" customHeight="1" thickTop="1">
      <c r="A34" s="1">
        <f>COUNTIF($B$14:B34,B34)</f>
        <v/>
      </c>
      <c r="B34" s="33" t="n"/>
      <c r="C34" s="218" t="n"/>
      <c r="D34" s="111" t="n"/>
      <c r="E34" s="190" t="n"/>
      <c r="F34" s="190" t="n"/>
      <c r="G34" s="199" t="n"/>
      <c r="H34" s="112" t="n"/>
      <c r="I34" s="190" t="n"/>
      <c r="J34" s="190" t="n"/>
      <c r="K34" s="190" t="n"/>
      <c r="L34" s="190" t="n"/>
      <c r="M34" s="190" t="n"/>
      <c r="N34" s="190" t="n"/>
      <c r="O34" s="190" t="n"/>
      <c r="P34" s="190" t="n"/>
      <c r="Q34" s="190" t="n"/>
      <c r="R34" s="190" t="n"/>
      <c r="S34" s="190" t="n"/>
      <c r="T34" s="190" t="n"/>
      <c r="U34" s="190" t="n"/>
      <c r="V34" s="190" t="n"/>
      <c r="W34" s="190" t="n"/>
      <c r="X34" s="190" t="n"/>
      <c r="Y34" s="199" t="n"/>
      <c r="Z34" s="112" t="n"/>
      <c r="AA34" s="190" t="n"/>
      <c r="AB34" s="199" t="n"/>
      <c r="AC34" s="25" t="n"/>
      <c r="AD34" s="219" t="n"/>
    </row>
    <row r="35" ht="23.25" customHeight="1" thickBot="1">
      <c r="A35" s="1">
        <f>COUNTIF($B$14:B35,B35)</f>
        <v/>
      </c>
      <c r="B35" s="34" t="n"/>
      <c r="C35" s="218" t="n"/>
      <c r="D35" s="111" t="n"/>
      <c r="E35" s="190" t="n"/>
      <c r="F35" s="190" t="n"/>
      <c r="G35" s="199" t="n"/>
      <c r="H35" s="112" t="n"/>
      <c r="I35" s="190" t="n"/>
      <c r="J35" s="190" t="n"/>
      <c r="K35" s="190" t="n"/>
      <c r="L35" s="190" t="n"/>
      <c r="M35" s="190" t="n"/>
      <c r="N35" s="190" t="n"/>
      <c r="O35" s="190" t="n"/>
      <c r="P35" s="190" t="n"/>
      <c r="Q35" s="190" t="n"/>
      <c r="R35" s="190" t="n"/>
      <c r="S35" s="190" t="n"/>
      <c r="T35" s="190" t="n"/>
      <c r="U35" s="190" t="n"/>
      <c r="V35" s="190" t="n"/>
      <c r="W35" s="190" t="n"/>
      <c r="X35" s="190" t="n"/>
      <c r="Y35" s="199" t="n"/>
      <c r="Z35" s="112" t="n"/>
      <c r="AA35" s="190" t="n"/>
      <c r="AB35" s="199" t="n"/>
      <c r="AC35" s="25" t="n"/>
      <c r="AD35" s="220" t="n"/>
    </row>
    <row r="36" ht="23.25" customHeight="1" thickTop="1">
      <c r="B36" s="52" t="n"/>
      <c r="C36" s="52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30" t="n"/>
      <c r="P36" s="65" t="n"/>
      <c r="Q36" s="66" t="n"/>
      <c r="W36" s="58" t="inlineStr">
        <is>
          <t>（作業時間合計）</t>
        </is>
      </c>
      <c r="X36" s="59" t="n"/>
      <c r="Y36" s="60" t="n"/>
      <c r="Z36" s="58" t="inlineStr">
        <is>
          <t>（出勤した日数）</t>
        </is>
      </c>
      <c r="AA36" s="59" t="n"/>
      <c r="AB36" s="60" t="n"/>
      <c r="AC36" s="68" t="n"/>
    </row>
    <row r="37" ht="37.5" customHeight="1"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30" t="n"/>
      <c r="P37" s="30" t="n"/>
      <c r="W37" s="221">
        <f>IF(SUM(D14:G35)&lt;=0,"",SUM(D14:G35))</f>
        <v/>
      </c>
      <c r="Y37" s="222" t="n"/>
      <c r="Z37" s="223">
        <f>IF(SUM(D14:G35)&lt;=0,"",COUNT(D14:G35))</f>
        <v/>
      </c>
      <c r="AA37" s="224" t="n"/>
      <c r="AB37" s="225" t="n"/>
      <c r="AC37" s="12" t="n"/>
    </row>
    <row r="38" ht="13.5" customHeight="1" thickBot="1"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30" t="n"/>
      <c r="P38" s="30" t="n"/>
      <c r="W38" s="226" t="inlineStr">
        <is>
          <t>時間</t>
        </is>
      </c>
      <c r="X38" s="206" t="n"/>
      <c r="Y38" s="227" t="n"/>
      <c r="Z38" s="228" t="inlineStr">
        <is>
          <t>日</t>
        </is>
      </c>
      <c r="AA38" s="229" t="n"/>
      <c r="AB38" s="230" t="n"/>
      <c r="AC38" s="12" t="n"/>
    </row>
    <row r="39" ht="23.25" customHeight="1" thickBot="1" thickTop="1"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" t="n"/>
      <c r="P39" s="5" t="n"/>
      <c r="Q39" s="5" t="n"/>
      <c r="R39" s="7" t="n"/>
      <c r="S39" s="8" t="n"/>
      <c r="T39" s="69" t="n"/>
      <c r="U39" s="69" t="n"/>
      <c r="V39" s="5" t="n"/>
      <c r="W39" s="5" t="n"/>
      <c r="X39" s="5" t="n"/>
      <c r="Y39" s="5" t="n"/>
      <c r="Z39" s="5" t="n"/>
      <c r="AA39" s="5" t="n"/>
      <c r="AB39" s="5" t="n"/>
      <c r="AC39" s="6" t="n"/>
      <c r="AD39" s="67" t="inlineStr">
        <is>
          <t>代表理事印</t>
        </is>
      </c>
    </row>
    <row r="40" ht="23.25" customHeight="1" thickTop="1"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" t="n"/>
      <c r="P40" s="5" t="n"/>
      <c r="Q40" s="5" t="n"/>
      <c r="R40" s="5" t="n"/>
      <c r="S40" s="5" t="n"/>
      <c r="T40" s="9" t="n"/>
      <c r="U40" s="9" t="n"/>
      <c r="V40" s="9" t="n"/>
      <c r="W40" s="231">
        <f>IF(W37="","",1500*W37)</f>
        <v/>
      </c>
      <c r="X40" s="232" t="n"/>
      <c r="Y40" s="232" t="n"/>
      <c r="Z40" s="233" t="n"/>
      <c r="AA40" s="234" t="inlineStr">
        <is>
          <t>円</t>
        </is>
      </c>
      <c r="AB40" s="5" t="n"/>
      <c r="AD40" s="235" t="n"/>
    </row>
    <row r="41" ht="24.75" customHeight="1" thickBot="1">
      <c r="B41" s="87" t="n"/>
      <c r="J41" s="88" t="n"/>
      <c r="K41" s="224" t="n"/>
      <c r="L41" s="224" t="n"/>
      <c r="M41" s="236" t="n"/>
      <c r="N41" s="236" t="n"/>
      <c r="O41" s="49" t="n"/>
      <c r="P41" s="50" t="n"/>
      <c r="Q41" s="89" t="n"/>
      <c r="R41" s="224" t="n"/>
      <c r="S41" s="51" t="n"/>
      <c r="T41" s="9" t="n"/>
      <c r="U41" s="9" t="n"/>
      <c r="V41" s="9" t="n"/>
      <c r="W41" s="237" t="n"/>
      <c r="X41" s="206" t="n"/>
      <c r="Y41" s="206" t="n"/>
      <c r="Z41" s="227" t="n"/>
      <c r="AA41" s="238" t="n"/>
      <c r="AB41" s="9" t="n"/>
      <c r="AC41" s="9" t="n"/>
      <c r="AD41" s="220" t="n"/>
    </row>
    <row r="42" ht="23.25" customHeight="1" thickBot="1" thickTop="1">
      <c r="B42" s="87" t="n"/>
      <c r="J42" s="88" t="n"/>
      <c r="K42" s="224" t="n"/>
      <c r="L42" s="224" t="n"/>
      <c r="M42" s="239" t="n"/>
      <c r="N42" s="224" t="n"/>
      <c r="O42" s="49" t="n"/>
      <c r="P42" s="50" t="n"/>
      <c r="Q42" s="89" t="n"/>
      <c r="R42" s="224" t="n"/>
      <c r="S42" s="51" t="n"/>
      <c r="AB42" s="9" t="n"/>
      <c r="AC42" s="9" t="n"/>
    </row>
    <row r="43" ht="26.25" customHeight="1" thickBot="1" thickTop="1">
      <c r="AB43" s="9" t="n"/>
      <c r="AC43" s="9" t="n"/>
      <c r="AD43" s="61" t="inlineStr">
        <is>
          <t>事務局印</t>
        </is>
      </c>
    </row>
    <row r="44" ht="23.25" customHeight="1" thickBot="1" thickTop="1"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D44" s="240" t="n"/>
    </row>
    <row r="45" ht="27" customHeight="1" thickBot="1" thickTop="1">
      <c r="B45" s="241" t="inlineStr">
        <is>
          <t xml:space="preserve">　 実費交通費</t>
        </is>
      </c>
      <c r="C45" s="190" t="n"/>
      <c r="D45" s="190" t="n"/>
      <c r="E45" s="190" t="n"/>
      <c r="F45" s="190" t="n"/>
      <c r="G45" s="190" t="n"/>
      <c r="H45" s="190" t="n"/>
      <c r="I45" s="242" t="n"/>
      <c r="J45" s="76" t="inlineStr">
        <is>
          <t>往復(</t>
        </is>
      </c>
      <c r="K45" s="196" t="n"/>
      <c r="L45" s="78" t="n"/>
      <c r="M45" s="196" t="n"/>
      <c r="N45" s="196" t="n"/>
      <c r="O45" s="14" t="inlineStr">
        <is>
          <t>円)</t>
        </is>
      </c>
      <c r="P45" s="15" t="inlineStr">
        <is>
          <t>＊</t>
        </is>
      </c>
      <c r="Q45" s="79" t="n"/>
      <c r="R45" s="196" t="n"/>
      <c r="S45" s="15" t="inlineStr">
        <is>
          <t>日</t>
        </is>
      </c>
      <c r="T45" s="81" t="inlineStr">
        <is>
          <t>＝</t>
        </is>
      </c>
      <c r="U45" s="197" t="n"/>
      <c r="V45" s="10" t="n"/>
      <c r="W45" s="243" t="n"/>
      <c r="X45" s="244" t="n"/>
      <c r="Y45" s="244" t="n"/>
      <c r="Z45" s="245" t="n"/>
      <c r="AA45" s="24" t="inlineStr">
        <is>
          <t>円</t>
        </is>
      </c>
      <c r="AB45" s="29" t="n"/>
      <c r="AC45" s="28" t="n"/>
      <c r="AD45" s="220" t="n"/>
    </row>
    <row r="46" ht="22.5" customFormat="1" customHeight="1" s="16" thickTop="1"/>
    <row r="47" ht="24.75" customFormat="1" customHeight="1" s="16"/>
    <row r="48" ht="60.75" customHeight="1"/>
    <row r="1778">
      <c r="N1778" s="1" t="n"/>
    </row>
    <row r="6304">
      <c r="N6304" s="1" t="n"/>
    </row>
  </sheetData>
  <mergeCells count="102">
    <mergeCell ref="D18:G18"/>
    <mergeCell ref="H12:Y13"/>
    <mergeCell ref="B12:B13"/>
    <mergeCell ref="Z18:AB18"/>
    <mergeCell ref="Z17:AB17"/>
    <mergeCell ref="D20:G20"/>
    <mergeCell ref="H32:Y32"/>
    <mergeCell ref="J45:K45"/>
    <mergeCell ref="Z20:AB20"/>
    <mergeCell ref="D12:G13"/>
    <mergeCell ref="D22:G22"/>
    <mergeCell ref="D31:G31"/>
    <mergeCell ref="Z12:AB13"/>
    <mergeCell ref="B1:AD1"/>
    <mergeCell ref="E8:Q8"/>
    <mergeCell ref="H15:Y15"/>
    <mergeCell ref="V8:AC9"/>
    <mergeCell ref="Z31:AB31"/>
    <mergeCell ref="D21:G21"/>
    <mergeCell ref="H24:Y24"/>
    <mergeCell ref="H18:Y18"/>
    <mergeCell ref="B4:H5"/>
    <mergeCell ref="Z26:AB26"/>
    <mergeCell ref="B45:I45"/>
    <mergeCell ref="H25:Y25"/>
    <mergeCell ref="H34:Y34"/>
    <mergeCell ref="I4:AC5"/>
    <mergeCell ref="D24:G24"/>
    <mergeCell ref="D33:G33"/>
    <mergeCell ref="H17:Y17"/>
    <mergeCell ref="Z33:AB33"/>
    <mergeCell ref="J41:L41"/>
    <mergeCell ref="D26:G26"/>
    <mergeCell ref="B11:C11"/>
    <mergeCell ref="D35:G35"/>
    <mergeCell ref="H19:Y19"/>
    <mergeCell ref="D19:G19"/>
    <mergeCell ref="H28:Y28"/>
    <mergeCell ref="Z35:AB35"/>
    <mergeCell ref="D34:G34"/>
    <mergeCell ref="Z19:AB19"/>
    <mergeCell ref="Z34:AB34"/>
    <mergeCell ref="Z28:AB28"/>
    <mergeCell ref="W38:Y38"/>
    <mergeCell ref="J42:L42"/>
    <mergeCell ref="H14:Y14"/>
    <mergeCell ref="Z30:AB30"/>
    <mergeCell ref="H23:Y23"/>
    <mergeCell ref="B41:I41"/>
    <mergeCell ref="W40:Z41"/>
    <mergeCell ref="Q42:R42"/>
    <mergeCell ref="D15:G15"/>
    <mergeCell ref="D29:G29"/>
    <mergeCell ref="AD34:AD35"/>
    <mergeCell ref="AD40:AD41"/>
    <mergeCell ref="H16:Y16"/>
    <mergeCell ref="Z38:AB38"/>
    <mergeCell ref="C12:C13"/>
    <mergeCell ref="H22:Y22"/>
    <mergeCell ref="Z24:AB24"/>
    <mergeCell ref="W45:Z45"/>
    <mergeCell ref="W37:Y37"/>
    <mergeCell ref="D27:G27"/>
    <mergeCell ref="H30:Y30"/>
    <mergeCell ref="Z27:AB27"/>
    <mergeCell ref="D17:G17"/>
    <mergeCell ref="H20:Y20"/>
    <mergeCell ref="H29:Y29"/>
    <mergeCell ref="Q45:R45"/>
    <mergeCell ref="Q41:R41"/>
    <mergeCell ref="H31:Y31"/>
    <mergeCell ref="D28:G28"/>
    <mergeCell ref="Z22:AB22"/>
    <mergeCell ref="H21:Y21"/>
    <mergeCell ref="D25:G25"/>
    <mergeCell ref="AD44:AD45"/>
    <mergeCell ref="Z37:AB37"/>
    <mergeCell ref="D30:G30"/>
    <mergeCell ref="L45:N45"/>
    <mergeCell ref="T45:U45"/>
    <mergeCell ref="Z21:AB21"/>
    <mergeCell ref="AA40:AA41"/>
    <mergeCell ref="D14:G14"/>
    <mergeCell ref="D23:G23"/>
    <mergeCell ref="Z14:AB14"/>
    <mergeCell ref="Z29:AB29"/>
    <mergeCell ref="Z23:AB23"/>
    <mergeCell ref="B42:I42"/>
    <mergeCell ref="H27:Y27"/>
    <mergeCell ref="Z15:AB15"/>
    <mergeCell ref="H33:Y33"/>
    <mergeCell ref="M42:N42"/>
    <mergeCell ref="H26:Y26"/>
    <mergeCell ref="D32:G32"/>
    <mergeCell ref="H35:Y35"/>
    <mergeCell ref="B8:C9"/>
    <mergeCell ref="E9:Q9"/>
    <mergeCell ref="Z32:AB32"/>
    <mergeCell ref="R8:U9"/>
    <mergeCell ref="D16:G16"/>
    <mergeCell ref="Z16:AB16"/>
    <mergeCell ref="Z25:AB25"/>
  </mergeCells>
  <printOptions horizontalCentered="1" verticalCentered="1"/>
  <pageMargins left="0.669291338582677" right="0.0393700787401575" top="0.236220472440945" bottom="0.196850393700787" header="0.236220472440945" footer="0.15748031496063"/>
  <pageSetup orientation="portrait" paperSize="9" scale="78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齋藤 寿宜</dc:creator>
  <dcterms:created xmlns:dcterms="http://purl.org/dc/terms/" xmlns:xsi="http://www.w3.org/2001/XMLSchema-instance" xsi:type="dcterms:W3CDTF">1997-01-08T22:48:59Z</dcterms:created>
  <dcterms:modified xmlns:dcterms="http://purl.org/dc/terms/" xmlns:xsi="http://www.w3.org/2001/XMLSchema-instance" xsi:type="dcterms:W3CDTF">2026-10-11T10:35:18Z</dcterms:modified>
  <cp:lastModifiedBy>智大 亀田</cp:lastModifiedBy>
</cp:coreProperties>
</file>