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talie Montoya" sheetId="1" r:id="rId1"/>
  </sheets>
  <calcPr calcId="124519" fullCalcOnLoad="1"/>
</workbook>
</file>

<file path=xl/sharedStrings.xml><?xml version="1.0" encoding="utf-8"?>
<sst xmlns="http://schemas.openxmlformats.org/spreadsheetml/2006/main" count="691" uniqueCount="261">
  <si>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</si>
  <si>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</si>
  <si>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</si>
  <si>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</si>
  <si>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</si>
  <si>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</si>
  <si>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</si>
  <si>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</si>
  <si>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</si>
  <si>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</si>
  <si>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</si>
  <si>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</si>
  <si>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</si>
  <si>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</si>
  <si>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</si>
  <si>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</si>
  <si>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</si>
  <si>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</si>
  <si>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</si>
  <si>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</si>
  <si>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</si>
  <si>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</si>
  <si>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</si>
  <si>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</si>
  <si>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</si>
  <si>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</si>
  <si>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</si>
  <si>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</si>
  <si>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</si>
  <si>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</si>
  <si>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</si>
  <si>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</si>
  <si>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</si>
  <si>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</si>
  <si>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</si>
  <si>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</si>
  <si>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</si>
  <si>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</si>
  <si>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</si>
  <si>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</si>
  <si>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</si>
  <si>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</si>
  <si>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</si>
  <si>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</si>
  <si>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</si>
  <si>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</si>
  <si>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</si>
  <si>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</si>
  <si>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</si>
  <si>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</si>
  <si>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</si>
  <si>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</si>
  <si>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</si>
  <si>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</si>
  <si>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</si>
  <si>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</si>
  <si>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</si>
  <si>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</si>
  <si>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</si>
  <si>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</si>
  <si>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</si>
  <si>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</si>
  <si>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</si>
  <si>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>4 Aries</t>
  </si>
  <si>
    <t>8 Aries</t>
  </si>
  <si>
    <t>12 Aries</t>
  </si>
  <si>
    <t>16 Aries</t>
  </si>
  <si>
    <t>20</t>
  </si>
  <si>
    <t>20 Aries</t>
  </si>
  <si>
    <t>24</t>
  </si>
  <si>
    <t>24 Aries</t>
  </si>
  <si>
    <t>28</t>
  </si>
  <si>
    <t>28 Aries</t>
  </si>
  <si>
    <t>32</t>
  </si>
  <si>
    <t>2 Taurus</t>
  </si>
  <si>
    <t>36</t>
  </si>
  <si>
    <t>6 Taurus</t>
  </si>
  <si>
    <t>40</t>
  </si>
  <si>
    <t>10 Taurus</t>
  </si>
  <si>
    <t>44</t>
  </si>
  <si>
    <t>14 Taurus</t>
  </si>
  <si>
    <t>48</t>
  </si>
  <si>
    <t>18 Taurus</t>
  </si>
  <si>
    <t>52</t>
  </si>
  <si>
    <t>22 Taurus</t>
  </si>
  <si>
    <t>56</t>
  </si>
  <si>
    <t>26 Taurus</t>
  </si>
  <si>
    <t>60</t>
  </si>
  <si>
    <t>0 Gemini</t>
  </si>
  <si>
    <t>64</t>
  </si>
  <si>
    <t>4 Gemini</t>
  </si>
  <si>
    <t>68</t>
  </si>
  <si>
    <t>8 Gemini</t>
  </si>
  <si>
    <t>72</t>
  </si>
  <si>
    <t>12 Gemini</t>
  </si>
  <si>
    <t>76</t>
  </si>
  <si>
    <t>16 Gemini</t>
  </si>
  <si>
    <t>80</t>
  </si>
  <si>
    <t>20 Gemini</t>
  </si>
  <si>
    <t>84</t>
  </si>
  <si>
    <t>24 Gemini</t>
  </si>
  <si>
    <t>88</t>
  </si>
  <si>
    <t>28 Gemini</t>
  </si>
  <si>
    <t>92</t>
  </si>
  <si>
    <t>2 Cancer</t>
  </si>
  <si>
    <t>96</t>
  </si>
  <si>
    <t>6 Cancer</t>
  </si>
  <si>
    <t>100</t>
  </si>
  <si>
    <t>10 Cancer</t>
  </si>
  <si>
    <t>104</t>
  </si>
  <si>
    <t>14 Cancer</t>
  </si>
  <si>
    <t>108</t>
  </si>
  <si>
    <t>18 Cancer</t>
  </si>
  <si>
    <t>112</t>
  </si>
  <si>
    <t>22 Cancer</t>
  </si>
  <si>
    <t>116</t>
  </si>
  <si>
    <t>26 Cancer</t>
  </si>
  <si>
    <t>120</t>
  </si>
  <si>
    <t>0 Leo</t>
  </si>
  <si>
    <t>124</t>
  </si>
  <si>
    <t>4 Leo</t>
  </si>
  <si>
    <t>128</t>
  </si>
  <si>
    <t>8 Leo</t>
  </si>
  <si>
    <t>132</t>
  </si>
  <si>
    <t>12 Leo</t>
  </si>
  <si>
    <t>136</t>
  </si>
  <si>
    <t>16 Leo</t>
  </si>
  <si>
    <t>140</t>
  </si>
  <si>
    <t>20 Leo</t>
  </si>
  <si>
    <t>144</t>
  </si>
  <si>
    <t>24 Leo</t>
  </si>
  <si>
    <t>148</t>
  </si>
  <si>
    <t>28 Leo</t>
  </si>
  <si>
    <t>152</t>
  </si>
  <si>
    <t>2 Virgo</t>
  </si>
  <si>
    <t xml:space="preserve">154: [MOON] </t>
  </si>
  <si>
    <t xml:space="preserve">PEREGRINE: [1] </t>
  </si>
  <si>
    <t xml:space="preserve">154: [-3 SEPARATING OPPOSITION to VENUS; 6 APPLYING OPPOSITION to MARS; 2 APPLYING SQUARE to JUPITER; 4 APPLYING SQUARE to URANUS; -6 SEPARATING TRINE to NEPTUNE; -5 SEPARATING SEXTILE to PLUTO] </t>
  </si>
  <si>
    <t>156</t>
  </si>
  <si>
    <t>6 Virgo</t>
  </si>
  <si>
    <t>160</t>
  </si>
  <si>
    <t>10 Virgo</t>
  </si>
  <si>
    <t>164</t>
  </si>
  <si>
    <t>14 Virgo</t>
  </si>
  <si>
    <t>168</t>
  </si>
  <si>
    <t>18 Virgo</t>
  </si>
  <si>
    <t>172</t>
  </si>
  <si>
    <t>22 Virgo</t>
  </si>
  <si>
    <t>176</t>
  </si>
  <si>
    <t>26 Virgo</t>
  </si>
  <si>
    <t>180</t>
  </si>
  <si>
    <t>0 Libra</t>
  </si>
  <si>
    <t>184</t>
  </si>
  <si>
    <t>4 Libra</t>
  </si>
  <si>
    <t>188</t>
  </si>
  <si>
    <t>8 Libra</t>
  </si>
  <si>
    <t>192</t>
  </si>
  <si>
    <t>12 Libra</t>
  </si>
  <si>
    <t>196</t>
  </si>
  <si>
    <t>16 Libra</t>
  </si>
  <si>
    <t>200</t>
  </si>
  <si>
    <t>20 Libra</t>
  </si>
  <si>
    <t>204</t>
  </si>
  <si>
    <t>24 Libra</t>
  </si>
  <si>
    <t>208</t>
  </si>
  <si>
    <t>28 Libra</t>
  </si>
  <si>
    <t xml:space="preserve">209: [PLUTO] </t>
  </si>
  <si>
    <t xml:space="preserve">209: [-5 SEPARATING SEXTILE to MOON; 2 SEPARATING TRINE to VENUS; 5 SEPARATING CONJ to SATURN; -1 APPLYING SEXTILE to NEPTUNE] </t>
  </si>
  <si>
    <t>212</t>
  </si>
  <si>
    <t>2 Scorpio</t>
  </si>
  <si>
    <t xml:space="preserve">214: [SATURN] </t>
  </si>
  <si>
    <t xml:space="preserve">214: [6 SEPARATING SQUARE to SUN; 1 SEPARATING QUINTILE to MERCURY; -3 APPLYING TRINE to VENUS; 6 SEPARATING TRINE to MARS; 2 SEPARATING SEMISEXTILE to JUPITER; -6 SEPARATING SEXTILE to NEPTUNE; 5 SEPARATING CONJ to PLUTO] </t>
  </si>
  <si>
    <t>216</t>
  </si>
  <si>
    <t>6 Scorpio</t>
  </si>
  <si>
    <t>220</t>
  </si>
  <si>
    <t>10 Scorpio</t>
  </si>
  <si>
    <t>224</t>
  </si>
  <si>
    <t>14 Scorpio</t>
  </si>
  <si>
    <t>228</t>
  </si>
  <si>
    <t>18 Scorpio</t>
  </si>
  <si>
    <t>232</t>
  </si>
  <si>
    <t>22 Scorpio</t>
  </si>
  <si>
    <t>236</t>
  </si>
  <si>
    <t>26 Scorpio</t>
  </si>
  <si>
    <t>240</t>
  </si>
  <si>
    <t>0 Sagittarius</t>
  </si>
  <si>
    <t>244</t>
  </si>
  <si>
    <t>4 Sagittarius</t>
  </si>
  <si>
    <t xml:space="preserve">246: [JUPITER] </t>
  </si>
  <si>
    <t xml:space="preserve">246: [4 SEPARATING SEXTILE to SUN; 2 APPLYING SQUARE to MOON; -5 APPLYING SQUARE to VENUS; 4 SEPARATING SQUARE to MARS; 2 SEPARATING SEMISEXTILE to SATURN; 2 APPLYING CONJ to URANUS] </t>
  </si>
  <si>
    <t>248</t>
  </si>
  <si>
    <t>8 Sagittarius</t>
  </si>
  <si>
    <t xml:space="preserve">248: [URANUS] </t>
  </si>
  <si>
    <t xml:space="preserve">248: [2 SEPARATING SEXTILE to SUN; 4 APPLYING SQUARE to MOON; -7 APPLYING SQUARE to VENUS; 2 SEPARATING SQUARE to MARS; 2 APPLYING CONJ to JUPITER] </t>
  </si>
  <si>
    <t>252</t>
  </si>
  <si>
    <t>12 Sagittarius</t>
  </si>
  <si>
    <t>256</t>
  </si>
  <si>
    <t>16 Sagittarius</t>
  </si>
  <si>
    <t>260</t>
  </si>
  <si>
    <t>20 Sagittarius</t>
  </si>
  <si>
    <t>264</t>
  </si>
  <si>
    <t>24 Sagittarius</t>
  </si>
  <si>
    <t>268</t>
  </si>
  <si>
    <t>28 Sagittarius</t>
  </si>
  <si>
    <t xml:space="preserve">268: [NEPTUNE] </t>
  </si>
  <si>
    <t xml:space="preserve">268: [-6 SEPARATING TRINE to MOON; -8 SEPARATING SQUARE to ASC; 3 SEPARATING SEXTILE to VENUS; -6 SEPARATING SEXTILE to SATURN; -1 APPLYING SEXTILE to PLUTO] </t>
  </si>
  <si>
    <t>272</t>
  </si>
  <si>
    <t>2 Capricorn</t>
  </si>
  <si>
    <t>276</t>
  </si>
  <si>
    <t>6 Capricorn</t>
  </si>
  <si>
    <t>280</t>
  </si>
  <si>
    <t>10 Capricorn</t>
  </si>
  <si>
    <t>284</t>
  </si>
  <si>
    <t>14 Capricorn</t>
  </si>
  <si>
    <t xml:space="preserve">287: [MERCURY] </t>
  </si>
  <si>
    <t xml:space="preserve">287: [3 APPLYING SEXTILE to ASC; -1 SEPARATING SEMISQUARE to VENUS; 1 SEPARATING QUINTILE to SATURN] </t>
  </si>
  <si>
    <t>288</t>
  </si>
  <si>
    <t>18 Capricorn</t>
  </si>
  <si>
    <t>292</t>
  </si>
  <si>
    <t>22 Capricorn</t>
  </si>
  <si>
    <t>296</t>
  </si>
  <si>
    <t>26 Capricorn</t>
  </si>
  <si>
    <t>300</t>
  </si>
  <si>
    <t>0 Aquarius</t>
  </si>
  <si>
    <t>304</t>
  </si>
  <si>
    <t>4 Aquarius</t>
  </si>
  <si>
    <t>308</t>
  </si>
  <si>
    <t>8 Aquarius</t>
  </si>
  <si>
    <t xml:space="preserve">310: [SUN] </t>
  </si>
  <si>
    <t xml:space="preserve">DETRIMENT: [4] </t>
  </si>
  <si>
    <t xml:space="preserve">310: [4 SEPARATING SEXTILE to JUPITER; 6 SEPARATING SQUARE to SATURN; 2 SEPARATING SEXTILE to URANUS] </t>
  </si>
  <si>
    <t>312</t>
  </si>
  <si>
    <t>12 Aquarius</t>
  </si>
  <si>
    <t>316</t>
  </si>
  <si>
    <t>16 Aquarius</t>
  </si>
  <si>
    <t>320</t>
  </si>
  <si>
    <t>20 Aquarius</t>
  </si>
  <si>
    <t>324</t>
  </si>
  <si>
    <t>24 Aquarius</t>
  </si>
  <si>
    <t>328</t>
  </si>
  <si>
    <t>28 Aquarius</t>
  </si>
  <si>
    <t xml:space="preserve">331: [VENUS] </t>
  </si>
  <si>
    <t xml:space="preserve">331: [-3 SEPARATING OPPOSITION to MOON; -1 SEPARATING SEMISQUARE to MERCURY; 9 APPLYING CONJ to MARS; -5 APPLYING SQUARE to JUPITER; -3 APPLYING TRINE to SATURN; -7 APPLYING SQUARE to URANUS; 3 SEPARATING SEXTILE to NEPTUNE; 2 SEPARATING TRINE to PLUTO] </t>
  </si>
  <si>
    <t>332</t>
  </si>
  <si>
    <t>2 Pisces</t>
  </si>
  <si>
    <t>336</t>
  </si>
  <si>
    <t>6 Pisces</t>
  </si>
  <si>
    <t>340</t>
  </si>
  <si>
    <t>10 Pisces</t>
  </si>
  <si>
    <t xml:space="preserve">340: [MARS] </t>
  </si>
  <si>
    <t xml:space="preserve">340: [6 APPLYING OPPOSITION to MOON; 10 APPLYING CONJ to ASC; 9 APPLYING CONJ to VENUS; 4 SEPARATING SQUARE to JUPITER; 6 SEPARATING TRINE to SATURN; 2 SEPARATING SQUARE to URANUS] </t>
  </si>
  <si>
    <t>344</t>
  </si>
  <si>
    <t>14 Pisces</t>
  </si>
  <si>
    <t>348</t>
  </si>
  <si>
    <t>18 Pisces</t>
  </si>
  <si>
    <t xml:space="preserve">350: [ASC] </t>
  </si>
  <si>
    <t xml:space="preserve">350: [3 APPLYING SEXTILE to MERCURY; 10 APPLYING CONJ to MARS; -8 SEPARATING SQUARE to NEPTUNE] </t>
  </si>
  <si>
    <t>352</t>
  </si>
  <si>
    <t>22 Pisces</t>
  </si>
  <si>
    <t>356</t>
  </si>
  <si>
    <t>26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</si>
</sst>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9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E2" t="s">
        <v>62</v>
      </c>
      <c r="F2" t="s">
        <v>61</v>
      </c>
      <c r="H2" s="2" t="s">
        <v>49</v>
      </c>
      <c r="K2">
        <v>4</v>
      </c>
      <c r="M2">
        <f>SUM(J1:L1)</f>
        <v>0</v>
      </c>
      <c r="Q2">
        <v>1</v>
      </c>
    </row>
    <row r="3" spans="2:34">
      <c r="E3" t="s">
        <v>63</v>
      </c>
      <c r="F3" t="s">
        <v>18</v>
      </c>
      <c r="G3" s="3" t="s">
        <v>33</v>
      </c>
      <c r="H3" s="2" t="s">
        <v>49</v>
      </c>
      <c r="J3">
        <v>7</v>
      </c>
      <c r="K3">
        <v>4</v>
      </c>
      <c r="M3">
        <f>SUM(J2:L2)</f>
        <v>0</v>
      </c>
      <c r="Q3">
        <v>2</v>
      </c>
    </row>
    <row r="4" spans="2:34">
      <c r="E4" t="s">
        <v>64</v>
      </c>
      <c r="F4" t="s">
        <v>22</v>
      </c>
      <c r="G4" s="3" t="s">
        <v>33</v>
      </c>
      <c r="J4">
        <v>7</v>
      </c>
      <c r="M4">
        <f>SUM(J3:L3)</f>
        <v>0</v>
      </c>
      <c r="Q4">
        <v>3</v>
      </c>
    </row>
    <row r="5" spans="2:34">
      <c r="E5" t="s">
        <v>65</v>
      </c>
      <c r="F5" t="s">
        <v>26</v>
      </c>
      <c r="G5" s="3" t="s">
        <v>33</v>
      </c>
      <c r="J5">
        <v>7</v>
      </c>
      <c r="M5">
        <f>SUM(J4:L4)</f>
        <v>0</v>
      </c>
      <c r="Q5">
        <v>4</v>
      </c>
    </row>
    <row r="6" spans="2:34">
      <c r="E6" t="s">
        <v>66</v>
      </c>
      <c r="F6" t="s">
        <v>30</v>
      </c>
      <c r="I6" s="4" t="s">
        <v>52</v>
      </c>
      <c r="L6">
        <v>5</v>
      </c>
      <c r="M6">
        <f>SUM(J5:L5)</f>
        <v>0</v>
      </c>
      <c r="Q6">
        <v>5</v>
      </c>
    </row>
    <row r="7" spans="2:34">
      <c r="E7" t="s">
        <v>68</v>
      </c>
      <c r="F7" t="s">
        <v>67</v>
      </c>
      <c r="G7" s="3" t="s">
        <v>35</v>
      </c>
      <c r="I7" s="4" t="s">
        <v>52</v>
      </c>
      <c r="J7">
        <v>2</v>
      </c>
      <c r="L7">
        <v>5</v>
      </c>
      <c r="M7">
        <f>SUM(J6:L6)</f>
        <v>0</v>
      </c>
      <c r="Q7">
        <v>6</v>
      </c>
    </row>
    <row r="8" spans="2:34">
      <c r="E8" t="s">
        <v>70</v>
      </c>
      <c r="F8" t="s">
        <v>69</v>
      </c>
      <c r="H8" s="2" t="s">
        <v>47</v>
      </c>
      <c r="K8">
        <v>8</v>
      </c>
      <c r="M8">
        <f>SUM(J7:L7)</f>
        <v>0</v>
      </c>
      <c r="Q8">
        <v>7</v>
      </c>
    </row>
    <row r="9" spans="2:34">
      <c r="E9" t="s">
        <v>72</v>
      </c>
      <c r="F9" t="s">
        <v>71</v>
      </c>
      <c r="H9" s="2" t="s">
        <v>47</v>
      </c>
      <c r="K9">
        <v>8</v>
      </c>
      <c r="M9">
        <f>SUM(J8:L8)</f>
        <v>0</v>
      </c>
      <c r="Q9">
        <v>8</v>
      </c>
    </row>
    <row r="10" spans="2:34">
      <c r="E10" t="s">
        <v>74</v>
      </c>
      <c r="F10" t="s">
        <v>73</v>
      </c>
      <c r="G10" s="3" t="s">
        <v>36</v>
      </c>
      <c r="H10" s="2" t="s">
        <v>47</v>
      </c>
      <c r="I10" s="4" t="s">
        <v>54</v>
      </c>
      <c r="J10">
        <v>6</v>
      </c>
      <c r="K10">
        <v>8</v>
      </c>
      <c r="L10">
        <v>3</v>
      </c>
      <c r="M10">
        <f>SUM(J9:L9)</f>
        <v>0</v>
      </c>
      <c r="Q10">
        <v>9</v>
      </c>
    </row>
    <row r="11" spans="2:34">
      <c r="E11" t="s">
        <v>76</v>
      </c>
      <c r="F11" t="s">
        <v>75</v>
      </c>
      <c r="G11" s="3" t="s">
        <v>36</v>
      </c>
      <c r="H11" s="2" t="s">
        <v>47</v>
      </c>
      <c r="I11" s="4" t="s">
        <v>54</v>
      </c>
      <c r="J11">
        <v>6</v>
      </c>
      <c r="K11">
        <v>8</v>
      </c>
      <c r="L11">
        <v>3</v>
      </c>
      <c r="M11">
        <f>SUM(J10:L10)</f>
        <v>0</v>
      </c>
      <c r="Q11">
        <v>10</v>
      </c>
    </row>
    <row r="12" spans="2:34">
      <c r="E12" t="s">
        <v>78</v>
      </c>
      <c r="F12" t="s">
        <v>77</v>
      </c>
      <c r="G12" s="3" t="s">
        <v>36</v>
      </c>
      <c r="H12" s="2" t="s">
        <v>47</v>
      </c>
      <c r="J12">
        <v>6</v>
      </c>
      <c r="K12">
        <v>8</v>
      </c>
      <c r="M12">
        <f>SUM(J11:L11)</f>
        <v>0</v>
      </c>
      <c r="Q12">
        <v>11</v>
      </c>
    </row>
    <row r="13" spans="2:34">
      <c r="E13" t="s">
        <v>80</v>
      </c>
      <c r="F13" t="s">
        <v>79</v>
      </c>
      <c r="G13" s="3" t="s">
        <v>36</v>
      </c>
      <c r="I13" s="4" t="s">
        <v>53</v>
      </c>
      <c r="J13">
        <v>6</v>
      </c>
      <c r="L13">
        <v>7</v>
      </c>
      <c r="M13">
        <f>SUM(J12:L12)</f>
        <v>0</v>
      </c>
      <c r="Q13">
        <v>12</v>
      </c>
    </row>
    <row r="14" spans="2:34">
      <c r="E14" t="s">
        <v>82</v>
      </c>
      <c r="F14" t="s">
        <v>81</v>
      </c>
      <c r="I14" s="4" t="s">
        <v>53</v>
      </c>
      <c r="L14">
        <v>7</v>
      </c>
      <c r="M14">
        <f>SUM(J13:L13)</f>
        <v>0</v>
      </c>
      <c r="Q14">
        <v>13</v>
      </c>
    </row>
    <row r="15" spans="2:34">
      <c r="E15" t="s">
        <v>84</v>
      </c>
      <c r="F15" t="s">
        <v>83</v>
      </c>
      <c r="I15" s="4" t="s">
        <v>53</v>
      </c>
      <c r="L15">
        <v>7</v>
      </c>
      <c r="M15">
        <f>SUM(J14:L14)</f>
        <v>0</v>
      </c>
      <c r="Q15">
        <v>14</v>
      </c>
    </row>
    <row r="16" spans="2:34">
      <c r="E16" t="s">
        <v>86</v>
      </c>
      <c r="F16" t="s">
        <v>85</v>
      </c>
      <c r="H16" s="2" t="s">
        <v>46</v>
      </c>
      <c r="K16">
        <v>6</v>
      </c>
      <c r="M16">
        <f>SUM(J15:L15)</f>
        <v>0</v>
      </c>
      <c r="Q16">
        <v>15</v>
      </c>
    </row>
    <row r="17" spans="5:17">
      <c r="E17" t="s">
        <v>88</v>
      </c>
      <c r="F17" t="s">
        <v>87</v>
      </c>
      <c r="G17" s="3" t="s">
        <v>37</v>
      </c>
      <c r="H17" s="2" t="s">
        <v>46</v>
      </c>
      <c r="I17" s="4" t="s">
        <v>55</v>
      </c>
      <c r="J17">
        <v>8</v>
      </c>
      <c r="K17">
        <v>6</v>
      </c>
      <c r="L17">
        <v>2</v>
      </c>
      <c r="M17">
        <f>SUM(J16:L16)</f>
        <v>0</v>
      </c>
      <c r="Q17">
        <v>16</v>
      </c>
    </row>
    <row r="18" spans="5:17">
      <c r="E18" t="s">
        <v>90</v>
      </c>
      <c r="F18" t="s">
        <v>89</v>
      </c>
      <c r="G18" s="3" t="s">
        <v>37</v>
      </c>
      <c r="H18" s="2" t="s">
        <v>46</v>
      </c>
      <c r="J18">
        <v>8</v>
      </c>
      <c r="K18">
        <v>6</v>
      </c>
      <c r="M18">
        <f>SUM(J17:L17)</f>
        <v>0</v>
      </c>
      <c r="Q18">
        <v>17</v>
      </c>
    </row>
    <row r="19" spans="5:17">
      <c r="E19" t="s">
        <v>92</v>
      </c>
      <c r="F19" t="s">
        <v>91</v>
      </c>
      <c r="G19" s="3" t="s">
        <v>37</v>
      </c>
      <c r="H19" s="2" t="s">
        <v>46</v>
      </c>
      <c r="J19">
        <v>8</v>
      </c>
      <c r="K19">
        <v>6</v>
      </c>
      <c r="M19">
        <f>SUM(J18:L18)</f>
        <v>0</v>
      </c>
      <c r="Q19">
        <v>18</v>
      </c>
    </row>
    <row r="20" spans="5:17">
      <c r="E20" t="s">
        <v>94</v>
      </c>
      <c r="F20" t="s">
        <v>93</v>
      </c>
      <c r="G20" s="3" t="s">
        <v>37</v>
      </c>
      <c r="I20" s="4" t="s">
        <v>56</v>
      </c>
      <c r="J20">
        <v>8</v>
      </c>
      <c r="L20">
        <v>6</v>
      </c>
      <c r="M20">
        <f>SUM(J19:L19)</f>
        <v>0</v>
      </c>
      <c r="Q20">
        <v>19</v>
      </c>
    </row>
    <row r="21" spans="5:17">
      <c r="E21" t="s">
        <v>96</v>
      </c>
      <c r="F21" t="s">
        <v>95</v>
      </c>
      <c r="G21" s="3" t="s">
        <v>37</v>
      </c>
      <c r="I21" s="4" t="s">
        <v>56</v>
      </c>
      <c r="J21">
        <v>8</v>
      </c>
      <c r="L21">
        <v>6</v>
      </c>
      <c r="M21">
        <f>SUM(J20:L20)</f>
        <v>0</v>
      </c>
      <c r="Q21">
        <v>20</v>
      </c>
    </row>
    <row r="22" spans="5:17">
      <c r="E22" t="s">
        <v>98</v>
      </c>
      <c r="F22" t="s">
        <v>97</v>
      </c>
      <c r="I22" s="4" t="s">
        <v>56</v>
      </c>
      <c r="L22">
        <v>6</v>
      </c>
      <c r="M22">
        <f>SUM(J21:L21)</f>
        <v>0</v>
      </c>
      <c r="Q22">
        <v>21</v>
      </c>
    </row>
    <row r="23" spans="5:17">
      <c r="E23" t="s">
        <v>100</v>
      </c>
      <c r="F23" t="s">
        <v>99</v>
      </c>
      <c r="I23" s="4" t="s">
        <v>56</v>
      </c>
      <c r="L23">
        <v>6</v>
      </c>
      <c r="M23">
        <f>SUM(J22:L22)</f>
        <v>0</v>
      </c>
      <c r="Q23">
        <v>22</v>
      </c>
    </row>
    <row r="24" spans="5:17">
      <c r="E24" t="s">
        <v>102</v>
      </c>
      <c r="F24" t="s">
        <v>101</v>
      </c>
      <c r="H24" s="2" t="s">
        <v>43</v>
      </c>
      <c r="K24">
        <v>7</v>
      </c>
      <c r="M24">
        <f>SUM(J23:L23)</f>
        <v>0</v>
      </c>
      <c r="Q24">
        <v>23</v>
      </c>
    </row>
    <row r="25" spans="5:17">
      <c r="E25" t="s">
        <v>104</v>
      </c>
      <c r="F25" t="s">
        <v>103</v>
      </c>
      <c r="G25" s="3" t="s">
        <v>38</v>
      </c>
      <c r="H25" s="2" t="s">
        <v>43</v>
      </c>
      <c r="J25">
        <v>1.5</v>
      </c>
      <c r="K25">
        <v>7</v>
      </c>
      <c r="M25">
        <f>SUM(J24:L24)</f>
        <v>0</v>
      </c>
      <c r="Q25">
        <v>24</v>
      </c>
    </row>
    <row r="26" spans="5:17">
      <c r="E26" t="s">
        <v>106</v>
      </c>
      <c r="F26" t="s">
        <v>105</v>
      </c>
      <c r="G26" s="3" t="s">
        <v>39</v>
      </c>
      <c r="H26" s="2" t="s">
        <v>43</v>
      </c>
      <c r="J26">
        <v>4</v>
      </c>
      <c r="K26">
        <v>7</v>
      </c>
      <c r="M26">
        <f>SUM(J25:L25)</f>
        <v>0</v>
      </c>
      <c r="Q26">
        <v>25</v>
      </c>
    </row>
    <row r="27" spans="5:17">
      <c r="E27" t="s">
        <v>108</v>
      </c>
      <c r="F27" t="s">
        <v>107</v>
      </c>
      <c r="G27" s="3" t="s">
        <v>39</v>
      </c>
      <c r="I27" s="4" t="s">
        <v>57</v>
      </c>
      <c r="J27">
        <v>4</v>
      </c>
      <c r="L27">
        <v>8</v>
      </c>
      <c r="M27">
        <f>SUM(J26:L26)</f>
        <v>0</v>
      </c>
      <c r="Q27">
        <v>26</v>
      </c>
    </row>
    <row r="28" spans="5:17">
      <c r="E28" t="s">
        <v>110</v>
      </c>
      <c r="F28" t="s">
        <v>109</v>
      </c>
      <c r="I28" s="4" t="s">
        <v>57</v>
      </c>
      <c r="L28">
        <v>8</v>
      </c>
      <c r="M28">
        <f>SUM(J27:L27)</f>
        <v>0</v>
      </c>
      <c r="Q28">
        <v>27</v>
      </c>
    </row>
    <row r="29" spans="5:17">
      <c r="E29" t="s">
        <v>112</v>
      </c>
      <c r="F29" t="s">
        <v>111</v>
      </c>
      <c r="I29" s="4" t="s">
        <v>57</v>
      </c>
      <c r="L29">
        <v>8</v>
      </c>
      <c r="M29">
        <f>SUM(J28:L28)</f>
        <v>0</v>
      </c>
      <c r="Q29">
        <v>28</v>
      </c>
    </row>
    <row r="30" spans="5:17">
      <c r="E30" t="s">
        <v>114</v>
      </c>
      <c r="F30" t="s">
        <v>113</v>
      </c>
      <c r="I30" s="4" t="s">
        <v>57</v>
      </c>
      <c r="L30">
        <v>8</v>
      </c>
      <c r="M30">
        <f>SUM(J29:L29)</f>
        <v>0</v>
      </c>
      <c r="Q30">
        <v>29</v>
      </c>
    </row>
    <row r="31" spans="5:17">
      <c r="E31" t="s">
        <v>116</v>
      </c>
      <c r="F31" t="s">
        <v>115</v>
      </c>
      <c r="I31" s="4" t="s">
        <v>57</v>
      </c>
      <c r="L31">
        <v>8</v>
      </c>
      <c r="M31">
        <f>SUM(J30:L30)</f>
        <v>0</v>
      </c>
      <c r="Q31">
        <v>30</v>
      </c>
    </row>
    <row r="32" spans="5:17">
      <c r="E32" t="s">
        <v>118</v>
      </c>
      <c r="F32" t="s">
        <v>117</v>
      </c>
      <c r="G32" s="3" t="s">
        <v>40</v>
      </c>
      <c r="H32" s="2" t="s">
        <v>42</v>
      </c>
      <c r="J32">
        <v>9</v>
      </c>
      <c r="K32">
        <v>5</v>
      </c>
      <c r="M32">
        <f>SUM(J31:L31)</f>
        <v>0</v>
      </c>
      <c r="Q32">
        <v>31</v>
      </c>
    </row>
    <row r="33" spans="2:17">
      <c r="E33" t="s">
        <v>120</v>
      </c>
      <c r="F33" t="s">
        <v>119</v>
      </c>
      <c r="G33" s="3" t="s">
        <v>40</v>
      </c>
      <c r="H33" s="2" t="s">
        <v>42</v>
      </c>
      <c r="J33">
        <v>9</v>
      </c>
      <c r="K33">
        <v>5</v>
      </c>
      <c r="M33">
        <f>SUM(J32:L32)</f>
        <v>0</v>
      </c>
      <c r="Q33">
        <v>32</v>
      </c>
    </row>
    <row r="34" spans="2:17">
      <c r="E34" t="s">
        <v>122</v>
      </c>
      <c r="F34" t="s">
        <v>121</v>
      </c>
      <c r="G34" s="3" t="s">
        <v>40</v>
      </c>
      <c r="J34">
        <v>9</v>
      </c>
      <c r="M34">
        <f>SUM(J33:L33)</f>
        <v>0</v>
      </c>
      <c r="Q34">
        <v>33</v>
      </c>
    </row>
    <row r="35" spans="2:17">
      <c r="E35" t="s">
        <v>124</v>
      </c>
      <c r="F35" t="s">
        <v>123</v>
      </c>
      <c r="G35" s="3" t="s">
        <v>40</v>
      </c>
      <c r="I35" s="4" t="s">
        <v>58</v>
      </c>
      <c r="J35">
        <v>9</v>
      </c>
      <c r="L35">
        <v>1.5</v>
      </c>
      <c r="M35">
        <f>SUM(J34:L34)</f>
        <v>0</v>
      </c>
      <c r="Q35">
        <v>34</v>
      </c>
    </row>
    <row r="36" spans="2:17">
      <c r="E36" t="s">
        <v>126</v>
      </c>
      <c r="F36" t="s">
        <v>125</v>
      </c>
      <c r="G36" s="3" t="s">
        <v>40</v>
      </c>
      <c r="I36" s="4" t="s">
        <v>59</v>
      </c>
      <c r="J36">
        <v>9</v>
      </c>
      <c r="L36">
        <v>4</v>
      </c>
      <c r="M36">
        <f>SUM(J35:L35)</f>
        <v>0</v>
      </c>
      <c r="Q36">
        <v>35</v>
      </c>
    </row>
    <row r="37" spans="2:17">
      <c r="E37" t="s">
        <v>128</v>
      </c>
      <c r="F37" t="s">
        <v>127</v>
      </c>
      <c r="I37" s="4" t="s">
        <v>59</v>
      </c>
      <c r="L37">
        <v>4</v>
      </c>
      <c r="M37">
        <f>SUM(J36:L36)</f>
        <v>0</v>
      </c>
      <c r="Q37">
        <v>36</v>
      </c>
    </row>
    <row r="38" spans="2:17">
      <c r="E38" t="s">
        <v>130</v>
      </c>
      <c r="F38" t="s">
        <v>129</v>
      </c>
      <c r="H38" s="2" t="s">
        <v>41</v>
      </c>
      <c r="K38">
        <v>10</v>
      </c>
      <c r="M38">
        <f>SUM(J37:L37)</f>
        <v>0</v>
      </c>
      <c r="Q38">
        <v>37</v>
      </c>
    </row>
    <row r="39" spans="2:17">
      <c r="E39" t="s">
        <v>132</v>
      </c>
      <c r="F39" t="s">
        <v>131</v>
      </c>
      <c r="H39" s="2" t="s">
        <v>41</v>
      </c>
      <c r="K39">
        <v>10</v>
      </c>
      <c r="M39">
        <f>SUM(J38:L38)</f>
        <v>0</v>
      </c>
      <c r="Q39">
        <v>38</v>
      </c>
    </row>
    <row r="40" spans="2:17">
      <c r="B40" t="s">
        <v>135</v>
      </c>
      <c r="C40" t="s">
        <v>136</v>
      </c>
      <c r="D40" t="s">
        <v>137</v>
      </c>
      <c r="E40" t="s">
        <v>134</v>
      </c>
      <c r="F40" t="s">
        <v>133</v>
      </c>
      <c r="H40" s="2" t="s">
        <v>41</v>
      </c>
      <c r="K40">
        <v>10</v>
      </c>
      <c r="M40">
        <f>SUM(J39:L39)</f>
        <v>0</v>
      </c>
      <c r="Q40">
        <v>39</v>
      </c>
    </row>
    <row r="41" spans="2:17">
      <c r="E41" t="s">
        <v>139</v>
      </c>
      <c r="F41" t="s">
        <v>138</v>
      </c>
      <c r="G41" s="3" t="s">
        <v>39</v>
      </c>
      <c r="H41" s="2" t="s">
        <v>41</v>
      </c>
      <c r="J41">
        <v>4</v>
      </c>
      <c r="K41">
        <v>10</v>
      </c>
      <c r="M41">
        <f>SUM(J40:L40)</f>
        <v>0</v>
      </c>
      <c r="Q41">
        <v>40</v>
      </c>
    </row>
    <row r="42" spans="2:17">
      <c r="E42" t="s">
        <v>141</v>
      </c>
      <c r="F42" t="s">
        <v>140</v>
      </c>
      <c r="G42" s="3" t="s">
        <v>39</v>
      </c>
      <c r="H42" s="2" t="s">
        <v>41</v>
      </c>
      <c r="I42" s="4" t="s">
        <v>60</v>
      </c>
      <c r="J42">
        <v>4</v>
      </c>
      <c r="K42">
        <v>10</v>
      </c>
      <c r="L42">
        <v>9</v>
      </c>
      <c r="M42">
        <f>SUM(J41:L41)</f>
        <v>0</v>
      </c>
      <c r="Q42">
        <v>41</v>
      </c>
    </row>
    <row r="43" spans="2:17">
      <c r="E43" t="s">
        <v>143</v>
      </c>
      <c r="F43" t="s">
        <v>142</v>
      </c>
      <c r="I43" s="4" t="s">
        <v>60</v>
      </c>
      <c r="L43">
        <v>9</v>
      </c>
      <c r="M43">
        <f>SUM(J42:L42)</f>
        <v>0</v>
      </c>
      <c r="Q43">
        <v>42</v>
      </c>
    </row>
    <row r="44" spans="2:17">
      <c r="E44" t="s">
        <v>145</v>
      </c>
      <c r="F44" t="s">
        <v>144</v>
      </c>
      <c r="I44" s="4" t="s">
        <v>60</v>
      </c>
      <c r="L44">
        <v>9</v>
      </c>
      <c r="M44">
        <f>SUM(J43:L43)</f>
        <v>0</v>
      </c>
      <c r="Q44">
        <v>43</v>
      </c>
    </row>
    <row r="45" spans="2:17">
      <c r="E45" t="s">
        <v>147</v>
      </c>
      <c r="F45" t="s">
        <v>146</v>
      </c>
      <c r="I45" s="4" t="s">
        <v>60</v>
      </c>
      <c r="L45">
        <v>9</v>
      </c>
      <c r="M45">
        <f>SUM(J44:L44)</f>
        <v>0</v>
      </c>
      <c r="Q45">
        <v>44</v>
      </c>
    </row>
    <row r="46" spans="2:17">
      <c r="E46" t="s">
        <v>149</v>
      </c>
      <c r="F46" t="s">
        <v>148</v>
      </c>
      <c r="I46" s="4" t="s">
        <v>60</v>
      </c>
      <c r="L46">
        <v>9</v>
      </c>
      <c r="M46">
        <f>SUM(J45:L45)</f>
        <v>0</v>
      </c>
      <c r="Q46">
        <v>45</v>
      </c>
    </row>
    <row r="47" spans="2:17">
      <c r="E47" t="s">
        <v>151</v>
      </c>
      <c r="F47" t="s">
        <v>150</v>
      </c>
      <c r="G47" s="3" t="s">
        <v>37</v>
      </c>
      <c r="H47" s="2" t="s">
        <v>42</v>
      </c>
      <c r="J47">
        <v>8</v>
      </c>
      <c r="K47">
        <v>5</v>
      </c>
      <c r="M47">
        <f>SUM(J46:L46)</f>
        <v>0</v>
      </c>
      <c r="Q47">
        <v>46</v>
      </c>
    </row>
    <row r="48" spans="2:17">
      <c r="E48" t="s">
        <v>153</v>
      </c>
      <c r="F48" t="s">
        <v>152</v>
      </c>
      <c r="G48" s="3" t="s">
        <v>37</v>
      </c>
      <c r="H48" s="2" t="s">
        <v>42</v>
      </c>
      <c r="J48">
        <v>8</v>
      </c>
      <c r="K48">
        <v>5</v>
      </c>
      <c r="M48">
        <f>SUM(J47:L47)</f>
        <v>0</v>
      </c>
      <c r="Q48">
        <v>47</v>
      </c>
    </row>
    <row r="49" spans="2:17">
      <c r="E49" t="s">
        <v>155</v>
      </c>
      <c r="F49" t="s">
        <v>154</v>
      </c>
      <c r="G49" s="3" t="s">
        <v>37</v>
      </c>
      <c r="J49">
        <v>8</v>
      </c>
      <c r="M49">
        <f>SUM(J48:L48)</f>
        <v>0</v>
      </c>
      <c r="Q49">
        <v>48</v>
      </c>
    </row>
    <row r="50" spans="2:17">
      <c r="E50" t="s">
        <v>157</v>
      </c>
      <c r="F50" t="s">
        <v>156</v>
      </c>
      <c r="G50" s="3" t="s">
        <v>37</v>
      </c>
      <c r="J50">
        <v>8</v>
      </c>
      <c r="M50">
        <f>SUM(J49:L49)</f>
        <v>0</v>
      </c>
      <c r="Q50">
        <v>49</v>
      </c>
    </row>
    <row r="51" spans="2:17">
      <c r="E51" t="s">
        <v>159</v>
      </c>
      <c r="F51" t="s">
        <v>158</v>
      </c>
      <c r="G51" s="3" t="s">
        <v>37</v>
      </c>
      <c r="H51" s="2" t="s">
        <v>44</v>
      </c>
      <c r="I51" s="4" t="s">
        <v>59</v>
      </c>
      <c r="J51">
        <v>8</v>
      </c>
      <c r="K51">
        <v>3</v>
      </c>
      <c r="L51">
        <v>4</v>
      </c>
      <c r="M51">
        <f>SUM(J50:L50)</f>
        <v>0</v>
      </c>
      <c r="Q51">
        <v>50</v>
      </c>
    </row>
    <row r="52" spans="2:17">
      <c r="E52" t="s">
        <v>161</v>
      </c>
      <c r="F52" t="s">
        <v>160</v>
      </c>
      <c r="H52" s="2" t="s">
        <v>44</v>
      </c>
      <c r="I52" s="4" t="s">
        <v>59</v>
      </c>
      <c r="K52">
        <v>3</v>
      </c>
      <c r="L52">
        <v>4</v>
      </c>
      <c r="M52">
        <f>SUM(J51:L51)</f>
        <v>0</v>
      </c>
      <c r="Q52">
        <v>51</v>
      </c>
    </row>
    <row r="53" spans="2:17">
      <c r="E53" t="s">
        <v>163</v>
      </c>
      <c r="F53" t="s">
        <v>162</v>
      </c>
      <c r="M53">
        <f>SUM(J52:L52)</f>
        <v>0</v>
      </c>
      <c r="Q53">
        <v>52</v>
      </c>
    </row>
    <row r="54" spans="2:17">
      <c r="B54" t="s">
        <v>166</v>
      </c>
      <c r="D54" t="s">
        <v>167</v>
      </c>
      <c r="E54" t="s">
        <v>165</v>
      </c>
      <c r="F54" t="s">
        <v>164</v>
      </c>
      <c r="H54" s="2" t="s">
        <v>43</v>
      </c>
      <c r="K54">
        <v>7</v>
      </c>
      <c r="M54">
        <f>SUM(J53:L53)</f>
        <v>0</v>
      </c>
      <c r="Q54">
        <v>53</v>
      </c>
    </row>
    <row r="55" spans="2:17">
      <c r="B55" t="s">
        <v>170</v>
      </c>
      <c r="D55" t="s">
        <v>171</v>
      </c>
      <c r="E55" t="s">
        <v>169</v>
      </c>
      <c r="F55" t="s">
        <v>168</v>
      </c>
      <c r="G55" s="3" t="s">
        <v>36</v>
      </c>
      <c r="H55" s="2" t="s">
        <v>43</v>
      </c>
      <c r="J55">
        <v>6</v>
      </c>
      <c r="K55">
        <v>7</v>
      </c>
      <c r="M55">
        <f>SUM(J54:L54)</f>
        <v>0</v>
      </c>
      <c r="Q55">
        <v>54</v>
      </c>
    </row>
    <row r="56" spans="2:17">
      <c r="E56" t="s">
        <v>173</v>
      </c>
      <c r="F56" t="s">
        <v>172</v>
      </c>
      <c r="G56" s="3" t="s">
        <v>36</v>
      </c>
      <c r="H56" s="2" t="s">
        <v>43</v>
      </c>
      <c r="J56">
        <v>6</v>
      </c>
      <c r="K56">
        <v>7</v>
      </c>
      <c r="M56">
        <f>SUM(J55:L55)</f>
        <v>0</v>
      </c>
      <c r="Q56">
        <v>55</v>
      </c>
    </row>
    <row r="57" spans="2:17">
      <c r="E57" t="s">
        <v>175</v>
      </c>
      <c r="F57" t="s">
        <v>174</v>
      </c>
      <c r="G57" s="3" t="s">
        <v>36</v>
      </c>
      <c r="I57" s="4" t="s">
        <v>57</v>
      </c>
      <c r="J57">
        <v>6</v>
      </c>
      <c r="L57">
        <v>8</v>
      </c>
      <c r="M57">
        <f>SUM(J56:L56)</f>
        <v>0</v>
      </c>
      <c r="Q57">
        <v>56</v>
      </c>
    </row>
    <row r="58" spans="2:17">
      <c r="E58" t="s">
        <v>177</v>
      </c>
      <c r="F58" t="s">
        <v>176</v>
      </c>
      <c r="G58" s="3" t="s">
        <v>36</v>
      </c>
      <c r="H58" s="2" t="s">
        <v>45</v>
      </c>
      <c r="I58" s="4" t="s">
        <v>57</v>
      </c>
      <c r="J58">
        <v>6</v>
      </c>
      <c r="K58">
        <v>2</v>
      </c>
      <c r="L58">
        <v>8</v>
      </c>
      <c r="M58">
        <f>SUM(J57:L57)</f>
        <v>0</v>
      </c>
      <c r="Q58">
        <v>57</v>
      </c>
    </row>
    <row r="59" spans="2:17">
      <c r="E59" t="s">
        <v>179</v>
      </c>
      <c r="F59" t="s">
        <v>178</v>
      </c>
      <c r="I59" s="4" t="s">
        <v>57</v>
      </c>
      <c r="L59">
        <v>8</v>
      </c>
      <c r="M59">
        <f>SUM(J58:L58)</f>
        <v>0</v>
      </c>
      <c r="Q59">
        <v>58</v>
      </c>
    </row>
    <row r="60" spans="2:17">
      <c r="E60" t="s">
        <v>181</v>
      </c>
      <c r="F60" t="s">
        <v>180</v>
      </c>
      <c r="I60" s="4" t="s">
        <v>57</v>
      </c>
      <c r="L60">
        <v>8</v>
      </c>
      <c r="M60">
        <f>SUM(J59:L59)</f>
        <v>0</v>
      </c>
      <c r="Q60">
        <v>59</v>
      </c>
    </row>
    <row r="61" spans="2:17">
      <c r="E61" t="s">
        <v>183</v>
      </c>
      <c r="F61" t="s">
        <v>182</v>
      </c>
      <c r="H61" s="2" t="s">
        <v>46</v>
      </c>
      <c r="I61" s="4" t="s">
        <v>57</v>
      </c>
      <c r="K61">
        <v>6</v>
      </c>
      <c r="L61">
        <v>8</v>
      </c>
      <c r="M61">
        <f>SUM(J60:L60)</f>
        <v>0</v>
      </c>
      <c r="Q61">
        <v>60</v>
      </c>
    </row>
    <row r="62" spans="2:17">
      <c r="E62" t="s">
        <v>185</v>
      </c>
      <c r="F62" t="s">
        <v>184</v>
      </c>
      <c r="H62" s="2" t="s">
        <v>46</v>
      </c>
      <c r="K62">
        <v>6</v>
      </c>
      <c r="M62">
        <f>SUM(J61:L61)</f>
        <v>0</v>
      </c>
      <c r="Q62">
        <v>61</v>
      </c>
    </row>
    <row r="63" spans="2:17">
      <c r="B63" t="s">
        <v>188</v>
      </c>
      <c r="D63" t="s">
        <v>189</v>
      </c>
      <c r="E63" t="s">
        <v>187</v>
      </c>
      <c r="F63" t="s">
        <v>186</v>
      </c>
      <c r="G63" s="3" t="s">
        <v>33</v>
      </c>
      <c r="H63" s="2" t="s">
        <v>46</v>
      </c>
      <c r="J63">
        <v>7</v>
      </c>
      <c r="K63">
        <v>6</v>
      </c>
      <c r="M63">
        <f>SUM(J62:L62)</f>
        <v>0</v>
      </c>
      <c r="Q63">
        <v>62</v>
      </c>
    </row>
    <row r="64" spans="2:17">
      <c r="B64" t="s">
        <v>192</v>
      </c>
      <c r="D64" t="s">
        <v>193</v>
      </c>
      <c r="E64" t="s">
        <v>191</v>
      </c>
      <c r="F64" t="s">
        <v>190</v>
      </c>
      <c r="G64" s="3" t="s">
        <v>33</v>
      </c>
      <c r="H64" s="2" t="s">
        <v>46</v>
      </c>
      <c r="J64">
        <v>7</v>
      </c>
      <c r="K64">
        <v>6</v>
      </c>
      <c r="M64">
        <f>SUM(J63:L63)</f>
        <v>0</v>
      </c>
      <c r="Q64">
        <v>63</v>
      </c>
    </row>
    <row r="65" spans="2:17">
      <c r="E65" t="s">
        <v>195</v>
      </c>
      <c r="F65" t="s">
        <v>194</v>
      </c>
      <c r="G65" s="3" t="s">
        <v>33</v>
      </c>
      <c r="I65" s="4" t="s">
        <v>56</v>
      </c>
      <c r="J65">
        <v>7</v>
      </c>
      <c r="L65">
        <v>6</v>
      </c>
      <c r="M65">
        <f>SUM(J64:L64)</f>
        <v>0</v>
      </c>
      <c r="Q65">
        <v>64</v>
      </c>
    </row>
    <row r="66" spans="2:17">
      <c r="E66" t="s">
        <v>197</v>
      </c>
      <c r="F66" t="s">
        <v>196</v>
      </c>
      <c r="I66" s="4" t="s">
        <v>56</v>
      </c>
      <c r="L66">
        <v>6</v>
      </c>
      <c r="M66">
        <f>SUM(J65:L65)</f>
        <v>0</v>
      </c>
      <c r="Q66">
        <v>65</v>
      </c>
    </row>
    <row r="67" spans="2:17">
      <c r="E67" t="s">
        <v>199</v>
      </c>
      <c r="F67" t="s">
        <v>198</v>
      </c>
      <c r="I67" s="4" t="s">
        <v>56</v>
      </c>
      <c r="L67">
        <v>6</v>
      </c>
      <c r="M67">
        <f>SUM(J66:L66)</f>
        <v>0</v>
      </c>
      <c r="Q67">
        <v>66</v>
      </c>
    </row>
    <row r="68" spans="2:17">
      <c r="E68" t="s">
        <v>201</v>
      </c>
      <c r="F68" t="s">
        <v>200</v>
      </c>
      <c r="H68" s="2" t="s">
        <v>47</v>
      </c>
      <c r="I68" s="4" t="s">
        <v>56</v>
      </c>
      <c r="K68">
        <v>8</v>
      </c>
      <c r="L68">
        <v>6</v>
      </c>
      <c r="M68">
        <f>SUM(J67:L67)</f>
        <v>0</v>
      </c>
      <c r="Q68">
        <v>67</v>
      </c>
    </row>
    <row r="69" spans="2:17">
      <c r="B69" t="s">
        <v>204</v>
      </c>
      <c r="D69" t="s">
        <v>205</v>
      </c>
      <c r="E69" t="s">
        <v>203</v>
      </c>
      <c r="F69" t="s">
        <v>202</v>
      </c>
      <c r="H69" s="2" t="s">
        <v>47</v>
      </c>
      <c r="K69">
        <v>8</v>
      </c>
      <c r="M69">
        <f>SUM(J68:L68)</f>
        <v>0</v>
      </c>
      <c r="Q69">
        <v>68</v>
      </c>
    </row>
    <row r="70" spans="2:17">
      <c r="E70" t="s">
        <v>207</v>
      </c>
      <c r="F70" t="s">
        <v>206</v>
      </c>
      <c r="H70" s="2" t="s">
        <v>47</v>
      </c>
      <c r="K70">
        <v>8</v>
      </c>
      <c r="M70">
        <f>SUM(J69:L69)</f>
        <v>0</v>
      </c>
      <c r="Q70">
        <v>69</v>
      </c>
    </row>
    <row r="71" spans="2:17">
      <c r="E71" t="s">
        <v>209</v>
      </c>
      <c r="F71" t="s">
        <v>208</v>
      </c>
      <c r="G71" s="3" t="s">
        <v>32</v>
      </c>
      <c r="H71" s="2" t="s">
        <v>47</v>
      </c>
      <c r="J71">
        <v>5</v>
      </c>
      <c r="K71">
        <v>8</v>
      </c>
      <c r="M71">
        <f>SUM(J70:L70)</f>
        <v>0</v>
      </c>
      <c r="Q71">
        <v>70</v>
      </c>
    </row>
    <row r="72" spans="2:17">
      <c r="E72" t="s">
        <v>211</v>
      </c>
      <c r="F72" t="s">
        <v>210</v>
      </c>
      <c r="G72" s="3" t="s">
        <v>32</v>
      </c>
      <c r="H72" s="2" t="s">
        <v>47</v>
      </c>
      <c r="J72">
        <v>5</v>
      </c>
      <c r="K72">
        <v>8</v>
      </c>
      <c r="M72">
        <f>SUM(J71:L71)</f>
        <v>0</v>
      </c>
      <c r="Q72">
        <v>71</v>
      </c>
    </row>
    <row r="73" spans="2:17">
      <c r="B73" t="s">
        <v>214</v>
      </c>
      <c r="D73" t="s">
        <v>215</v>
      </c>
      <c r="E73" t="s">
        <v>213</v>
      </c>
      <c r="F73" t="s">
        <v>212</v>
      </c>
      <c r="I73" s="4" t="s">
        <v>53</v>
      </c>
      <c r="L73">
        <v>7</v>
      </c>
      <c r="M73">
        <f>SUM(J72:L72)</f>
        <v>0</v>
      </c>
      <c r="Q73">
        <v>72</v>
      </c>
    </row>
    <row r="74" spans="2:17">
      <c r="E74" t="s">
        <v>217</v>
      </c>
      <c r="F74" t="s">
        <v>216</v>
      </c>
      <c r="I74" s="4" t="s">
        <v>53</v>
      </c>
      <c r="L74">
        <v>7</v>
      </c>
      <c r="M74">
        <f>SUM(J73:L73)</f>
        <v>0</v>
      </c>
      <c r="Q74">
        <v>73</v>
      </c>
    </row>
    <row r="75" spans="2:17">
      <c r="E75" t="s">
        <v>219</v>
      </c>
      <c r="F75" t="s">
        <v>218</v>
      </c>
      <c r="I75" s="4" t="s">
        <v>53</v>
      </c>
      <c r="L75">
        <v>7</v>
      </c>
      <c r="M75">
        <f>SUM(J74:L74)</f>
        <v>0</v>
      </c>
      <c r="Q75">
        <v>74</v>
      </c>
    </row>
    <row r="76" spans="2:17">
      <c r="E76" t="s">
        <v>221</v>
      </c>
      <c r="F76" t="s">
        <v>220</v>
      </c>
      <c r="H76" s="2" t="s">
        <v>48</v>
      </c>
      <c r="K76">
        <v>1.5</v>
      </c>
      <c r="M76">
        <f>SUM(J75:L75)</f>
        <v>0</v>
      </c>
      <c r="Q76">
        <v>75</v>
      </c>
    </row>
    <row r="77" spans="2:17">
      <c r="E77" t="s">
        <v>223</v>
      </c>
      <c r="F77" t="s">
        <v>222</v>
      </c>
      <c r="G77" s="3" t="s">
        <v>31</v>
      </c>
      <c r="H77" s="2" t="s">
        <v>49</v>
      </c>
      <c r="J77">
        <v>10</v>
      </c>
      <c r="K77">
        <v>4</v>
      </c>
      <c r="M77">
        <f>SUM(J76:L76)</f>
        <v>0</v>
      </c>
      <c r="Q77">
        <v>76</v>
      </c>
    </row>
    <row r="78" spans="2:17">
      <c r="E78" t="s">
        <v>225</v>
      </c>
      <c r="F78" t="s">
        <v>224</v>
      </c>
      <c r="G78" s="3" t="s">
        <v>31</v>
      </c>
      <c r="H78" s="2" t="s">
        <v>49</v>
      </c>
      <c r="J78">
        <v>10</v>
      </c>
      <c r="K78">
        <v>4</v>
      </c>
      <c r="M78">
        <f>SUM(J77:L77)</f>
        <v>0</v>
      </c>
      <c r="Q78">
        <v>77</v>
      </c>
    </row>
    <row r="79" spans="2:17">
      <c r="B79" t="s">
        <v>228</v>
      </c>
      <c r="C79" t="s">
        <v>229</v>
      </c>
      <c r="D79" t="s">
        <v>230</v>
      </c>
      <c r="E79" t="s">
        <v>227</v>
      </c>
      <c r="F79" t="s">
        <v>226</v>
      </c>
      <c r="G79" s="3" t="s">
        <v>31</v>
      </c>
      <c r="J79">
        <v>10</v>
      </c>
      <c r="M79">
        <f>SUM(J78:L78)</f>
        <v>0</v>
      </c>
      <c r="Q79">
        <v>78</v>
      </c>
    </row>
    <row r="80" spans="2:17">
      <c r="E80" t="s">
        <v>232</v>
      </c>
      <c r="F80" t="s">
        <v>231</v>
      </c>
      <c r="G80" s="3" t="s">
        <v>31</v>
      </c>
      <c r="J80">
        <v>10</v>
      </c>
      <c r="M80">
        <f>SUM(J79:L79)</f>
        <v>0</v>
      </c>
      <c r="Q80">
        <v>79</v>
      </c>
    </row>
    <row r="81" spans="2:17">
      <c r="E81" t="s">
        <v>234</v>
      </c>
      <c r="F81" t="s">
        <v>233</v>
      </c>
      <c r="G81" s="3" t="s">
        <v>31</v>
      </c>
      <c r="I81" s="4" t="s">
        <v>52</v>
      </c>
      <c r="J81">
        <v>10</v>
      </c>
      <c r="L81">
        <v>5</v>
      </c>
      <c r="M81">
        <f>SUM(J80:L80)</f>
        <v>0</v>
      </c>
      <c r="Q81">
        <v>80</v>
      </c>
    </row>
    <row r="82" spans="2:17">
      <c r="E82" t="s">
        <v>236</v>
      </c>
      <c r="F82" t="s">
        <v>235</v>
      </c>
      <c r="I82" s="4" t="s">
        <v>52</v>
      </c>
      <c r="L82">
        <v>5</v>
      </c>
      <c r="M82">
        <f>SUM(J81:L81)</f>
        <v>0</v>
      </c>
      <c r="Q82">
        <v>81</v>
      </c>
    </row>
    <row r="83" spans="2:17">
      <c r="E83" t="s">
        <v>238</v>
      </c>
      <c r="F83" t="s">
        <v>237</v>
      </c>
      <c r="H83" s="2" t="s">
        <v>50</v>
      </c>
      <c r="K83">
        <v>9</v>
      </c>
      <c r="M83">
        <f>SUM(J82:L82)</f>
        <v>0</v>
      </c>
      <c r="Q83">
        <v>82</v>
      </c>
    </row>
    <row r="84" spans="2:17">
      <c r="B84" t="s">
        <v>241</v>
      </c>
      <c r="D84" t="s">
        <v>242</v>
      </c>
      <c r="E84" t="s">
        <v>240</v>
      </c>
      <c r="F84" t="s">
        <v>239</v>
      </c>
      <c r="H84" s="2" t="s">
        <v>50</v>
      </c>
      <c r="K84">
        <v>9</v>
      </c>
      <c r="M84">
        <f>SUM(J83:L83)</f>
        <v>0</v>
      </c>
      <c r="Q84">
        <v>83</v>
      </c>
    </row>
    <row r="85" spans="2:17">
      <c r="E85" t="s">
        <v>244</v>
      </c>
      <c r="F85" t="s">
        <v>243</v>
      </c>
      <c r="H85" s="2" t="s">
        <v>50</v>
      </c>
      <c r="K85">
        <v>9</v>
      </c>
      <c r="M85">
        <f>SUM(J84:L84)</f>
        <v>0</v>
      </c>
      <c r="Q85">
        <v>84</v>
      </c>
    </row>
    <row r="86" spans="2:17">
      <c r="E86" t="s">
        <v>246</v>
      </c>
      <c r="F86" t="s">
        <v>245</v>
      </c>
      <c r="G86" s="3" t="s">
        <v>32</v>
      </c>
      <c r="H86" s="2" t="s">
        <v>50</v>
      </c>
      <c r="J86">
        <v>5</v>
      </c>
      <c r="K86">
        <v>9</v>
      </c>
      <c r="M86">
        <f>SUM(J85:L85)</f>
        <v>0</v>
      </c>
      <c r="Q86">
        <v>85</v>
      </c>
    </row>
    <row r="87" spans="2:17">
      <c r="B87" t="s">
        <v>249</v>
      </c>
      <c r="D87" t="s">
        <v>250</v>
      </c>
      <c r="E87" t="s">
        <v>248</v>
      </c>
      <c r="F87" t="s">
        <v>247</v>
      </c>
      <c r="G87" s="3" t="s">
        <v>32</v>
      </c>
      <c r="H87" s="2" t="s">
        <v>50</v>
      </c>
      <c r="I87" s="4" t="s">
        <v>51</v>
      </c>
      <c r="J87">
        <v>5</v>
      </c>
      <c r="K87">
        <v>9</v>
      </c>
      <c r="L87">
        <v>10</v>
      </c>
      <c r="M87">
        <f>SUM(J86:L86)</f>
        <v>0</v>
      </c>
      <c r="Q87">
        <v>86</v>
      </c>
    </row>
    <row r="88" spans="2:17">
      <c r="E88" t="s">
        <v>252</v>
      </c>
      <c r="F88" t="s">
        <v>251</v>
      </c>
      <c r="I88" s="4" t="s">
        <v>51</v>
      </c>
      <c r="L88">
        <v>10</v>
      </c>
      <c r="M88">
        <f>SUM(J87:L87)</f>
        <v>0</v>
      </c>
      <c r="Q88">
        <v>87</v>
      </c>
    </row>
    <row r="89" spans="2:17">
      <c r="B89" t="s">
        <v>255</v>
      </c>
      <c r="D89" t="s">
        <v>256</v>
      </c>
      <c r="E89" t="s">
        <v>254</v>
      </c>
      <c r="F89" t="s">
        <v>253</v>
      </c>
      <c r="I89" s="4" t="s">
        <v>51</v>
      </c>
      <c r="L89">
        <v>10</v>
      </c>
      <c r="M89">
        <f>SUM(J88:L88)</f>
        <v>0</v>
      </c>
      <c r="Q89">
        <v>88</v>
      </c>
    </row>
    <row r="90" spans="2:17">
      <c r="E90" t="s">
        <v>258</v>
      </c>
      <c r="F90" t="s">
        <v>257</v>
      </c>
      <c r="G90" s="3" t="s">
        <v>34</v>
      </c>
      <c r="I90" s="4" t="s">
        <v>51</v>
      </c>
      <c r="J90">
        <v>3</v>
      </c>
      <c r="L90">
        <v>10</v>
      </c>
      <c r="M90">
        <f>SUM(J89:L89)</f>
        <v>0</v>
      </c>
      <c r="Q90">
        <v>89</v>
      </c>
    </row>
    <row r="91" spans="2:17">
      <c r="E91" t="s">
        <v>260</v>
      </c>
      <c r="F91" t="s">
        <v>259</v>
      </c>
      <c r="G91" s="3" t="s">
        <v>34</v>
      </c>
      <c r="I91" s="4" t="s">
        <v>51</v>
      </c>
      <c r="J91">
        <v>3</v>
      </c>
      <c r="L91">
        <v>10</v>
      </c>
      <c r="M91">
        <f>SUM(J90:L90)</f>
        <v>0</v>
      </c>
      <c r="Q9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Natalie Montoya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2023-02-18T22:34:20Z</dcterms:created>
  <dcterms:modified xsi:type="dcterms:W3CDTF">2023-02-18T22:34:20Z</dcterms:modified>
</cp:coreProperties>
</file>