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6515" windowHeight="7995"/>
  </bookViews>
  <sheets>
    <sheet name="Feuil2" sheetId="2" r:id="rId1"/>
    <sheet name="Feuil3" sheetId="3" r:id="rId2"/>
    <sheet name="Feuil1" sheetId="1" r:id="rId3"/>
  </sheets>
  <definedNames>
    <definedName name="central1" localSheetId="2">Feuil1!$A$1:$V$464</definedName>
    <definedName name="central1_1" localSheetId="0">Feuil2!$A$1:$AA$464</definedName>
  </definedNames>
  <calcPr calcId="125725"/>
</workbook>
</file>

<file path=xl/calcChain.xml><?xml version="1.0" encoding="utf-8"?>
<calcChain xmlns="http://schemas.openxmlformats.org/spreadsheetml/2006/main">
  <c r="AB452" i="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D5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</calcChain>
</file>

<file path=xl/connections.xml><?xml version="1.0" encoding="utf-8"?>
<connections xmlns="http://schemas.openxmlformats.org/spreadsheetml/2006/main">
  <connection id="1" name="central1" type="6" refreshedVersion="3" background="1" saveData="1">
    <textPr codePage="932" sourceFile="C:\Users\Kamoun\Downloads\central1.txt" delimited="0" decimal="," thousands=" ">
      <textFields count="22">
        <textField/>
        <textField position="9"/>
        <textField position="13"/>
        <textField position="18"/>
        <textField position="22"/>
        <textField position="27"/>
        <textField position="36"/>
        <textField position="38"/>
        <textField position="39"/>
        <textField position="43"/>
        <textField position="49"/>
        <textField position="54"/>
        <textField position="59"/>
        <textField position="67"/>
        <textField position="73"/>
        <textField position="78"/>
        <textField position="83"/>
        <textField position="87"/>
        <textField position="92"/>
        <textField position="96"/>
        <textField position="102"/>
        <textField position="105"/>
      </textFields>
    </textPr>
  </connection>
  <connection id="2" name="central11" type="6" refreshedVersion="3" background="1" saveData="1">
    <textPr codePage="932" sourceFile="C:\Users\Kamoun\Downloads\central1.txt" delimited="0" decimal="," thousands=" ">
      <textFields count="22">
        <textField/>
        <textField position="9"/>
        <textField position="13"/>
        <textField position="18"/>
        <textField position="22"/>
        <textField position="27"/>
        <textField position="36"/>
        <textField position="38"/>
        <textField position="39"/>
        <textField position="43"/>
        <textField position="49"/>
        <textField position="54"/>
        <textField position="59"/>
        <textField position="67"/>
        <textField position="73"/>
        <textField position="78"/>
        <textField position="83"/>
        <textField position="87"/>
        <textField position="92"/>
        <textField position="96"/>
        <textField position="102"/>
        <textField position="105"/>
      </textFields>
    </textPr>
  </connection>
</connections>
</file>

<file path=xl/sharedStrings.xml><?xml version="1.0" encoding="utf-8"?>
<sst xmlns="http://schemas.openxmlformats.org/spreadsheetml/2006/main" count="5553" uniqueCount="1409">
  <si>
    <t>L</t>
  </si>
  <si>
    <t>ong</t>
  </si>
  <si>
    <t>at</t>
  </si>
  <si>
    <t>Mag</t>
  </si>
  <si>
    <t>D</t>
  </si>
  <si>
    <t>T</t>
  </si>
  <si>
    <t>Obs</t>
  </si>
  <si>
    <t>h</t>
  </si>
  <si>
    <t>a</t>
  </si>
  <si>
    <t>v</t>
  </si>
  <si>
    <t>zo</t>
  </si>
  <si>
    <t>'</t>
  </si>
  <si>
    <t>m</t>
  </si>
  <si>
    <t>%</t>
  </si>
  <si>
    <t>m/s</t>
  </si>
  <si>
    <t>4:48.0</t>
  </si>
  <si>
    <t>----,</t>
  </si>
  <si>
    <t>----</t>
  </si>
  <si>
    <t>4:48.44</t>
  </si>
  <si>
    <t>48.4</t>
  </si>
  <si>
    <t>16.2</t>
  </si>
  <si>
    <t>0.98901</t>
  </si>
  <si>
    <t>:</t>
  </si>
  <si>
    <t>19.5</t>
  </si>
  <si>
    <t>97.8</t>
  </si>
  <si>
    <t>&gt;30000</t>
  </si>
  <si>
    <t>4:48.5</t>
  </si>
  <si>
    <t>32.6</t>
  </si>
  <si>
    <t>02.2</t>
  </si>
  <si>
    <t>0.98928</t>
  </si>
  <si>
    <t>18.7</t>
  </si>
  <si>
    <t>97.9</t>
  </si>
  <si>
    <t>---</t>
  </si>
  <si>
    <t>32.0</t>
  </si>
  <si>
    <t>4:49.0</t>
  </si>
  <si>
    <t>53.9</t>
  </si>
  <si>
    <t>34.8</t>
  </si>
  <si>
    <t>0.98981</t>
  </si>
  <si>
    <t>16.8</t>
  </si>
  <si>
    <t>98.0</t>
  </si>
  <si>
    <t>42.6</t>
  </si>
  <si>
    <t>24.3</t>
  </si>
  <si>
    <t>53.2</t>
  </si>
  <si>
    <t>39.9</t>
  </si>
  <si>
    <t>4:49.5</t>
  </si>
  <si>
    <t>44.0</t>
  </si>
  <si>
    <t>27.3</t>
  </si>
  <si>
    <t>0.99011</t>
  </si>
  <si>
    <t>15.7</t>
  </si>
  <si>
    <t>53.5</t>
  </si>
  <si>
    <t>25.3</t>
  </si>
  <si>
    <t>29.8</t>
  </si>
  <si>
    <t>27.2</t>
  </si>
  <si>
    <t>4:50.0</t>
  </si>
  <si>
    <t>08.4</t>
  </si>
  <si>
    <t>08.5</t>
  </si>
  <si>
    <t>0.99034</t>
  </si>
  <si>
    <t>14.9</t>
  </si>
  <si>
    <t>98.1</t>
  </si>
  <si>
    <t>26.7</t>
  </si>
  <si>
    <t>09.9</t>
  </si>
  <si>
    <t>47.3</t>
  </si>
  <si>
    <t>05.9</t>
  </si>
  <si>
    <t>4:50.5</t>
  </si>
  <si>
    <t>19.1</t>
  </si>
  <si>
    <t>43.7</t>
  </si>
  <si>
    <t>0.99054</t>
  </si>
  <si>
    <t>14.1</t>
  </si>
  <si>
    <t>47.0</t>
  </si>
  <si>
    <t>53.7</t>
  </si>
  <si>
    <t>39.5</t>
  </si>
  <si>
    <t>4:51.0</t>
  </si>
  <si>
    <t>20.9</t>
  </si>
  <si>
    <t>14.8</t>
  </si>
  <si>
    <t>0.99071</t>
  </si>
  <si>
    <t>13.4</t>
  </si>
  <si>
    <t>98.2</t>
  </si>
  <si>
    <t>48.0</t>
  </si>
  <si>
    <t>19.4</t>
  </si>
  <si>
    <t>52.3</t>
  </si>
  <si>
    <t>09.7</t>
  </si>
  <si>
    <t>4:51.5</t>
  </si>
  <si>
    <t>16.3</t>
  </si>
  <si>
    <t>43.1</t>
  </si>
  <si>
    <t>0.99087</t>
  </si>
  <si>
    <t>12.8</t>
  </si>
  <si>
    <t>46.0</t>
  </si>
  <si>
    <t>48.5</t>
  </si>
  <si>
    <t>45.4</t>
  </si>
  <si>
    <t>37.2</t>
  </si>
  <si>
    <t>4:52.0</t>
  </si>
  <si>
    <t>06.8</t>
  </si>
  <si>
    <t>09.3</t>
  </si>
  <si>
    <t>0.99102</t>
  </si>
  <si>
    <t>12.2</t>
  </si>
  <si>
    <t>38.7</t>
  </si>
  <si>
    <t>15.3</t>
  </si>
  <si>
    <t>34.1</t>
  </si>
  <si>
    <t>02.8</t>
  </si>
  <si>
    <t>4:52.5</t>
  </si>
  <si>
    <t>33.6</t>
  </si>
  <si>
    <t>0.99115</t>
  </si>
  <si>
    <t>11.7</t>
  </si>
  <si>
    <t>27.1</t>
  </si>
  <si>
    <t>40.1</t>
  </si>
  <si>
    <t>19.2</t>
  </si>
  <si>
    <t>26.8</t>
  </si>
  <si>
    <t>4:53.0</t>
  </si>
  <si>
    <t>37.1</t>
  </si>
  <si>
    <t>56.6</t>
  </si>
  <si>
    <t>0.99128</t>
  </si>
  <si>
    <t>11.2</t>
  </si>
  <si>
    <t>98.3</t>
  </si>
  <si>
    <t>12.1</t>
  </si>
  <si>
    <t>03.5</t>
  </si>
  <si>
    <t>01.5</t>
  </si>
  <si>
    <t>49.4</t>
  </si>
  <si>
    <t>4:53.5</t>
  </si>
  <si>
    <t>18.1</t>
  </si>
  <si>
    <t>18.3</t>
  </si>
  <si>
    <t>0.99140</t>
  </si>
  <si>
    <t>10.7</t>
  </si>
  <si>
    <t>54.2</t>
  </si>
  <si>
    <t>25.5</t>
  </si>
  <si>
    <t>41.3</t>
  </si>
  <si>
    <t>10.9</t>
  </si>
  <si>
    <t>4:54.0</t>
  </si>
  <si>
    <t>56.8</t>
  </si>
  <si>
    <t>39.0</t>
  </si>
  <si>
    <t>0.99151</t>
  </si>
  <si>
    <t>10.2</t>
  </si>
  <si>
    <t>34.0</t>
  </si>
  <si>
    <t>46.4</t>
  </si>
  <si>
    <t>19.0</t>
  </si>
  <si>
    <t>31.4</t>
  </si>
  <si>
    <t>4:54.5</t>
  </si>
  <si>
    <t>33.5</t>
  </si>
  <si>
    <t>58.9</t>
  </si>
  <si>
    <t>0.99162</t>
  </si>
  <si>
    <t>06.5</t>
  </si>
  <si>
    <t>54.9</t>
  </si>
  <si>
    <t>51.1</t>
  </si>
  <si>
    <t>4:55.0</t>
  </si>
  <si>
    <t>08.6</t>
  </si>
  <si>
    <t>17.9</t>
  </si>
  <si>
    <t>0.99172</t>
  </si>
  <si>
    <t>98.4</t>
  </si>
  <si>
    <t>47.5</t>
  </si>
  <si>
    <t>25.6</t>
  </si>
  <si>
    <t>29.2</t>
  </si>
  <si>
    <t>10.0</t>
  </si>
  <si>
    <t>4:55.5</t>
  </si>
  <si>
    <t>42.2</t>
  </si>
  <si>
    <t>36.2</t>
  </si>
  <si>
    <t>0.99182</t>
  </si>
  <si>
    <t>08.9</t>
  </si>
  <si>
    <t>21.9</t>
  </si>
  <si>
    <t>44.1</t>
  </si>
  <si>
    <t>02.1</t>
  </si>
  <si>
    <t>28.2</t>
  </si>
  <si>
    <t>4:56.0</t>
  </si>
  <si>
    <t>14.4</t>
  </si>
  <si>
    <t>0.99192</t>
  </si>
  <si>
    <t>54.7</t>
  </si>
  <si>
    <t>01.9</t>
  </si>
  <si>
    <t>33.7</t>
  </si>
  <si>
    <t>45.7</t>
  </si>
  <si>
    <t>4:56.5</t>
  </si>
  <si>
    <t>11.0</t>
  </si>
  <si>
    <t>0.99201</t>
  </si>
  <si>
    <t>08.0</t>
  </si>
  <si>
    <t>26.4</t>
  </si>
  <si>
    <t>04.1</t>
  </si>
  <si>
    <t>4:57.0</t>
  </si>
  <si>
    <t>27.6</t>
  </si>
  <si>
    <t>0.99210</t>
  </si>
  <si>
    <t>07.6</t>
  </si>
  <si>
    <t>56.9</t>
  </si>
  <si>
    <t>35.7</t>
  </si>
  <si>
    <t>19.3</t>
  </si>
  <si>
    <t>4:57.5</t>
  </si>
  <si>
    <t>44.3</t>
  </si>
  <si>
    <t>0.99219</t>
  </si>
  <si>
    <t>07.2</t>
  </si>
  <si>
    <t>26.3</t>
  </si>
  <si>
    <t>51.9</t>
  </si>
  <si>
    <t>35.4</t>
  </si>
  <si>
    <t>4:58.0</t>
  </si>
  <si>
    <t>12.3</t>
  </si>
  <si>
    <t>59.4</t>
  </si>
  <si>
    <t>0.99227</t>
  </si>
  <si>
    <t>06.9</t>
  </si>
  <si>
    <t>98.5</t>
  </si>
  <si>
    <t>54.8</t>
  </si>
  <si>
    <t>29.5</t>
  </si>
  <si>
    <t>51.0</t>
  </si>
  <si>
    <t>4:58.5</t>
  </si>
  <si>
    <t>14.6</t>
  </si>
  <si>
    <t>0.99235</t>
  </si>
  <si>
    <t>22.4</t>
  </si>
  <si>
    <t>22.9</t>
  </si>
  <si>
    <t>56.2</t>
  </si>
  <si>
    <t>06.2</t>
  </si>
  <si>
    <t>4:59.0</t>
  </si>
  <si>
    <t>0.99243</t>
  </si>
  <si>
    <t>06.1</t>
  </si>
  <si>
    <t>49.3</t>
  </si>
  <si>
    <t>37.9</t>
  </si>
  <si>
    <t>22.2</t>
  </si>
  <si>
    <t>21.1</t>
  </si>
  <si>
    <t>4:59.5</t>
  </si>
  <si>
    <t>31.6</t>
  </si>
  <si>
    <t>0.99251</t>
  </si>
  <si>
    <t>05.7</t>
  </si>
  <si>
    <t>15.4</t>
  </si>
  <si>
    <t>52.4</t>
  </si>
  <si>
    <t>35.6</t>
  </si>
  <si>
    <t>4:60.0</t>
  </si>
  <si>
    <t>58.3</t>
  </si>
  <si>
    <t>0.99258</t>
  </si>
  <si>
    <t>05.4</t>
  </si>
  <si>
    <t>40.8</t>
  </si>
  <si>
    <t>06.6</t>
  </si>
  <si>
    <t>49.8</t>
  </si>
  <si>
    <t>5:00.5</t>
  </si>
  <si>
    <t>21.0</t>
  </si>
  <si>
    <t>0.99266</t>
  </si>
  <si>
    <t>05.0</t>
  </si>
  <si>
    <t>05.5</t>
  </si>
  <si>
    <t>20.5</t>
  </si>
  <si>
    <t>36.3</t>
  </si>
  <si>
    <t>03.7</t>
  </si>
  <si>
    <t>5:01.0</t>
  </si>
  <si>
    <t>44.8</t>
  </si>
  <si>
    <t>25.8</t>
  </si>
  <si>
    <t>0.99273</t>
  </si>
  <si>
    <t>04.7</t>
  </si>
  <si>
    <t>98.6</t>
  </si>
  <si>
    <t>29.7</t>
  </si>
  <si>
    <t>59.8</t>
  </si>
  <si>
    <t>17.3</t>
  </si>
  <si>
    <t>5:01.5</t>
  </si>
  <si>
    <t>08.1</t>
  </si>
  <si>
    <t>39.1</t>
  </si>
  <si>
    <t>0.99280</t>
  </si>
  <si>
    <t>04.3</t>
  </si>
  <si>
    <t>53.3</t>
  </si>
  <si>
    <t>22.8</t>
  </si>
  <si>
    <t>30.6</t>
  </si>
  <si>
    <t>5:02.0</t>
  </si>
  <si>
    <t>30.9</t>
  </si>
  <si>
    <t>52.1</t>
  </si>
  <si>
    <t>0.99287</t>
  </si>
  <si>
    <t>04.0</t>
  </si>
  <si>
    <t>16.4</t>
  </si>
  <si>
    <t>00.5</t>
  </si>
  <si>
    <t>45.2</t>
  </si>
  <si>
    <t>5:02.5</t>
  </si>
  <si>
    <t>0.99293</t>
  </si>
  <si>
    <t>38.9</t>
  </si>
  <si>
    <t>56.5</t>
  </si>
  <si>
    <t>5:03.0</t>
  </si>
  <si>
    <t>15.0</t>
  </si>
  <si>
    <t>17.6</t>
  </si>
  <si>
    <t>0.99300</t>
  </si>
  <si>
    <t>03.4</t>
  </si>
  <si>
    <t>01.1</t>
  </si>
  <si>
    <t>25.9</t>
  </si>
  <si>
    <t>28.8</t>
  </si>
  <si>
    <t>09.1</t>
  </si>
  <si>
    <t>5:03.5</t>
  </si>
  <si>
    <t>36.4</t>
  </si>
  <si>
    <t>29.9</t>
  </si>
  <si>
    <t>0.99306</t>
  </si>
  <si>
    <t>03.0</t>
  </si>
  <si>
    <t>22.7</t>
  </si>
  <si>
    <t>38.3</t>
  </si>
  <si>
    <t>50.0</t>
  </si>
  <si>
    <t>21.5</t>
  </si>
  <si>
    <t>5:04.0</t>
  </si>
  <si>
    <t>57.4</t>
  </si>
  <si>
    <t>42.1</t>
  </si>
  <si>
    <t>0.99313</t>
  </si>
  <si>
    <t>02.7</t>
  </si>
  <si>
    <t>50.4</t>
  </si>
  <si>
    <t>5:04.5</t>
  </si>
  <si>
    <t>18.0</t>
  </si>
  <si>
    <t>54.0</t>
  </si>
  <si>
    <t>0.99319</t>
  </si>
  <si>
    <t>02.4</t>
  </si>
  <si>
    <t>04.8</t>
  </si>
  <si>
    <t>31.1</t>
  </si>
  <si>
    <t>45.6</t>
  </si>
  <si>
    <t>5:05.0</t>
  </si>
  <si>
    <t>05.8</t>
  </si>
  <si>
    <t>0.99325</t>
  </si>
  <si>
    <t>98.7</t>
  </si>
  <si>
    <t>5:05.5</t>
  </si>
  <si>
    <t>58.2</t>
  </si>
  <si>
    <t>0.99331</t>
  </si>
  <si>
    <t>01.8</t>
  </si>
  <si>
    <t>25.7</t>
  </si>
  <si>
    <t>10.8</t>
  </si>
  <si>
    <t>09.0</t>
  </si>
  <si>
    <t>5:06.0</t>
  </si>
  <si>
    <t>17.7</t>
  </si>
  <si>
    <t>28.7</t>
  </si>
  <si>
    <t>0.99337</t>
  </si>
  <si>
    <t>05.2</t>
  </si>
  <si>
    <t>37.0</t>
  </si>
  <si>
    <t>30.1</t>
  </si>
  <si>
    <t>20.4</t>
  </si>
  <si>
    <t>5:06.5</t>
  </si>
  <si>
    <t>0.99343</t>
  </si>
  <si>
    <t>01.2</t>
  </si>
  <si>
    <t>24.7</t>
  </si>
  <si>
    <t>48.2</t>
  </si>
  <si>
    <t>49.2</t>
  </si>
  <si>
    <t>5:07.0</t>
  </si>
  <si>
    <t>55.9</t>
  </si>
  <si>
    <t>0.99348</t>
  </si>
  <si>
    <t>00.9</t>
  </si>
  <si>
    <t>43.8</t>
  </si>
  <si>
    <t>59.2</t>
  </si>
  <si>
    <t>07.9</t>
  </si>
  <si>
    <t>42.7</t>
  </si>
  <si>
    <t>5:07.5</t>
  </si>
  <si>
    <t>0.99354</t>
  </si>
  <si>
    <t>00.6</t>
  </si>
  <si>
    <t>10.1</t>
  </si>
  <si>
    <t>53.6</t>
  </si>
  <si>
    <t>5:08.0</t>
  </si>
  <si>
    <t>33.0</t>
  </si>
  <si>
    <t>12.6</t>
  </si>
  <si>
    <t>0.99359</t>
  </si>
  <si>
    <t>00.3</t>
  </si>
  <si>
    <t>21.3</t>
  </si>
  <si>
    <t>20.8</t>
  </si>
  <si>
    <t>44.6</t>
  </si>
  <si>
    <t>5:08.5</t>
  </si>
  <si>
    <t>23.2</t>
  </si>
  <si>
    <t>0.99365</t>
  </si>
  <si>
    <t>60.0</t>
  </si>
  <si>
    <t>39.6</t>
  </si>
  <si>
    <t>02.5</t>
  </si>
  <si>
    <t>5:09.0</t>
  </si>
  <si>
    <t>0.99370</t>
  </si>
  <si>
    <t>59.7</t>
  </si>
  <si>
    <t>57.6</t>
  </si>
  <si>
    <t>41.8</t>
  </si>
  <si>
    <t>20.2</t>
  </si>
  <si>
    <t>25.4</t>
  </si>
  <si>
    <t>5:09.5</t>
  </si>
  <si>
    <t>26.6</t>
  </si>
  <si>
    <t>43.9</t>
  </si>
  <si>
    <t>0.99375</t>
  </si>
  <si>
    <t>98.8</t>
  </si>
  <si>
    <t>37.7</t>
  </si>
  <si>
    <t>35.8</t>
  </si>
  <si>
    <t>5:10.0</t>
  </si>
  <si>
    <t>54.1</t>
  </si>
  <si>
    <t>0.99380</t>
  </si>
  <si>
    <t>59.1</t>
  </si>
  <si>
    <t>32.9</t>
  </si>
  <si>
    <t>5:10.5</t>
  </si>
  <si>
    <t>04.2</t>
  </si>
  <si>
    <t>0.99385</t>
  </si>
  <si>
    <t>50.3</t>
  </si>
  <si>
    <t>11.9</t>
  </si>
  <si>
    <t>56.0</t>
  </si>
  <si>
    <t>5:11.0</t>
  </si>
  <si>
    <t>0.99390</t>
  </si>
  <si>
    <t>58.6</t>
  </si>
  <si>
    <t>07.4</t>
  </si>
  <si>
    <t>22.1</t>
  </si>
  <si>
    <t>06.0</t>
  </si>
  <si>
    <t>5:11.5</t>
  </si>
  <si>
    <t>23.9</t>
  </si>
  <si>
    <t>0.99395</t>
  </si>
  <si>
    <t>31.9</t>
  </si>
  <si>
    <t>15.8</t>
  </si>
  <si>
    <t>5:12.0</t>
  </si>
  <si>
    <t>51.3</t>
  </si>
  <si>
    <t>0.99400</t>
  </si>
  <si>
    <t>58.0</t>
  </si>
  <si>
    <t>40.9</t>
  </si>
  <si>
    <t>41.6</t>
  </si>
  <si>
    <t>01.6</t>
  </si>
  <si>
    <t>5:12.5</t>
  </si>
  <si>
    <t>07.7</t>
  </si>
  <si>
    <t>0.99405</t>
  </si>
  <si>
    <t>57.8</t>
  </si>
  <si>
    <t>17.8</t>
  </si>
  <si>
    <t>35.1</t>
  </si>
  <si>
    <t>5:13.0</t>
  </si>
  <si>
    <t>23.8</t>
  </si>
  <si>
    <t>52.6</t>
  </si>
  <si>
    <t>0.99409</t>
  </si>
  <si>
    <t>57.5</t>
  </si>
  <si>
    <t>13.7</t>
  </si>
  <si>
    <t>33.8</t>
  </si>
  <si>
    <t>5:13.5</t>
  </si>
  <si>
    <t>39.8</t>
  </si>
  <si>
    <t>0.99414</t>
  </si>
  <si>
    <t>57.2</t>
  </si>
  <si>
    <t>09.8</t>
  </si>
  <si>
    <t>49.7</t>
  </si>
  <si>
    <t>5:14.0</t>
  </si>
  <si>
    <t>55.6</t>
  </si>
  <si>
    <t>11.1</t>
  </si>
  <si>
    <t>0.99418</t>
  </si>
  <si>
    <t>57.0</t>
  </si>
  <si>
    <t>45.8</t>
  </si>
  <si>
    <t>05.3</t>
  </si>
  <si>
    <t>03.2</t>
  </si>
  <si>
    <t>5:14.5</t>
  </si>
  <si>
    <t>20.3</t>
  </si>
  <si>
    <t>0.99423</t>
  </si>
  <si>
    <t>56.7</t>
  </si>
  <si>
    <t>28.1</t>
  </si>
  <si>
    <t>12.4</t>
  </si>
  <si>
    <t>5:15.0</t>
  </si>
  <si>
    <t>29.3</t>
  </si>
  <si>
    <t>0.99427</t>
  </si>
  <si>
    <t>56.4</t>
  </si>
  <si>
    <t>98.9</t>
  </si>
  <si>
    <t>17.2</t>
  </si>
  <si>
    <t>21.4</t>
  </si>
  <si>
    <t>5:15.5</t>
  </si>
  <si>
    <t>42.0</t>
  </si>
  <si>
    <t>38.2</t>
  </si>
  <si>
    <t>0.99432</t>
  </si>
  <si>
    <t>51.4</t>
  </si>
  <si>
    <t>30.4</t>
  </si>
  <si>
    <t>5:16.0</t>
  </si>
  <si>
    <t>0.99436</t>
  </si>
  <si>
    <t>47.9</t>
  </si>
  <si>
    <t>06.4</t>
  </si>
  <si>
    <t>39.2</t>
  </si>
  <si>
    <t>5:16.5</t>
  </si>
  <si>
    <t>55.8</t>
  </si>
  <si>
    <t>0.99440</t>
  </si>
  <si>
    <t>55.7</t>
  </si>
  <si>
    <t>5:17.0</t>
  </si>
  <si>
    <t>04.4</t>
  </si>
  <si>
    <t>0.99445</t>
  </si>
  <si>
    <t>55.4</t>
  </si>
  <si>
    <t>36.1</t>
  </si>
  <si>
    <t>5:17.5</t>
  </si>
  <si>
    <t>13.0</t>
  </si>
  <si>
    <t>0.99449</t>
  </si>
  <si>
    <t>55.2</t>
  </si>
  <si>
    <t>20.7</t>
  </si>
  <si>
    <t>50.7</t>
  </si>
  <si>
    <t>5:18.0</t>
  </si>
  <si>
    <t>0.99453</t>
  </si>
  <si>
    <t>47.6</t>
  </si>
  <si>
    <t>29.1</t>
  </si>
  <si>
    <t>13.8</t>
  </si>
  <si>
    <t>5:18.5</t>
  </si>
  <si>
    <t>0.99457</t>
  </si>
  <si>
    <t>37.5</t>
  </si>
  <si>
    <t>5:19.0</t>
  </si>
  <si>
    <t>25.2</t>
  </si>
  <si>
    <t>38.1</t>
  </si>
  <si>
    <t>0.99461</t>
  </si>
  <si>
    <t>54.4</t>
  </si>
  <si>
    <t>16.7</t>
  </si>
  <si>
    <t>30.5</t>
  </si>
  <si>
    <t>5:19.5</t>
  </si>
  <si>
    <t>0.99465</t>
  </si>
  <si>
    <t>31.0</t>
  </si>
  <si>
    <t>38.8</t>
  </si>
  <si>
    <t>5:20.0</t>
  </si>
  <si>
    <t>54.5</t>
  </si>
  <si>
    <t>0.99469</t>
  </si>
  <si>
    <t>02.0</t>
  </si>
  <si>
    <t>46.9</t>
  </si>
  <si>
    <t>5:20.5</t>
  </si>
  <si>
    <t>02.6</t>
  </si>
  <si>
    <t>0.99473</t>
  </si>
  <si>
    <t>59.3</t>
  </si>
  <si>
    <t>55.0</t>
  </si>
  <si>
    <t>5:21.0</t>
  </si>
  <si>
    <t>10.5</t>
  </si>
  <si>
    <t>0.99476</t>
  </si>
  <si>
    <t>99.0</t>
  </si>
  <si>
    <t>13.3</t>
  </si>
  <si>
    <t>29.6</t>
  </si>
  <si>
    <t>5:21.5</t>
  </si>
  <si>
    <t>35.2</t>
  </si>
  <si>
    <t>18.4</t>
  </si>
  <si>
    <t>0.99480</t>
  </si>
  <si>
    <t>43.2</t>
  </si>
  <si>
    <t>5:22.0</t>
  </si>
  <si>
    <t>48.9</t>
  </si>
  <si>
    <t>0.99484</t>
  </si>
  <si>
    <t>53.0</t>
  </si>
  <si>
    <t>18.8</t>
  </si>
  <si>
    <t>5:22.5</t>
  </si>
  <si>
    <t>0.99488</t>
  </si>
  <si>
    <t>52.8</t>
  </si>
  <si>
    <t>54.6</t>
  </si>
  <si>
    <t>41.4</t>
  </si>
  <si>
    <t>10.3</t>
  </si>
  <si>
    <t>5:23.0</t>
  </si>
  <si>
    <t>15.9</t>
  </si>
  <si>
    <t>41.7</t>
  </si>
  <si>
    <t>0.99491</t>
  </si>
  <si>
    <t>52.5</t>
  </si>
  <si>
    <t>08.2</t>
  </si>
  <si>
    <t>49.1</t>
  </si>
  <si>
    <t>23.7</t>
  </si>
  <si>
    <t>34.3</t>
  </si>
  <si>
    <t>5:23.5</t>
  </si>
  <si>
    <t>0.99495</t>
  </si>
  <si>
    <t>21.6</t>
  </si>
  <si>
    <t>36.9</t>
  </si>
  <si>
    <t>5:24.0</t>
  </si>
  <si>
    <t>0.99498</t>
  </si>
  <si>
    <t>35.0</t>
  </si>
  <si>
    <t>50.1</t>
  </si>
  <si>
    <t>49.5</t>
  </si>
  <si>
    <t>5:24.5</t>
  </si>
  <si>
    <t>0.99502</t>
  </si>
  <si>
    <t>48.3</t>
  </si>
  <si>
    <t>11.6</t>
  </si>
  <si>
    <t>5:25.0</t>
  </si>
  <si>
    <t>11.8</t>
  </si>
  <si>
    <t>0.99505</t>
  </si>
  <si>
    <t>51.6</t>
  </si>
  <si>
    <t>04.5</t>
  </si>
  <si>
    <t>5:25.5</t>
  </si>
  <si>
    <t>0.99509</t>
  </si>
  <si>
    <t>5:26.0</t>
  </si>
  <si>
    <t>0.99512</t>
  </si>
  <si>
    <t>51.2</t>
  </si>
  <si>
    <t>5:26.5</t>
  </si>
  <si>
    <t>47.7</t>
  </si>
  <si>
    <t>0.99516</t>
  </si>
  <si>
    <t>40.5</t>
  </si>
  <si>
    <t>40.7</t>
  </si>
  <si>
    <t>5:27.0</t>
  </si>
  <si>
    <t>00.4</t>
  </si>
  <si>
    <t>0.99519</t>
  </si>
  <si>
    <t>53.4</t>
  </si>
  <si>
    <t>5:27.5</t>
  </si>
  <si>
    <t>13.1</t>
  </si>
  <si>
    <t>47.8</t>
  </si>
  <si>
    <t>0.99522</t>
  </si>
  <si>
    <t>50.5</t>
  </si>
  <si>
    <t>20.0</t>
  </si>
  <si>
    <t>5:28.0</t>
  </si>
  <si>
    <t>0.99525</t>
  </si>
  <si>
    <t>99.1</t>
  </si>
  <si>
    <t>5:28.5</t>
  </si>
  <si>
    <t>0.99529</t>
  </si>
  <si>
    <t>31.5</t>
  </si>
  <si>
    <t>45.0</t>
  </si>
  <si>
    <t>5:29.0</t>
  </si>
  <si>
    <t>08.7</t>
  </si>
  <si>
    <t>0.99532</t>
  </si>
  <si>
    <t>49.9</t>
  </si>
  <si>
    <t>01.7</t>
  </si>
  <si>
    <t>5:29.5</t>
  </si>
  <si>
    <t>03.1</t>
  </si>
  <si>
    <t>15.6</t>
  </si>
  <si>
    <t>0.99535</t>
  </si>
  <si>
    <t>22.5</t>
  </si>
  <si>
    <t>5:30.0</t>
  </si>
  <si>
    <t>15.5</t>
  </si>
  <si>
    <t>22.3</t>
  </si>
  <si>
    <t>0.99538</t>
  </si>
  <si>
    <t>22.0</t>
  </si>
  <si>
    <t>5:30.5</t>
  </si>
  <si>
    <t>27.7</t>
  </si>
  <si>
    <t>0.99541</t>
  </si>
  <si>
    <t>21.2</t>
  </si>
  <si>
    <t>36.0</t>
  </si>
  <si>
    <t>34.2</t>
  </si>
  <si>
    <t>5:31.0</t>
  </si>
  <si>
    <t>0.99544</t>
  </si>
  <si>
    <t>49.0</t>
  </si>
  <si>
    <t>46.3</t>
  </si>
  <si>
    <t>5:31.5</t>
  </si>
  <si>
    <t>52.0</t>
  </si>
  <si>
    <t>42.4</t>
  </si>
  <si>
    <t>0.99547</t>
  </si>
  <si>
    <t>48.8</t>
  </si>
  <si>
    <t>58.4</t>
  </si>
  <si>
    <t>35.5</t>
  </si>
  <si>
    <t>5:32.0</t>
  </si>
  <si>
    <t>0.99550</t>
  </si>
  <si>
    <t>48.6</t>
  </si>
  <si>
    <t>10.4</t>
  </si>
  <si>
    <t>5:32.5</t>
  </si>
  <si>
    <t>16.1</t>
  </si>
  <si>
    <t>0.99553</t>
  </si>
  <si>
    <t>02.3</t>
  </si>
  <si>
    <t>5:33.0</t>
  </si>
  <si>
    <t>0.99556</t>
  </si>
  <si>
    <t>55.1</t>
  </si>
  <si>
    <t>5:33.5</t>
  </si>
  <si>
    <t>40.0</t>
  </si>
  <si>
    <t>08.3</t>
  </si>
  <si>
    <t>0.99559</t>
  </si>
  <si>
    <t>33.9</t>
  </si>
  <si>
    <t>15.1</t>
  </si>
  <si>
    <t>5:34.0</t>
  </si>
  <si>
    <t>51.8</t>
  </si>
  <si>
    <t>0.99562</t>
  </si>
  <si>
    <t>5:34.5</t>
  </si>
  <si>
    <t>03.6</t>
  </si>
  <si>
    <t>0.99564</t>
  </si>
  <si>
    <t>57.7</t>
  </si>
  <si>
    <t>09.5</t>
  </si>
  <si>
    <t>14.2</t>
  </si>
  <si>
    <t>5:35.0</t>
  </si>
  <si>
    <t>0.99567</t>
  </si>
  <si>
    <t>47.4</t>
  </si>
  <si>
    <t>5:35.5</t>
  </si>
  <si>
    <t>27.0</t>
  </si>
  <si>
    <t>33.4</t>
  </si>
  <si>
    <t>0.99570</t>
  </si>
  <si>
    <t>47.2</t>
  </si>
  <si>
    <t>32.8</t>
  </si>
  <si>
    <t>5:36.0</t>
  </si>
  <si>
    <t>38.6</t>
  </si>
  <si>
    <t>0.99573</t>
  </si>
  <si>
    <t>46.2</t>
  </si>
  <si>
    <t>5:36.5</t>
  </si>
  <si>
    <t>50.2</t>
  </si>
  <si>
    <t>0.99575</t>
  </si>
  <si>
    <t>46.8</t>
  </si>
  <si>
    <t>99.2</t>
  </si>
  <si>
    <t>52.2</t>
  </si>
  <si>
    <t>5:37.0</t>
  </si>
  <si>
    <t>51.7</t>
  </si>
  <si>
    <t>0.99578</t>
  </si>
  <si>
    <t>46.6</t>
  </si>
  <si>
    <t>07.3</t>
  </si>
  <si>
    <t>45.1</t>
  </si>
  <si>
    <t>5:37.5</t>
  </si>
  <si>
    <t>13.2</t>
  </si>
  <si>
    <t>0.99581</t>
  </si>
  <si>
    <t>46.5</t>
  </si>
  <si>
    <t>5:38.0</t>
  </si>
  <si>
    <t>0.99583</t>
  </si>
  <si>
    <t>57.1</t>
  </si>
  <si>
    <t>5:38.5</t>
  </si>
  <si>
    <t>0.99586</t>
  </si>
  <si>
    <t>46.1</t>
  </si>
  <si>
    <t>30.7</t>
  </si>
  <si>
    <t>16.0</t>
  </si>
  <si>
    <t>41.5</t>
  </si>
  <si>
    <t>5:39.0</t>
  </si>
  <si>
    <t>0.99588</t>
  </si>
  <si>
    <t>45.9</t>
  </si>
  <si>
    <t>5:39.5</t>
  </si>
  <si>
    <t>58.7</t>
  </si>
  <si>
    <t>0.99591</t>
  </si>
  <si>
    <t>14.7</t>
  </si>
  <si>
    <t>5:40.0</t>
  </si>
  <si>
    <t>0.99593</t>
  </si>
  <si>
    <t>45.5</t>
  </si>
  <si>
    <t>15.2</t>
  </si>
  <si>
    <t>5:40.5</t>
  </si>
  <si>
    <t>32.7</t>
  </si>
  <si>
    <t>0.99596</t>
  </si>
  <si>
    <t>45.3</t>
  </si>
  <si>
    <t>5:41.0</t>
  </si>
  <si>
    <t>32.4</t>
  </si>
  <si>
    <t>0.99598</t>
  </si>
  <si>
    <t>44.7</t>
  </si>
  <si>
    <t>5:41.5</t>
  </si>
  <si>
    <t>43.6</t>
  </si>
  <si>
    <t>0.99601</t>
  </si>
  <si>
    <t>38.5</t>
  </si>
  <si>
    <t>37.6</t>
  </si>
  <si>
    <t>5:42.0</t>
  </si>
  <si>
    <t>49.6</t>
  </si>
  <si>
    <t>0.99603</t>
  </si>
  <si>
    <t>5:42.5</t>
  </si>
  <si>
    <t>0.99605</t>
  </si>
  <si>
    <t>00.8</t>
  </si>
  <si>
    <t>01.4</t>
  </si>
  <si>
    <t>5:43.0</t>
  </si>
  <si>
    <t>0.99608</t>
  </si>
  <si>
    <t>44.4</t>
  </si>
  <si>
    <t>21.7</t>
  </si>
  <si>
    <t>54.3</t>
  </si>
  <si>
    <t>5:43.5</t>
  </si>
  <si>
    <t>27.8</t>
  </si>
  <si>
    <t>0.99610</t>
  </si>
  <si>
    <t>23.0</t>
  </si>
  <si>
    <t>5:44.0</t>
  </si>
  <si>
    <t>11.4</t>
  </si>
  <si>
    <t>0.99612</t>
  </si>
  <si>
    <t>43.5</t>
  </si>
  <si>
    <t>5:44.5</t>
  </si>
  <si>
    <t>0.99615</t>
  </si>
  <si>
    <t>10.6</t>
  </si>
  <si>
    <t>5:45.0</t>
  </si>
  <si>
    <t>0.99617</t>
  </si>
  <si>
    <t>28.3</t>
  </si>
  <si>
    <t>5:45.5</t>
  </si>
  <si>
    <t>11.5</t>
  </si>
  <si>
    <t>27.4</t>
  </si>
  <si>
    <t>0.99619</t>
  </si>
  <si>
    <t>5:46.0</t>
  </si>
  <si>
    <t>0.99621</t>
  </si>
  <si>
    <t>43.4</t>
  </si>
  <si>
    <t>26.9</t>
  </si>
  <si>
    <t>26.5</t>
  </si>
  <si>
    <t>5:46.5</t>
  </si>
  <si>
    <t>33.1</t>
  </si>
  <si>
    <t>0.99623</t>
  </si>
  <si>
    <t>28.6</t>
  </si>
  <si>
    <t>31.7</t>
  </si>
  <si>
    <t>5:47.0</t>
  </si>
  <si>
    <t>43.0</t>
  </si>
  <si>
    <t>0.99625</t>
  </si>
  <si>
    <t>99.3</t>
  </si>
  <si>
    <t>39.4</t>
  </si>
  <si>
    <t>5:47.5</t>
  </si>
  <si>
    <t>48.1</t>
  </si>
  <si>
    <t>0.99628</t>
  </si>
  <si>
    <t>42.9</t>
  </si>
  <si>
    <t>5:48.0</t>
  </si>
  <si>
    <t>0.99630</t>
  </si>
  <si>
    <t>01.0</t>
  </si>
  <si>
    <t>47.1</t>
  </si>
  <si>
    <t>5:48.5</t>
  </si>
  <si>
    <t>0.99632</t>
  </si>
  <si>
    <t>5:49.0</t>
  </si>
  <si>
    <t>0.99634</t>
  </si>
  <si>
    <t>09.2</t>
  </si>
  <si>
    <t>5:49.5</t>
  </si>
  <si>
    <t>37.4</t>
  </si>
  <si>
    <t>0.99636</t>
  </si>
  <si>
    <t>42.3</t>
  </si>
  <si>
    <t>33.2</t>
  </si>
  <si>
    <t>5:50.0</t>
  </si>
  <si>
    <t>0.99638</t>
  </si>
  <si>
    <t>07.1</t>
  </si>
  <si>
    <t>5:50.5</t>
  </si>
  <si>
    <t>0.99640</t>
  </si>
  <si>
    <t>41.9</t>
  </si>
  <si>
    <t>12.0</t>
  </si>
  <si>
    <t>5:51.0</t>
  </si>
  <si>
    <t>0.99642</t>
  </si>
  <si>
    <t>05.1</t>
  </si>
  <si>
    <t>16.9</t>
  </si>
  <si>
    <t>5:51.5</t>
  </si>
  <si>
    <t>19.7</t>
  </si>
  <si>
    <t>0.99644</t>
  </si>
  <si>
    <t>5:52.0</t>
  </si>
  <si>
    <t>30.2</t>
  </si>
  <si>
    <t>0.99646</t>
  </si>
  <si>
    <t>5:52.5</t>
  </si>
  <si>
    <t>0.99647</t>
  </si>
  <si>
    <t>36.8</t>
  </si>
  <si>
    <t>31.2</t>
  </si>
  <si>
    <t>5:53.0</t>
  </si>
  <si>
    <t>0.99649</t>
  </si>
  <si>
    <t>41.2</t>
  </si>
  <si>
    <t>35.9</t>
  </si>
  <si>
    <t>5:53.5</t>
  </si>
  <si>
    <t>0.99651</t>
  </si>
  <si>
    <t>41.0</t>
  </si>
  <si>
    <t>40.6</t>
  </si>
  <si>
    <t>5:54.0</t>
  </si>
  <si>
    <t>0.99653</t>
  </si>
  <si>
    <t>5:54.5</t>
  </si>
  <si>
    <t>0.99655</t>
  </si>
  <si>
    <t>5:55.0</t>
  </si>
  <si>
    <t>00.1</t>
  </si>
  <si>
    <t>0.99657</t>
  </si>
  <si>
    <t>36.7</t>
  </si>
  <si>
    <t>5:55.5</t>
  </si>
  <si>
    <t>43.3</t>
  </si>
  <si>
    <t>04.6</t>
  </si>
  <si>
    <t>0.99658</t>
  </si>
  <si>
    <t>40.4</t>
  </si>
  <si>
    <t>5:56.0</t>
  </si>
  <si>
    <t>0.99660</t>
  </si>
  <si>
    <t>40.3</t>
  </si>
  <si>
    <t>57.3</t>
  </si>
  <si>
    <t>5:56.5</t>
  </si>
  <si>
    <t>13.5</t>
  </si>
  <si>
    <t>0.99662</t>
  </si>
  <si>
    <t>40.2</t>
  </si>
  <si>
    <t>07.8</t>
  </si>
  <si>
    <t>5:57.0</t>
  </si>
  <si>
    <t>0.99663</t>
  </si>
  <si>
    <t>23.6</t>
  </si>
  <si>
    <t>5:57.5</t>
  </si>
  <si>
    <t>0.99665</t>
  </si>
  <si>
    <t>27.9</t>
  </si>
  <si>
    <t>16.6</t>
  </si>
  <si>
    <t>5:58.0</t>
  </si>
  <si>
    <t>0.99667</t>
  </si>
  <si>
    <t>39.7</t>
  </si>
  <si>
    <t>32.2</t>
  </si>
  <si>
    <t>38.4</t>
  </si>
  <si>
    <t>5:58.5</t>
  </si>
  <si>
    <t>0.99668</t>
  </si>
  <si>
    <t>36.5</t>
  </si>
  <si>
    <t>48.7</t>
  </si>
  <si>
    <t>5:59.0</t>
  </si>
  <si>
    <t>55.5</t>
  </si>
  <si>
    <t>0.99670</t>
  </si>
  <si>
    <t>5:59.5</t>
  </si>
  <si>
    <t>39.3</t>
  </si>
  <si>
    <t>0.99672</t>
  </si>
  <si>
    <t>44.9</t>
  </si>
  <si>
    <t>6:00.0</t>
  </si>
  <si>
    <t>0.99673</t>
  </si>
  <si>
    <t>12.7</t>
  </si>
  <si>
    <t>6:00.5</t>
  </si>
  <si>
    <t>26.2</t>
  </si>
  <si>
    <t>0.99675</t>
  </si>
  <si>
    <t>99.4</t>
  </si>
  <si>
    <t>6:01.0</t>
  </si>
  <si>
    <t>0.99676</t>
  </si>
  <si>
    <t>6:01.5</t>
  </si>
  <si>
    <t>0.99678</t>
  </si>
  <si>
    <t>01.3</t>
  </si>
  <si>
    <t>6:02.0</t>
  </si>
  <si>
    <t>0.99679</t>
  </si>
  <si>
    <t>6:02.5</t>
  </si>
  <si>
    <t>07.0</t>
  </si>
  <si>
    <t>03.8</t>
  </si>
  <si>
    <t>0.99681</t>
  </si>
  <si>
    <t>6:03.0</t>
  </si>
  <si>
    <t>17.1</t>
  </si>
  <si>
    <t>0.99682</t>
  </si>
  <si>
    <t>14.0</t>
  </si>
  <si>
    <t>6:03.5</t>
  </si>
  <si>
    <t>0.99684</t>
  </si>
  <si>
    <t>24.2</t>
  </si>
  <si>
    <t>30.3</t>
  </si>
  <si>
    <t>6:04.0</t>
  </si>
  <si>
    <t>0.99685</t>
  </si>
  <si>
    <t>34.4</t>
  </si>
  <si>
    <t>6:04.5</t>
  </si>
  <si>
    <t>0.99686</t>
  </si>
  <si>
    <t>44.5</t>
  </si>
  <si>
    <t>24.9</t>
  </si>
  <si>
    <t>6:05.0</t>
  </si>
  <si>
    <t>23.3</t>
  </si>
  <si>
    <t>0.99688</t>
  </si>
  <si>
    <t>6:05.5</t>
  </si>
  <si>
    <t>0.99689</t>
  </si>
  <si>
    <t>37.8</t>
  </si>
  <si>
    <t>32.5</t>
  </si>
  <si>
    <t>6:06.0</t>
  </si>
  <si>
    <t>30.8</t>
  </si>
  <si>
    <t>0.99691</t>
  </si>
  <si>
    <t>6:06.5</t>
  </si>
  <si>
    <t>34.6</t>
  </si>
  <si>
    <t>0.99692</t>
  </si>
  <si>
    <t>25.1</t>
  </si>
  <si>
    <t>6:07.0</t>
  </si>
  <si>
    <t>38.0</t>
  </si>
  <si>
    <t>0.99693</t>
  </si>
  <si>
    <t>6:07.5</t>
  </si>
  <si>
    <t>0.99694</t>
  </si>
  <si>
    <t>50.9</t>
  </si>
  <si>
    <t>36.6</t>
  </si>
  <si>
    <t>6:08.0</t>
  </si>
  <si>
    <t>58.1</t>
  </si>
  <si>
    <t>0.99696</t>
  </si>
  <si>
    <t>37.3</t>
  </si>
  <si>
    <t>6:08.5</t>
  </si>
  <si>
    <t>0.99697</t>
  </si>
  <si>
    <t>6:09.0</t>
  </si>
  <si>
    <t>18.2</t>
  </si>
  <si>
    <t>52.7</t>
  </si>
  <si>
    <t>0.99698</t>
  </si>
  <si>
    <t>6:09.5</t>
  </si>
  <si>
    <t>0.99699</t>
  </si>
  <si>
    <t>6:10.0</t>
  </si>
  <si>
    <t>0.99701</t>
  </si>
  <si>
    <t>6:10.5</t>
  </si>
  <si>
    <t>0.99702</t>
  </si>
  <si>
    <t>57.9</t>
  </si>
  <si>
    <t>6:11.0</t>
  </si>
  <si>
    <t>0.99703</t>
  </si>
  <si>
    <t>6:11.5</t>
  </si>
  <si>
    <t>0.99704</t>
  </si>
  <si>
    <t>6:12.0</t>
  </si>
  <si>
    <t>0.99705</t>
  </si>
  <si>
    <t>18.6</t>
  </si>
  <si>
    <t>6:12.5</t>
  </si>
  <si>
    <t>28.4</t>
  </si>
  <si>
    <t>0.99706</t>
  </si>
  <si>
    <t>6:13.0</t>
  </si>
  <si>
    <t>0.99707</t>
  </si>
  <si>
    <t>6:13.5</t>
  </si>
  <si>
    <t>0.99708</t>
  </si>
  <si>
    <t>50.8</t>
  </si>
  <si>
    <t>6:14.0</t>
  </si>
  <si>
    <t>0.99710</t>
  </si>
  <si>
    <t>00.7</t>
  </si>
  <si>
    <t>6:14.5</t>
  </si>
  <si>
    <t>0.99711</t>
  </si>
  <si>
    <t>24.5</t>
  </si>
  <si>
    <t>6:15.0</t>
  </si>
  <si>
    <t>0.99712</t>
  </si>
  <si>
    <t>6:15.5</t>
  </si>
  <si>
    <t>0.99713</t>
  </si>
  <si>
    <t>26.1</t>
  </si>
  <si>
    <t>41.1</t>
  </si>
  <si>
    <t>6:16.0</t>
  </si>
  <si>
    <t>0.99714</t>
  </si>
  <si>
    <t>44.2</t>
  </si>
  <si>
    <t>6:16.5</t>
  </si>
  <si>
    <t>0.99715</t>
  </si>
  <si>
    <t>6:17.0</t>
  </si>
  <si>
    <t>56.1</t>
  </si>
  <si>
    <t>6:17.5</t>
  </si>
  <si>
    <t>0.99716</t>
  </si>
  <si>
    <t>6:18.0</t>
  </si>
  <si>
    <t>0.99717</t>
  </si>
  <si>
    <t>35.3</t>
  </si>
  <si>
    <t>56.3</t>
  </si>
  <si>
    <t>6:18.5</t>
  </si>
  <si>
    <t>0.99718</t>
  </si>
  <si>
    <t>6:19.0</t>
  </si>
  <si>
    <t>0.99719</t>
  </si>
  <si>
    <t>6:19.5</t>
  </si>
  <si>
    <t>59.9</t>
  </si>
  <si>
    <t>0.99720</t>
  </si>
  <si>
    <t>6:20.0</t>
  </si>
  <si>
    <t>0.99721</t>
  </si>
  <si>
    <t>6:20.5</t>
  </si>
  <si>
    <t>05.6</t>
  </si>
  <si>
    <t>0.99722</t>
  </si>
  <si>
    <t>34.9</t>
  </si>
  <si>
    <t>6:21.0</t>
  </si>
  <si>
    <t>03.3</t>
  </si>
  <si>
    <t>6:21.5</t>
  </si>
  <si>
    <t>28.0</t>
  </si>
  <si>
    <t>0.99723</t>
  </si>
  <si>
    <t>6:22.0</t>
  </si>
  <si>
    <t>0.99724</t>
  </si>
  <si>
    <t>34.7</t>
  </si>
  <si>
    <t>08.8</t>
  </si>
  <si>
    <t>6:22.5</t>
  </si>
  <si>
    <t>16.5</t>
  </si>
  <si>
    <t>0.99725</t>
  </si>
  <si>
    <t>99.5</t>
  </si>
  <si>
    <t>6:23.0</t>
  </si>
  <si>
    <t>0.99726</t>
  </si>
  <si>
    <t>6:23.5</t>
  </si>
  <si>
    <t>21.8</t>
  </si>
  <si>
    <t>34.5</t>
  </si>
  <si>
    <t>6:24.0</t>
  </si>
  <si>
    <t>24.4</t>
  </si>
  <si>
    <t>0.99727</t>
  </si>
  <si>
    <t>29.4</t>
  </si>
  <si>
    <t>19.6</t>
  </si>
  <si>
    <t>6:24.5</t>
  </si>
  <si>
    <t>0.99728</t>
  </si>
  <si>
    <t>26.0</t>
  </si>
  <si>
    <t>6:25.0</t>
  </si>
  <si>
    <t>6:25.5</t>
  </si>
  <si>
    <t>0.99729</t>
  </si>
  <si>
    <t>6:26.0</t>
  </si>
  <si>
    <t>0.99730</t>
  </si>
  <si>
    <t>6:26.5</t>
  </si>
  <si>
    <t>09.4</t>
  </si>
  <si>
    <t>6:27.0</t>
  </si>
  <si>
    <t>0.99731</t>
  </si>
  <si>
    <t>6:27.5</t>
  </si>
  <si>
    <t>6:28.0</t>
  </si>
  <si>
    <t>0.99732</t>
  </si>
  <si>
    <t>6:28.5</t>
  </si>
  <si>
    <t>0.99733</t>
  </si>
  <si>
    <t>6:29.0</t>
  </si>
  <si>
    <t>6:29.5</t>
  </si>
  <si>
    <t>0.99734</t>
  </si>
  <si>
    <t>6:30.0</t>
  </si>
  <si>
    <t>53.1</t>
  </si>
  <si>
    <t>6:30.5</t>
  </si>
  <si>
    <t>55.3</t>
  </si>
  <si>
    <t>0.99735</t>
  </si>
  <si>
    <t>00.2</t>
  </si>
  <si>
    <t>6:31.0</t>
  </si>
  <si>
    <t>6:31.5</t>
  </si>
  <si>
    <t>59.6</t>
  </si>
  <si>
    <t>0.99736</t>
  </si>
  <si>
    <t>6:32.0</t>
  </si>
  <si>
    <t>6:32.5</t>
  </si>
  <si>
    <t>58.8</t>
  </si>
  <si>
    <t>6:33.0</t>
  </si>
  <si>
    <t>0.99737</t>
  </si>
  <si>
    <t>6:33.5</t>
  </si>
  <si>
    <t>02.9</t>
  </si>
  <si>
    <t>6:34.0</t>
  </si>
  <si>
    <t>0.99738</t>
  </si>
  <si>
    <t>6:34.5</t>
  </si>
  <si>
    <t>46.7</t>
  </si>
  <si>
    <t>6:35.0</t>
  </si>
  <si>
    <t>13.6</t>
  </si>
  <si>
    <t>33.3</t>
  </si>
  <si>
    <t>18.5</t>
  </si>
  <si>
    <t>6:35.5</t>
  </si>
  <si>
    <t>0.99739</t>
  </si>
  <si>
    <t>6:36.0</t>
  </si>
  <si>
    <t>6:36.5</t>
  </si>
  <si>
    <t>24.0</t>
  </si>
  <si>
    <t>6:37.0</t>
  </si>
  <si>
    <t>0.99740</t>
  </si>
  <si>
    <t>6:37.5</t>
  </si>
  <si>
    <t>27.5</t>
  </si>
  <si>
    <t>6:38.0</t>
  </si>
  <si>
    <t>58.5</t>
  </si>
  <si>
    <t>6:38.5</t>
  </si>
  <si>
    <t>07.5</t>
  </si>
  <si>
    <t>6:39.0</t>
  </si>
  <si>
    <t>0.99741</t>
  </si>
  <si>
    <t>19.8</t>
  </si>
  <si>
    <t>6:39.5</t>
  </si>
  <si>
    <t>6:40.0</t>
  </si>
  <si>
    <t>6:40.5</t>
  </si>
  <si>
    <t>6:41.0</t>
  </si>
  <si>
    <t>6:41.5</t>
  </si>
  <si>
    <t>6:42.0</t>
  </si>
  <si>
    <t>32.1</t>
  </si>
  <si>
    <t>6:42.5</t>
  </si>
  <si>
    <t>0.99742</t>
  </si>
  <si>
    <t>28.9</t>
  </si>
  <si>
    <t>6:43.0</t>
  </si>
  <si>
    <t>6:43.5</t>
  </si>
  <si>
    <t>6:44.0</t>
  </si>
  <si>
    <t>59.5</t>
  </si>
  <si>
    <t>6:44.5</t>
  </si>
  <si>
    <t>11.3</t>
  </si>
  <si>
    <t>6:45.0</t>
  </si>
  <si>
    <t>6:45.5</t>
  </si>
  <si>
    <t>31.8</t>
  </si>
  <si>
    <t>6:46.0</t>
  </si>
  <si>
    <t>6:46.5</t>
  </si>
  <si>
    <t>51.5</t>
  </si>
  <si>
    <t>6:47.0</t>
  </si>
  <si>
    <t>6:47.5</t>
  </si>
  <si>
    <t>6:48.0</t>
  </si>
  <si>
    <t>6:48.5</t>
  </si>
  <si>
    <t>6:49.0</t>
  </si>
  <si>
    <t>6:49.5</t>
  </si>
  <si>
    <t>6:50.0</t>
  </si>
  <si>
    <t>6:50.5</t>
  </si>
  <si>
    <t>14.5</t>
  </si>
  <si>
    <t>6:51.0</t>
  </si>
  <si>
    <t>6:51.5</t>
  </si>
  <si>
    <t>6:52.0</t>
  </si>
  <si>
    <t>6:52.5</t>
  </si>
  <si>
    <t>6:53.0</t>
  </si>
  <si>
    <t>06.3</t>
  </si>
  <si>
    <t>6:53.5</t>
  </si>
  <si>
    <t>6:54.0</t>
  </si>
  <si>
    <t>6:54.5</t>
  </si>
  <si>
    <t>6:55.0</t>
  </si>
  <si>
    <t>6:55.5</t>
  </si>
  <si>
    <t>09.6</t>
  </si>
  <si>
    <t>6:56.0</t>
  </si>
  <si>
    <t>6:56.5</t>
  </si>
  <si>
    <t>6:57.0</t>
  </si>
  <si>
    <t>30.0</t>
  </si>
  <si>
    <t>6:57.5</t>
  </si>
  <si>
    <t>06.7</t>
  </si>
  <si>
    <t>6:58.0</t>
  </si>
  <si>
    <t>6:58.5</t>
  </si>
  <si>
    <t>6:59.0</t>
  </si>
  <si>
    <t>6:59.5</t>
  </si>
  <si>
    <t>22.6</t>
  </si>
  <si>
    <t>7:00.0</t>
  </si>
  <si>
    <t>7:00.5</t>
  </si>
  <si>
    <t>13.9</t>
  </si>
  <si>
    <t>7:01.0</t>
  </si>
  <si>
    <t>7:01.5</t>
  </si>
  <si>
    <t>7:02.0</t>
  </si>
  <si>
    <t>7:02.5</t>
  </si>
  <si>
    <t>7:03.0</t>
  </si>
  <si>
    <t>7:03.5</t>
  </si>
  <si>
    <t>7:04.0</t>
  </si>
  <si>
    <t>7:04.5</t>
  </si>
  <si>
    <t>7:05.0</t>
  </si>
  <si>
    <t>7:05.5</t>
  </si>
  <si>
    <t>7:06.0</t>
  </si>
  <si>
    <t>42.5</t>
  </si>
  <si>
    <t>7:06.5</t>
  </si>
  <si>
    <t>7:07.0</t>
  </si>
  <si>
    <t>03.9</t>
  </si>
  <si>
    <t>7:07.5</t>
  </si>
  <si>
    <t>14.3</t>
  </si>
  <si>
    <t>7:08.0</t>
  </si>
  <si>
    <t>7:08.5</t>
  </si>
  <si>
    <t>7:09.0</t>
  </si>
  <si>
    <t>7:09.5</t>
  </si>
  <si>
    <t>7:10.0</t>
  </si>
  <si>
    <t>7:10.5</t>
  </si>
  <si>
    <t>7:11.0</t>
  </si>
  <si>
    <t>32.3</t>
  </si>
  <si>
    <t>7:11.5</t>
  </si>
  <si>
    <t>42.8</t>
  </si>
  <si>
    <t>7:12.0</t>
  </si>
  <si>
    <t>7:12.5</t>
  </si>
  <si>
    <t>7:13.0</t>
  </si>
  <si>
    <t>59.0</t>
  </si>
  <si>
    <t>7:13.5</t>
  </si>
  <si>
    <t>7:14.0</t>
  </si>
  <si>
    <t>7:14.5</t>
  </si>
  <si>
    <t>7:15.0</t>
  </si>
  <si>
    <t>7:15.5</t>
  </si>
  <si>
    <t>7:16.0</t>
  </si>
  <si>
    <t>23.5</t>
  </si>
  <si>
    <t>00.0</t>
  </si>
  <si>
    <t>7:16.5</t>
  </si>
  <si>
    <t>0.99709</t>
  </si>
  <si>
    <t>7:17.0</t>
  </si>
  <si>
    <t>7:17.5</t>
  </si>
  <si>
    <t>7:18.0</t>
  </si>
  <si>
    <t>7:18.5</t>
  </si>
  <si>
    <t>7:19.0</t>
  </si>
  <si>
    <t>7:19.5</t>
  </si>
  <si>
    <t>7:20.0</t>
  </si>
  <si>
    <t>7:20.5</t>
  </si>
  <si>
    <t>0.99700</t>
  </si>
  <si>
    <t>7:21.0</t>
  </si>
  <si>
    <t>7:21.5</t>
  </si>
  <si>
    <t>7:22.0</t>
  </si>
  <si>
    <t>52.9</t>
  </si>
  <si>
    <t>7:22.5</t>
  </si>
  <si>
    <t>0.99695</t>
  </si>
  <si>
    <t>7:23.0</t>
  </si>
  <si>
    <t>7:23.5</t>
  </si>
  <si>
    <t>17.4</t>
  </si>
  <si>
    <t>7:24.0</t>
  </si>
  <si>
    <t>7:24.5</t>
  </si>
  <si>
    <t>7:25.0</t>
  </si>
  <si>
    <t>7:25.5</t>
  </si>
  <si>
    <t>0.99687</t>
  </si>
  <si>
    <t>7:26.0</t>
  </si>
  <si>
    <t>7:26.5</t>
  </si>
  <si>
    <t>28.5</t>
  </si>
  <si>
    <t>7:27.0</t>
  </si>
  <si>
    <t>7:27.5</t>
  </si>
  <si>
    <t>7:28.0</t>
  </si>
  <si>
    <t>7:28.5</t>
  </si>
  <si>
    <t>0.99677</t>
  </si>
  <si>
    <t>7:29.0</t>
  </si>
  <si>
    <t>7:29.5</t>
  </si>
  <si>
    <t>0.99674</t>
  </si>
  <si>
    <t>29.0</t>
  </si>
  <si>
    <t>7:30.0</t>
  </si>
  <si>
    <t>7:30.5</t>
  </si>
  <si>
    <t>0.99671</t>
  </si>
  <si>
    <t>12.9</t>
  </si>
  <si>
    <t>7:31.0</t>
  </si>
  <si>
    <t>17.0</t>
  </si>
  <si>
    <t>0.99669</t>
  </si>
  <si>
    <t>17.5</t>
  </si>
  <si>
    <t>23.1</t>
  </si>
  <si>
    <t>7:31.5</t>
  </si>
  <si>
    <t>7:32.0</t>
  </si>
  <si>
    <t>0.99666</t>
  </si>
  <si>
    <t>7:32.5</t>
  </si>
  <si>
    <t>0.99664</t>
  </si>
  <si>
    <t>7:33.0</t>
  </si>
  <si>
    <t>7:33.5</t>
  </si>
  <si>
    <t>0.99661</t>
  </si>
  <si>
    <t>7:34.0</t>
  </si>
  <si>
    <t>0.99659</t>
  </si>
  <si>
    <t>7:34.5</t>
  </si>
  <si>
    <t>7:35.0</t>
  </si>
  <si>
    <t>7:35.5</t>
  </si>
  <si>
    <t>7:36.0</t>
  </si>
  <si>
    <t>19.9</t>
  </si>
  <si>
    <t>7:36.5</t>
  </si>
  <si>
    <t>7:37.0</t>
  </si>
  <si>
    <t>7:37.5</t>
  </si>
  <si>
    <t>0.99645</t>
  </si>
  <si>
    <t>7:38.0</t>
  </si>
  <si>
    <t>0.99643</t>
  </si>
  <si>
    <t>7:38.5</t>
  </si>
  <si>
    <t>0.99641</t>
  </si>
  <si>
    <t>7:39.0</t>
  </si>
  <si>
    <t>0.99639</t>
  </si>
  <si>
    <t>7:39.5</t>
  </si>
  <si>
    <t>0.99637</t>
  </si>
  <si>
    <t>7:40.0</t>
  </si>
  <si>
    <t>0.99635</t>
  </si>
  <si>
    <t>7:40.5</t>
  </si>
  <si>
    <t>0.99633</t>
  </si>
  <si>
    <t>7:41.0</t>
  </si>
  <si>
    <t>0.99631</t>
  </si>
  <si>
    <t>7:41.5</t>
  </si>
  <si>
    <t>23.4</t>
  </si>
  <si>
    <t>0.99629</t>
  </si>
  <si>
    <t>7:42.0</t>
  </si>
  <si>
    <t>0.99626</t>
  </si>
  <si>
    <t>7:42.5</t>
  </si>
  <si>
    <t>0.99624</t>
  </si>
  <si>
    <t>7:43.0</t>
  </si>
  <si>
    <t>0.99622</t>
  </si>
  <si>
    <t>7:43.5</t>
  </si>
  <si>
    <t>7:44.0</t>
  </si>
  <si>
    <t>7:44.5</t>
  </si>
  <si>
    <t>7:45.0</t>
  </si>
  <si>
    <t>7:45.5</t>
  </si>
  <si>
    <t>7:46.0</t>
  </si>
  <si>
    <t>0.99607</t>
  </si>
  <si>
    <t>7:46.5</t>
  </si>
  <si>
    <t>7:47.0</t>
  </si>
  <si>
    <t>0.99602</t>
  </si>
  <si>
    <t>7:47.5</t>
  </si>
  <si>
    <t>24.8</t>
  </si>
  <si>
    <t>0.99600</t>
  </si>
  <si>
    <t>7:48.0</t>
  </si>
  <si>
    <t>0.99597</t>
  </si>
  <si>
    <t>7:48.5</t>
  </si>
  <si>
    <t>0.99595</t>
  </si>
  <si>
    <t>7:49.0</t>
  </si>
  <si>
    <t>0.99592</t>
  </si>
  <si>
    <t>7:49.5</t>
  </si>
  <si>
    <t>0.99589</t>
  </si>
  <si>
    <t>7:50.0</t>
  </si>
  <si>
    <t>0.99587</t>
  </si>
  <si>
    <t>7:50.5</t>
  </si>
  <si>
    <t>0.99584</t>
  </si>
  <si>
    <t>7:51.0</t>
  </si>
  <si>
    <t>7:51.5</t>
  </si>
  <si>
    <t>7:52.0</t>
  </si>
  <si>
    <t>7:52.5</t>
  </si>
  <si>
    <t>7:53.0</t>
  </si>
  <si>
    <t>7:53.5</t>
  </si>
  <si>
    <t>7:54.0</t>
  </si>
  <si>
    <t>7:54.5</t>
  </si>
  <si>
    <t>0.99561</t>
  </si>
  <si>
    <t>7:55.0</t>
  </si>
  <si>
    <t>0.99557</t>
  </si>
  <si>
    <t>7:55.5</t>
  </si>
  <si>
    <t>0.99554</t>
  </si>
  <si>
    <t>7:56.0</t>
  </si>
  <si>
    <t>0.99551</t>
  </si>
  <si>
    <t>7:56.5</t>
  </si>
  <si>
    <t>0.99548</t>
  </si>
  <si>
    <t>7:57.0</t>
  </si>
  <si>
    <t>0.99545</t>
  </si>
  <si>
    <t>7:57.5</t>
  </si>
  <si>
    <t>7:58.0</t>
  </si>
  <si>
    <t>7:58.5</t>
  </si>
  <si>
    <t>7:59.0</t>
  </si>
  <si>
    <t>0.99531</t>
  </si>
  <si>
    <t>7:59.5</t>
  </si>
  <si>
    <t>53.8</t>
  </si>
  <si>
    <t>0.99528</t>
  </si>
  <si>
    <t>7:60.0</t>
  </si>
  <si>
    <t>0.99524</t>
  </si>
  <si>
    <t>8:00.5</t>
  </si>
  <si>
    <t>0.99521</t>
  </si>
  <si>
    <t>8:01.0</t>
  </si>
  <si>
    <t>0.99517</t>
  </si>
  <si>
    <t>8:01.5</t>
  </si>
  <si>
    <t>0.99514</t>
  </si>
  <si>
    <t>8:02.0</t>
  </si>
  <si>
    <t>0.99510</t>
  </si>
  <si>
    <t>8:02.5</t>
  </si>
  <si>
    <t>0.99506</t>
  </si>
  <si>
    <t>8:03.0</t>
  </si>
  <si>
    <t>8:03.5</t>
  </si>
  <si>
    <t>8:04.0</t>
  </si>
  <si>
    <t>0.99494</t>
  </si>
  <si>
    <t>8:04.5</t>
  </si>
  <si>
    <t>0.99490</t>
  </si>
  <si>
    <t>8:05.0</t>
  </si>
  <si>
    <t>0.99486</t>
  </si>
  <si>
    <t>8:05.5</t>
  </si>
  <si>
    <t>0.99482</t>
  </si>
  <si>
    <t>8:06.0</t>
  </si>
  <si>
    <t>0.99478</t>
  </si>
  <si>
    <t>8:06.5</t>
  </si>
  <si>
    <t>0.99474</t>
  </si>
  <si>
    <t>8:07.0</t>
  </si>
  <si>
    <t>0.99470</t>
  </si>
  <si>
    <t>8:07.5</t>
  </si>
  <si>
    <t>8:08.0</t>
  </si>
  <si>
    <t>8:08.5</t>
  </si>
  <si>
    <t>0.99456</t>
  </si>
  <si>
    <t>8:09.0</t>
  </si>
  <si>
    <t>0.99452</t>
  </si>
  <si>
    <t>8:09.5</t>
  </si>
  <si>
    <t>0.99447</t>
  </si>
  <si>
    <t>8:10.0</t>
  </si>
  <si>
    <t>0.99443</t>
  </si>
  <si>
    <t>8:10.5</t>
  </si>
  <si>
    <t>0.99438</t>
  </si>
  <si>
    <t>8:11.0</t>
  </si>
  <si>
    <t>0.99433</t>
  </si>
  <si>
    <t>8:11.5</t>
  </si>
  <si>
    <t>0.99428</t>
  </si>
  <si>
    <t>8:12.0</t>
  </si>
  <si>
    <t>8:12.5</t>
  </si>
  <si>
    <t>8:13.0</t>
  </si>
  <si>
    <t>0.99413</t>
  </si>
  <si>
    <t>8:13.5</t>
  </si>
  <si>
    <t>0.99407</t>
  </si>
  <si>
    <t>8:14.0</t>
  </si>
  <si>
    <t>0.99402</t>
  </si>
  <si>
    <t>8:14.5</t>
  </si>
  <si>
    <t>0.99397</t>
  </si>
  <si>
    <t>8:15.0</t>
  </si>
  <si>
    <t>0.99391</t>
  </si>
  <si>
    <t>8:15.5</t>
  </si>
  <si>
    <t>8:16.0</t>
  </si>
  <si>
    <t>0.99379</t>
  </si>
  <si>
    <t>8:16.5</t>
  </si>
  <si>
    <t>0.99373</t>
  </si>
  <si>
    <t>8:17.0</t>
  </si>
  <si>
    <t>0.99367</t>
  </si>
  <si>
    <t>8:17.5</t>
  </si>
  <si>
    <t>0.99361</t>
  </si>
  <si>
    <t>8:18.0</t>
  </si>
  <si>
    <t>0.99355</t>
  </si>
  <si>
    <t>8:18.5</t>
  </si>
  <si>
    <t>8:19.0</t>
  </si>
  <si>
    <t>0.99342</t>
  </si>
  <si>
    <t>8:19.5</t>
  </si>
  <si>
    <t>0.99335</t>
  </si>
  <si>
    <t>8:20.0</t>
  </si>
  <si>
    <t>0.99328</t>
  </si>
  <si>
    <t>8:20.5</t>
  </si>
  <si>
    <t>0.99321</t>
  </si>
  <si>
    <t>8:21.0</t>
  </si>
  <si>
    <t>8:21.5</t>
  </si>
  <si>
    <t>8:22.0</t>
  </si>
  <si>
    <t>0.99298</t>
  </si>
  <si>
    <t>8:22.5</t>
  </si>
  <si>
    <t>0.99290</t>
  </si>
  <si>
    <t>8:23.0</t>
  </si>
  <si>
    <t>0.99282</t>
  </si>
  <si>
    <t>8:23.5</t>
  </si>
  <si>
    <t>8:24.0</t>
  </si>
  <si>
    <t>0.99264</t>
  </si>
  <si>
    <t>8:24.5</t>
  </si>
  <si>
    <t>0.99255</t>
  </si>
  <si>
    <t>8:25.0</t>
  </si>
  <si>
    <t>0.99246</t>
  </si>
  <si>
    <t>8:25.5</t>
  </si>
  <si>
    <t>0.99236</t>
  </si>
  <si>
    <t>8:26.0</t>
  </si>
  <si>
    <t>0.99225</t>
  </si>
  <si>
    <t>8:26.5</t>
  </si>
  <si>
    <t>20.1</t>
  </si>
  <si>
    <t>0.99214</t>
  </si>
  <si>
    <t>8:27.0</t>
  </si>
  <si>
    <t>0.99203</t>
  </si>
  <si>
    <t>8:27.5</t>
  </si>
  <si>
    <t>0.99191</t>
  </si>
  <si>
    <t>8:28.0</t>
  </si>
  <si>
    <t>0.99178</t>
  </si>
  <si>
    <t>8:28.5</t>
  </si>
  <si>
    <t>0.99164</t>
  </si>
  <si>
    <t>8:29.0</t>
  </si>
  <si>
    <t>0.99148</t>
  </si>
  <si>
    <t>8:29.5</t>
  </si>
  <si>
    <t>0.99132</t>
  </si>
  <si>
    <t>8:30.0</t>
  </si>
  <si>
    <t>0.99113</t>
  </si>
  <si>
    <t>8:30.5</t>
  </si>
  <si>
    <t>0.99091</t>
  </si>
  <si>
    <t>8:31.0</t>
  </si>
  <si>
    <t>0.99063</t>
  </si>
  <si>
    <t>8:31.5</t>
  </si>
  <si>
    <t>0.99020</t>
  </si>
  <si>
    <t>8:32.0</t>
  </si>
  <si>
    <t>8:32.5</t>
  </si>
  <si>
    <t>8:33.0</t>
  </si>
  <si>
    <t>8:33.5</t>
  </si>
  <si>
    <t>8:34.0</t>
  </si>
  <si>
    <t>8:34.5</t>
  </si>
  <si>
    <t>s</t>
  </si>
  <si>
    <t>--</t>
  </si>
  <si>
    <t>--,--</t>
  </si>
  <si>
    <t>,---</t>
  </si>
  <si>
    <t>04.9</t>
  </si>
  <si>
    <t>50.6</t>
  </si>
  <si>
    <t>31.3</t>
  </si>
  <si>
    <t>20.6</t>
  </si>
  <si>
    <t>18.9</t>
  </si>
  <si>
    <t>12.5</t>
  </si>
  <si>
    <t>,--</t>
  </si>
  <si>
    <t>8:31.67</t>
  </si>
  <si>
    <t>0.98976</t>
  </si>
  <si>
    <t>Heure TU</t>
  </si>
  <si>
    <t>°</t>
  </si>
  <si>
    <t>Long N</t>
  </si>
  <si>
    <t>Lat N</t>
  </si>
  <si>
    <t>Long S</t>
  </si>
  <si>
    <t>Lat S</t>
  </si>
  <si>
    <t/>
  </si>
  <si>
    <t>long  c</t>
  </si>
  <si>
    <t>lat  c</t>
  </si>
  <si>
    <t>long N</t>
  </si>
  <si>
    <t>lat N</t>
  </si>
  <si>
    <t>long 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</si>
</sst>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quotePrefix="1"/>
    <xf numFmtId="47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entral1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entral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4"/>
  <sheetViews>
    <sheetView tabSelected="1" workbookViewId="0">
      <selection activeCell="Y453" sqref="Y453"/>
    </sheetView>
  </sheetViews>
  <sheetFormatPr baseColWidth="10" defaultRowHeight="15"/>
  <cols>
    <col min="1" max="1" width="7.140625" bestFit="1" customWidth="1"/>
    <col min="2" max="2" width="4.7109375" bestFit="1" customWidth="1"/>
    <col min="3" max="3" width="7.42578125" customWidth="1"/>
    <col min="4" max="4" width="14.28515625" style="5" customWidth="1"/>
    <col min="5" max="5" width="3" bestFit="1" customWidth="1"/>
    <col min="6" max="6" width="4.5703125" bestFit="1" customWidth="1"/>
    <col min="7" max="7" width="15" style="4" customWidth="1"/>
    <col min="8" max="8" width="7.5703125" bestFit="1" customWidth="1"/>
    <col min="9" max="9" width="5.5703125" bestFit="1" customWidth="1"/>
    <col min="10" max="10" width="2" bestFit="1" customWidth="1"/>
    <col min="11" max="12" width="4.5703125" bestFit="1" customWidth="1"/>
    <col min="13" max="13" width="3" bestFit="1" customWidth="1"/>
    <col min="14" max="14" width="4" bestFit="1" customWidth="1"/>
    <col min="15" max="15" width="7" bestFit="1" customWidth="1"/>
    <col min="16" max="16" width="4" bestFit="1" customWidth="1"/>
    <col min="17" max="17" width="10" customWidth="1"/>
    <col min="18" max="18" width="6.85546875" customWidth="1"/>
    <col min="19" max="19" width="8" style="6" customWidth="1"/>
    <col min="20" max="20" width="4.42578125" bestFit="1" customWidth="1"/>
    <col min="21" max="21" width="4.7109375" bestFit="1" customWidth="1"/>
    <col min="22" max="22" width="9.140625" style="6" customWidth="1"/>
    <col min="23" max="23" width="5.42578125" bestFit="1" customWidth="1"/>
    <col min="24" max="24" width="4.5703125" bestFit="1" customWidth="1"/>
    <col min="25" max="25" width="8.85546875" style="6" customWidth="1"/>
    <col min="26" max="26" width="5" bestFit="1" customWidth="1"/>
    <col min="27" max="27" width="4.5703125" bestFit="1" customWidth="1"/>
    <col min="28" max="28" width="11.7109375" style="6" customWidth="1"/>
  </cols>
  <sheetData>
    <row r="1" spans="1:28">
      <c r="A1" t="s">
        <v>1397</v>
      </c>
      <c r="B1" t="s">
        <v>0</v>
      </c>
      <c r="C1" t="s">
        <v>1</v>
      </c>
      <c r="E1" t="s">
        <v>0</v>
      </c>
      <c r="F1" t="s">
        <v>2</v>
      </c>
      <c r="H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1" t="s">
        <v>1399</v>
      </c>
      <c r="T1" s="1" t="s">
        <v>1400</v>
      </c>
      <c r="W1" s="1" t="s">
        <v>1401</v>
      </c>
      <c r="X1" s="1"/>
      <c r="Y1" s="7"/>
      <c r="Z1" s="1" t="s">
        <v>1402</v>
      </c>
    </row>
    <row r="2" spans="1:28">
      <c r="B2" t="s">
        <v>1398</v>
      </c>
      <c r="C2" t="s">
        <v>11</v>
      </c>
      <c r="E2" t="s">
        <v>1398</v>
      </c>
      <c r="F2" t="s">
        <v>11</v>
      </c>
      <c r="I2" t="s">
        <v>12</v>
      </c>
      <c r="J2" t="s">
        <v>22</v>
      </c>
      <c r="K2" t="s">
        <v>1384</v>
      </c>
      <c r="L2" t="s">
        <v>13</v>
      </c>
      <c r="M2" t="s">
        <v>1398</v>
      </c>
      <c r="N2" t="s">
        <v>1398</v>
      </c>
      <c r="O2" t="s">
        <v>14</v>
      </c>
      <c r="P2" t="s">
        <v>1398</v>
      </c>
      <c r="Q2" t="s">
        <v>1398</v>
      </c>
      <c r="R2" t="s">
        <v>11</v>
      </c>
      <c r="T2" t="s">
        <v>1398</v>
      </c>
      <c r="U2" t="s">
        <v>11</v>
      </c>
      <c r="W2" t="s">
        <v>1398</v>
      </c>
      <c r="X2" s="2" t="s">
        <v>1403</v>
      </c>
      <c r="Y2" s="8"/>
      <c r="Z2" t="s">
        <v>1398</v>
      </c>
      <c r="AA2" t="s">
        <v>11</v>
      </c>
    </row>
    <row r="3" spans="1:28">
      <c r="D3" s="5" t="s">
        <v>1404</v>
      </c>
      <c r="G3" s="4" t="s">
        <v>1405</v>
      </c>
      <c r="S3" s="6" t="s">
        <v>1406</v>
      </c>
      <c r="V3" s="6" t="s">
        <v>1407</v>
      </c>
      <c r="Y3" s="6" t="s">
        <v>1408</v>
      </c>
      <c r="AB3" s="6" t="s">
        <v>1402</v>
      </c>
    </row>
    <row r="4" spans="1:28">
      <c r="A4" s="3">
        <v>3.3333333333333335E-3</v>
      </c>
    </row>
    <row r="5" spans="1:28">
      <c r="A5" s="3">
        <v>3.3384259259259257E-3</v>
      </c>
      <c r="B5">
        <v>-17</v>
      </c>
      <c r="C5">
        <v>48.4</v>
      </c>
      <c r="D5" s="5">
        <f>B5-(C5/60)</f>
        <v>-17.806666666666665</v>
      </c>
      <c r="E5">
        <v>1</v>
      </c>
      <c r="F5">
        <v>16.2</v>
      </c>
      <c r="G5" s="4">
        <f>E5+(F5/60)</f>
        <v>1.27</v>
      </c>
      <c r="H5">
        <v>0.98900999999999994</v>
      </c>
      <c r="I5">
        <v>1</v>
      </c>
      <c r="J5" t="s">
        <v>22</v>
      </c>
      <c r="K5">
        <v>19.5</v>
      </c>
      <c r="L5">
        <v>97.8</v>
      </c>
      <c r="M5">
        <v>0</v>
      </c>
      <c r="N5">
        <v>247</v>
      </c>
      <c r="O5" t="s">
        <v>25</v>
      </c>
      <c r="P5">
        <v>273</v>
      </c>
      <c r="R5" t="s">
        <v>16</v>
      </c>
      <c r="T5" t="s">
        <v>17</v>
      </c>
      <c r="U5" t="s">
        <v>16</v>
      </c>
      <c r="W5" t="s">
        <v>17</v>
      </c>
      <c r="X5" t="s">
        <v>16</v>
      </c>
      <c r="Z5" t="s">
        <v>16</v>
      </c>
    </row>
    <row r="6" spans="1:28">
      <c r="A6" s="3">
        <v>3.3391203703703708E-3</v>
      </c>
      <c r="B6">
        <v>-19</v>
      </c>
      <c r="C6">
        <v>32.6</v>
      </c>
      <c r="D6" s="5">
        <f t="shared" ref="D6:D69" si="0">B6-(C6/60)</f>
        <v>-19.543333333333333</v>
      </c>
      <c r="E6">
        <v>2</v>
      </c>
      <c r="F6">
        <v>2.2000000000000002</v>
      </c>
      <c r="G6" s="4">
        <f t="shared" ref="G6:G69" si="1">E6+(F6/60)</f>
        <v>2.0366666666666666</v>
      </c>
      <c r="H6">
        <v>0.98928000000000005</v>
      </c>
      <c r="I6">
        <v>1</v>
      </c>
      <c r="J6" t="s">
        <v>22</v>
      </c>
      <c r="K6">
        <v>18.7</v>
      </c>
      <c r="L6">
        <v>97.9</v>
      </c>
      <c r="M6">
        <v>2</v>
      </c>
      <c r="N6">
        <v>247</v>
      </c>
      <c r="O6">
        <v>27714</v>
      </c>
      <c r="P6">
        <v>246</v>
      </c>
      <c r="R6" t="s">
        <v>17</v>
      </c>
      <c r="T6" t="s">
        <v>1387</v>
      </c>
      <c r="U6" t="s">
        <v>32</v>
      </c>
      <c r="W6">
        <v>-21</v>
      </c>
      <c r="X6">
        <v>32</v>
      </c>
      <c r="Y6" s="6">
        <f t="shared" ref="Y6:Y69" si="2">W6-(X6/60)</f>
        <v>-21.533333333333335</v>
      </c>
      <c r="Z6">
        <v>2</v>
      </c>
      <c r="AA6">
        <v>32.6</v>
      </c>
      <c r="AB6" s="6">
        <f t="shared" ref="AB6:AB69" si="3">Z6+(AA6/60)</f>
        <v>2.5433333333333334</v>
      </c>
    </row>
    <row r="7" spans="1:28">
      <c r="A7" s="3">
        <v>3.3449074074074071E-3</v>
      </c>
      <c r="B7">
        <v>-22</v>
      </c>
      <c r="C7">
        <v>53.9</v>
      </c>
      <c r="D7" s="5">
        <f t="shared" si="0"/>
        <v>-22.898333333333333</v>
      </c>
      <c r="E7">
        <v>3</v>
      </c>
      <c r="F7">
        <v>34.799999999999997</v>
      </c>
      <c r="G7" s="4">
        <f t="shared" si="1"/>
        <v>3.58</v>
      </c>
      <c r="H7">
        <v>0.98980999999999997</v>
      </c>
      <c r="I7">
        <v>1</v>
      </c>
      <c r="J7" t="s">
        <v>22</v>
      </c>
      <c r="K7">
        <v>16.8</v>
      </c>
      <c r="L7">
        <v>98</v>
      </c>
      <c r="M7">
        <v>6</v>
      </c>
      <c r="N7">
        <v>247</v>
      </c>
      <c r="O7">
        <v>8967</v>
      </c>
      <c r="P7">
        <v>245</v>
      </c>
      <c r="Q7">
        <v>-21</v>
      </c>
      <c r="R7">
        <v>42.6</v>
      </c>
      <c r="S7" s="6">
        <f t="shared" ref="S6:S69" si="4">Q7-(R7/60)</f>
        <v>-21.71</v>
      </c>
      <c r="T7">
        <v>3</v>
      </c>
      <c r="U7">
        <v>24.3</v>
      </c>
      <c r="V7" s="6">
        <f t="shared" ref="V6:V69" si="5">T7+(U7/60)</f>
        <v>3.4050000000000002</v>
      </c>
      <c r="W7">
        <v>-23</v>
      </c>
      <c r="X7">
        <v>53.2</v>
      </c>
      <c r="Y7" s="6">
        <f t="shared" si="2"/>
        <v>-23.886666666666667</v>
      </c>
      <c r="Z7">
        <v>3</v>
      </c>
      <c r="AA7">
        <v>39.9</v>
      </c>
      <c r="AB7" s="6">
        <f t="shared" si="3"/>
        <v>3.665</v>
      </c>
    </row>
    <row r="8" spans="1:28">
      <c r="A8" s="3">
        <v>3.3506944444444443E-3</v>
      </c>
      <c r="B8">
        <v>-24</v>
      </c>
      <c r="C8">
        <v>44</v>
      </c>
      <c r="D8" s="5">
        <f t="shared" si="0"/>
        <v>-24.733333333333334</v>
      </c>
      <c r="E8">
        <v>4</v>
      </c>
      <c r="F8">
        <v>27.3</v>
      </c>
      <c r="G8" s="4">
        <f t="shared" si="1"/>
        <v>4.4550000000000001</v>
      </c>
      <c r="H8">
        <v>0.99011000000000005</v>
      </c>
      <c r="I8">
        <v>1</v>
      </c>
      <c r="J8" t="s">
        <v>22</v>
      </c>
      <c r="K8">
        <v>15.7</v>
      </c>
      <c r="L8">
        <v>98</v>
      </c>
      <c r="M8">
        <v>8</v>
      </c>
      <c r="N8">
        <v>247</v>
      </c>
      <c r="O8">
        <v>6393</v>
      </c>
      <c r="P8">
        <v>244</v>
      </c>
      <c r="Q8">
        <v>-23</v>
      </c>
      <c r="R8">
        <v>53.5</v>
      </c>
      <c r="S8" s="6">
        <f t="shared" si="4"/>
        <v>-23.891666666666666</v>
      </c>
      <c r="T8">
        <v>4</v>
      </c>
      <c r="U8">
        <v>25.3</v>
      </c>
      <c r="V8" s="6">
        <f t="shared" si="5"/>
        <v>4.4216666666666669</v>
      </c>
      <c r="W8">
        <v>-25</v>
      </c>
      <c r="X8">
        <v>29.8</v>
      </c>
      <c r="Y8" s="6">
        <f t="shared" si="2"/>
        <v>-25.496666666666666</v>
      </c>
      <c r="Z8">
        <v>4</v>
      </c>
      <c r="AA8">
        <v>27.2</v>
      </c>
      <c r="AB8" s="6">
        <f t="shared" si="3"/>
        <v>4.4533333333333331</v>
      </c>
    </row>
    <row r="9" spans="1:28">
      <c r="A9" s="3">
        <v>3.3564814814814811E-3</v>
      </c>
      <c r="B9">
        <v>-26</v>
      </c>
      <c r="C9">
        <v>8.4</v>
      </c>
      <c r="D9" s="5">
        <f t="shared" si="0"/>
        <v>-26.14</v>
      </c>
      <c r="E9">
        <v>5</v>
      </c>
      <c r="F9">
        <v>8.5</v>
      </c>
      <c r="G9" s="4">
        <f t="shared" si="1"/>
        <v>5.1416666666666666</v>
      </c>
      <c r="H9">
        <v>0.99034</v>
      </c>
      <c r="I9">
        <v>1</v>
      </c>
      <c r="J9" t="s">
        <v>22</v>
      </c>
      <c r="K9">
        <v>14.9</v>
      </c>
      <c r="L9">
        <v>98.1</v>
      </c>
      <c r="M9">
        <v>10</v>
      </c>
      <c r="N9">
        <v>247</v>
      </c>
      <c r="O9">
        <v>5185</v>
      </c>
      <c r="P9">
        <v>244</v>
      </c>
      <c r="Q9">
        <v>-25</v>
      </c>
      <c r="R9">
        <v>26.7</v>
      </c>
      <c r="S9" s="6">
        <f t="shared" si="4"/>
        <v>-25.445</v>
      </c>
      <c r="T9">
        <v>5</v>
      </c>
      <c r="U9">
        <v>9.9</v>
      </c>
      <c r="V9" s="6">
        <f t="shared" si="5"/>
        <v>5.165</v>
      </c>
      <c r="W9">
        <v>-26</v>
      </c>
      <c r="X9">
        <v>47.3</v>
      </c>
      <c r="Y9" s="6">
        <f t="shared" si="2"/>
        <v>-26.788333333333334</v>
      </c>
      <c r="Z9">
        <v>5</v>
      </c>
      <c r="AA9">
        <v>5.9</v>
      </c>
      <c r="AB9" s="6">
        <f t="shared" si="3"/>
        <v>5.0983333333333336</v>
      </c>
    </row>
    <row r="10" spans="1:28">
      <c r="A10" s="3">
        <v>3.3622685185185183E-3</v>
      </c>
      <c r="B10">
        <v>-27</v>
      </c>
      <c r="C10">
        <v>19.100000000000001</v>
      </c>
      <c r="D10" s="5">
        <f t="shared" si="0"/>
        <v>-27.318333333333335</v>
      </c>
      <c r="E10">
        <v>5</v>
      </c>
      <c r="F10">
        <v>43.7</v>
      </c>
      <c r="G10" s="4">
        <f t="shared" si="1"/>
        <v>5.7283333333333335</v>
      </c>
      <c r="H10">
        <v>0.99053999999999998</v>
      </c>
      <c r="I10">
        <v>1</v>
      </c>
      <c r="J10" t="s">
        <v>22</v>
      </c>
      <c r="K10">
        <v>14.1</v>
      </c>
      <c r="L10">
        <v>98.1</v>
      </c>
      <c r="M10">
        <v>11</v>
      </c>
      <c r="N10">
        <v>247</v>
      </c>
      <c r="O10">
        <v>4447</v>
      </c>
      <c r="P10">
        <v>243</v>
      </c>
      <c r="Q10">
        <v>-26</v>
      </c>
      <c r="R10">
        <v>42.6</v>
      </c>
      <c r="S10" s="6">
        <f t="shared" si="4"/>
        <v>-26.71</v>
      </c>
      <c r="T10">
        <v>5</v>
      </c>
      <c r="U10">
        <v>47</v>
      </c>
      <c r="V10" s="6">
        <f t="shared" si="5"/>
        <v>5.7833333333333332</v>
      </c>
      <c r="W10">
        <v>-27</v>
      </c>
      <c r="X10">
        <v>53.7</v>
      </c>
      <c r="Y10" s="6">
        <f t="shared" si="2"/>
        <v>-27.895</v>
      </c>
      <c r="Z10">
        <v>5</v>
      </c>
      <c r="AA10">
        <v>39.5</v>
      </c>
      <c r="AB10" s="6">
        <f t="shared" si="3"/>
        <v>5.6583333333333332</v>
      </c>
    </row>
    <row r="11" spans="1:28">
      <c r="A11" s="3">
        <v>3.3680555555555551E-3</v>
      </c>
      <c r="B11">
        <v>-28</v>
      </c>
      <c r="C11">
        <v>20.9</v>
      </c>
      <c r="D11" s="5">
        <f t="shared" si="0"/>
        <v>-28.348333333333333</v>
      </c>
      <c r="E11">
        <v>6</v>
      </c>
      <c r="F11">
        <v>14.8</v>
      </c>
      <c r="G11" s="4">
        <f t="shared" si="1"/>
        <v>6.246666666666667</v>
      </c>
      <c r="H11">
        <v>0.99070999999999998</v>
      </c>
      <c r="I11">
        <v>1</v>
      </c>
      <c r="J11" t="s">
        <v>22</v>
      </c>
      <c r="K11">
        <v>13.4</v>
      </c>
      <c r="L11">
        <v>98.2</v>
      </c>
      <c r="M11">
        <v>12</v>
      </c>
      <c r="N11">
        <v>247</v>
      </c>
      <c r="O11">
        <v>3938</v>
      </c>
      <c r="P11">
        <v>243</v>
      </c>
      <c r="Q11">
        <v>-27</v>
      </c>
      <c r="R11">
        <v>48</v>
      </c>
      <c r="S11" s="6">
        <f t="shared" si="4"/>
        <v>-27.8</v>
      </c>
      <c r="T11">
        <v>6</v>
      </c>
      <c r="U11">
        <v>19.399999999999999</v>
      </c>
      <c r="V11" s="6">
        <f t="shared" si="5"/>
        <v>6.3233333333333333</v>
      </c>
      <c r="W11">
        <v>-28</v>
      </c>
      <c r="X11">
        <v>52.3</v>
      </c>
      <c r="Y11" s="6">
        <f t="shared" si="2"/>
        <v>-28.871666666666666</v>
      </c>
      <c r="Z11">
        <v>6</v>
      </c>
      <c r="AA11">
        <v>9.6999999999999993</v>
      </c>
      <c r="AB11" s="6">
        <f t="shared" si="3"/>
        <v>6.1616666666666671</v>
      </c>
    </row>
    <row r="12" spans="1:28">
      <c r="A12" s="3">
        <v>3.3738425925925928E-3</v>
      </c>
      <c r="B12">
        <v>-29</v>
      </c>
      <c r="C12">
        <v>16.3</v>
      </c>
      <c r="D12" s="5">
        <f t="shared" si="0"/>
        <v>-29.271666666666668</v>
      </c>
      <c r="E12">
        <v>6</v>
      </c>
      <c r="F12">
        <v>43.1</v>
      </c>
      <c r="G12" s="4">
        <f t="shared" si="1"/>
        <v>6.7183333333333337</v>
      </c>
      <c r="H12">
        <v>0.99087000000000003</v>
      </c>
      <c r="I12">
        <v>1</v>
      </c>
      <c r="J12" t="s">
        <v>22</v>
      </c>
      <c r="K12">
        <v>12.8</v>
      </c>
      <c r="L12">
        <v>98.2</v>
      </c>
      <c r="M12">
        <v>13</v>
      </c>
      <c r="N12">
        <v>247</v>
      </c>
      <c r="O12">
        <v>3558</v>
      </c>
      <c r="P12">
        <v>243</v>
      </c>
      <c r="Q12">
        <v>-28</v>
      </c>
      <c r="R12">
        <v>46</v>
      </c>
      <c r="S12" s="6">
        <f t="shared" si="4"/>
        <v>-28.766666666666666</v>
      </c>
      <c r="T12">
        <v>6</v>
      </c>
      <c r="U12">
        <v>48.5</v>
      </c>
      <c r="V12" s="6">
        <f t="shared" si="5"/>
        <v>6.8083333333333336</v>
      </c>
      <c r="W12">
        <v>-29</v>
      </c>
      <c r="X12">
        <v>45.4</v>
      </c>
      <c r="Y12" s="6">
        <f t="shared" si="2"/>
        <v>-29.756666666666668</v>
      </c>
      <c r="Z12">
        <v>6</v>
      </c>
      <c r="AA12">
        <v>37.200000000000003</v>
      </c>
      <c r="AB12" s="6">
        <f t="shared" si="3"/>
        <v>6.62</v>
      </c>
    </row>
    <row r="13" spans="1:28">
      <c r="A13" s="3">
        <v>3.37962962962963E-3</v>
      </c>
      <c r="B13">
        <v>-30</v>
      </c>
      <c r="C13">
        <v>6.8</v>
      </c>
      <c r="D13" s="5">
        <f t="shared" si="0"/>
        <v>-30.113333333333333</v>
      </c>
      <c r="E13">
        <v>7</v>
      </c>
      <c r="F13">
        <v>9.3000000000000007</v>
      </c>
      <c r="G13" s="4">
        <f t="shared" si="1"/>
        <v>7.1550000000000002</v>
      </c>
      <c r="H13">
        <v>0.99102000000000001</v>
      </c>
      <c r="I13">
        <v>1</v>
      </c>
      <c r="J13" t="s">
        <v>22</v>
      </c>
      <c r="K13">
        <v>12.2</v>
      </c>
      <c r="L13">
        <v>98.2</v>
      </c>
      <c r="M13">
        <v>14</v>
      </c>
      <c r="N13">
        <v>248</v>
      </c>
      <c r="O13">
        <v>3262</v>
      </c>
      <c r="P13">
        <v>243</v>
      </c>
      <c r="Q13">
        <v>-29</v>
      </c>
      <c r="R13">
        <v>38.700000000000003</v>
      </c>
      <c r="S13" s="6">
        <f t="shared" si="4"/>
        <v>-29.645</v>
      </c>
      <c r="T13">
        <v>7</v>
      </c>
      <c r="U13">
        <v>15.3</v>
      </c>
      <c r="V13" s="6">
        <f t="shared" si="5"/>
        <v>7.2549999999999999</v>
      </c>
      <c r="W13">
        <v>-30</v>
      </c>
      <c r="X13">
        <v>34.1</v>
      </c>
      <c r="Y13" s="6">
        <f t="shared" si="2"/>
        <v>-30.568333333333335</v>
      </c>
      <c r="Z13">
        <v>7</v>
      </c>
      <c r="AA13">
        <v>2.8</v>
      </c>
      <c r="AB13" s="6">
        <f t="shared" si="3"/>
        <v>7.0466666666666669</v>
      </c>
    </row>
    <row r="14" spans="1:28">
      <c r="A14" s="3">
        <v>3.3854166666666668E-3</v>
      </c>
      <c r="B14">
        <v>-30</v>
      </c>
      <c r="C14">
        <v>53.5</v>
      </c>
      <c r="D14" s="5">
        <f t="shared" si="0"/>
        <v>-30.891666666666666</v>
      </c>
      <c r="E14">
        <v>7</v>
      </c>
      <c r="F14">
        <v>33.6</v>
      </c>
      <c r="G14" s="4">
        <f t="shared" si="1"/>
        <v>7.5600000000000005</v>
      </c>
      <c r="H14">
        <v>0.99114999999999998</v>
      </c>
      <c r="I14">
        <v>1</v>
      </c>
      <c r="J14" t="s">
        <v>22</v>
      </c>
      <c r="K14">
        <v>11.7</v>
      </c>
      <c r="L14">
        <v>98.2</v>
      </c>
      <c r="M14">
        <v>15</v>
      </c>
      <c r="N14">
        <v>248</v>
      </c>
      <c r="O14">
        <v>3022</v>
      </c>
      <c r="P14">
        <v>242</v>
      </c>
      <c r="Q14">
        <v>-30</v>
      </c>
      <c r="R14">
        <v>27.1</v>
      </c>
      <c r="S14" s="6">
        <f t="shared" si="4"/>
        <v>-30.451666666666668</v>
      </c>
      <c r="T14">
        <v>7</v>
      </c>
      <c r="U14">
        <v>40.1</v>
      </c>
      <c r="V14" s="6">
        <f t="shared" si="5"/>
        <v>7.668333333333333</v>
      </c>
      <c r="W14">
        <v>-31</v>
      </c>
      <c r="X14">
        <v>19.2</v>
      </c>
      <c r="Y14" s="6">
        <f t="shared" si="2"/>
        <v>-31.32</v>
      </c>
      <c r="Z14">
        <v>7</v>
      </c>
      <c r="AA14">
        <v>26.8</v>
      </c>
      <c r="AB14" s="6">
        <f t="shared" si="3"/>
        <v>7.4466666666666663</v>
      </c>
    </row>
    <row r="15" spans="1:28">
      <c r="A15" s="3">
        <v>3.3912037037037036E-3</v>
      </c>
      <c r="B15">
        <v>-31</v>
      </c>
      <c r="C15">
        <v>37.1</v>
      </c>
      <c r="D15" s="5">
        <f t="shared" si="0"/>
        <v>-31.618333333333332</v>
      </c>
      <c r="E15">
        <v>7</v>
      </c>
      <c r="F15">
        <v>56.6</v>
      </c>
      <c r="G15" s="4">
        <f t="shared" si="1"/>
        <v>7.9433333333333334</v>
      </c>
      <c r="H15">
        <v>0.99128000000000005</v>
      </c>
      <c r="I15">
        <v>1</v>
      </c>
      <c r="J15" t="s">
        <v>22</v>
      </c>
      <c r="K15">
        <v>11.2</v>
      </c>
      <c r="L15">
        <v>98.3</v>
      </c>
      <c r="M15">
        <v>16</v>
      </c>
      <c r="N15">
        <v>248</v>
      </c>
      <c r="O15">
        <v>2823</v>
      </c>
      <c r="P15">
        <v>242</v>
      </c>
      <c r="Q15">
        <v>-31</v>
      </c>
      <c r="R15">
        <v>12.1</v>
      </c>
      <c r="S15" s="6">
        <f t="shared" si="4"/>
        <v>-31.201666666666668</v>
      </c>
      <c r="T15">
        <v>8</v>
      </c>
      <c r="U15">
        <v>3.5</v>
      </c>
      <c r="V15" s="6">
        <f t="shared" si="5"/>
        <v>8.0583333333333336</v>
      </c>
      <c r="W15">
        <v>-32</v>
      </c>
      <c r="X15">
        <v>1.5</v>
      </c>
      <c r="Y15" s="6">
        <f t="shared" si="2"/>
        <v>-32.024999999999999</v>
      </c>
      <c r="Z15">
        <v>7</v>
      </c>
      <c r="AA15">
        <v>49.4</v>
      </c>
      <c r="AB15" s="6">
        <f t="shared" si="3"/>
        <v>7.8233333333333333</v>
      </c>
    </row>
    <row r="16" spans="1:28">
      <c r="A16" s="3">
        <v>3.3969907407407408E-3</v>
      </c>
      <c r="B16">
        <v>-32</v>
      </c>
      <c r="C16">
        <v>18.100000000000001</v>
      </c>
      <c r="D16" s="5">
        <f t="shared" si="0"/>
        <v>-32.301666666666669</v>
      </c>
      <c r="E16">
        <v>8</v>
      </c>
      <c r="F16">
        <v>18.3</v>
      </c>
      <c r="G16" s="4">
        <f t="shared" si="1"/>
        <v>8.3049999999999997</v>
      </c>
      <c r="H16">
        <v>0.99139999999999995</v>
      </c>
      <c r="I16">
        <v>1</v>
      </c>
      <c r="J16" t="s">
        <v>22</v>
      </c>
      <c r="K16">
        <v>10.7</v>
      </c>
      <c r="L16">
        <v>98.3</v>
      </c>
      <c r="M16">
        <v>17</v>
      </c>
      <c r="N16">
        <v>248</v>
      </c>
      <c r="O16">
        <v>2654</v>
      </c>
      <c r="P16">
        <v>242</v>
      </c>
      <c r="Q16">
        <v>-31</v>
      </c>
      <c r="R16">
        <v>54.2</v>
      </c>
      <c r="S16" s="6">
        <f t="shared" si="4"/>
        <v>-31.903333333333332</v>
      </c>
      <c r="T16">
        <v>8</v>
      </c>
      <c r="U16">
        <v>25.5</v>
      </c>
      <c r="V16" s="6">
        <f t="shared" si="5"/>
        <v>8.4250000000000007</v>
      </c>
      <c r="W16">
        <v>-32</v>
      </c>
      <c r="X16">
        <v>41.3</v>
      </c>
      <c r="Y16" s="6">
        <f t="shared" si="2"/>
        <v>-32.688333333333333</v>
      </c>
      <c r="Z16">
        <v>8</v>
      </c>
      <c r="AA16">
        <v>10.9</v>
      </c>
      <c r="AB16" s="6">
        <f t="shared" si="3"/>
        <v>8.1816666666666666</v>
      </c>
    </row>
    <row r="17" spans="1:28">
      <c r="A17" s="3">
        <v>3.4027777777777784E-3</v>
      </c>
      <c r="B17">
        <v>-32</v>
      </c>
      <c r="C17">
        <v>56.8</v>
      </c>
      <c r="D17" s="5">
        <f t="shared" si="0"/>
        <v>-32.946666666666665</v>
      </c>
      <c r="E17">
        <v>8</v>
      </c>
      <c r="F17">
        <v>39</v>
      </c>
      <c r="G17" s="4">
        <f t="shared" si="1"/>
        <v>8.65</v>
      </c>
      <c r="H17">
        <v>0.99151</v>
      </c>
      <c r="I17">
        <v>1</v>
      </c>
      <c r="J17" t="s">
        <v>22</v>
      </c>
      <c r="K17">
        <v>10.199999999999999</v>
      </c>
      <c r="L17">
        <v>98.3</v>
      </c>
      <c r="M17">
        <v>18</v>
      </c>
      <c r="N17">
        <v>248</v>
      </c>
      <c r="O17">
        <v>2508</v>
      </c>
      <c r="P17">
        <v>242</v>
      </c>
      <c r="Q17">
        <v>-32</v>
      </c>
      <c r="R17">
        <v>34</v>
      </c>
      <c r="S17" s="6">
        <f t="shared" si="4"/>
        <v>-32.56666666666667</v>
      </c>
      <c r="T17">
        <v>8</v>
      </c>
      <c r="U17">
        <v>46.4</v>
      </c>
      <c r="V17" s="6">
        <f t="shared" si="5"/>
        <v>8.7733333333333334</v>
      </c>
      <c r="W17">
        <v>-33</v>
      </c>
      <c r="X17">
        <v>19</v>
      </c>
      <c r="Y17" s="6">
        <f t="shared" si="2"/>
        <v>-33.31666666666667</v>
      </c>
      <c r="Z17">
        <v>8</v>
      </c>
      <c r="AA17">
        <v>31.4</v>
      </c>
      <c r="AB17" s="6">
        <f t="shared" si="3"/>
        <v>8.5233333333333334</v>
      </c>
    </row>
    <row r="18" spans="1:28">
      <c r="A18" s="3">
        <v>3.4085648148148144E-3</v>
      </c>
      <c r="B18">
        <v>-33</v>
      </c>
      <c r="C18">
        <v>33.5</v>
      </c>
      <c r="D18" s="5">
        <f t="shared" si="0"/>
        <v>-33.55833333333333</v>
      </c>
      <c r="E18">
        <v>8</v>
      </c>
      <c r="F18">
        <v>58.9</v>
      </c>
      <c r="G18" s="4">
        <f t="shared" si="1"/>
        <v>8.9816666666666674</v>
      </c>
      <c r="H18">
        <v>0.99161999999999995</v>
      </c>
      <c r="I18">
        <v>1</v>
      </c>
      <c r="J18" t="s">
        <v>22</v>
      </c>
      <c r="K18">
        <v>9.6999999999999993</v>
      </c>
      <c r="L18">
        <v>98.3</v>
      </c>
      <c r="M18">
        <v>19</v>
      </c>
      <c r="N18">
        <v>248</v>
      </c>
      <c r="O18">
        <v>2381</v>
      </c>
      <c r="P18">
        <v>241</v>
      </c>
      <c r="Q18">
        <v>-33</v>
      </c>
      <c r="R18">
        <v>11.7</v>
      </c>
      <c r="S18" s="6">
        <f t="shared" si="4"/>
        <v>-33.195</v>
      </c>
      <c r="T18">
        <v>9</v>
      </c>
      <c r="U18">
        <v>6.5</v>
      </c>
      <c r="V18" s="6">
        <f t="shared" si="5"/>
        <v>9.1083333333333325</v>
      </c>
      <c r="W18">
        <v>-33</v>
      </c>
      <c r="X18">
        <v>54.9</v>
      </c>
      <c r="Y18" s="6">
        <f t="shared" si="2"/>
        <v>-33.914999999999999</v>
      </c>
      <c r="Z18">
        <v>8</v>
      </c>
      <c r="AA18">
        <v>51.1</v>
      </c>
      <c r="AB18" s="6">
        <f t="shared" si="3"/>
        <v>8.8516666666666666</v>
      </c>
    </row>
    <row r="19" spans="1:28">
      <c r="A19" s="3">
        <v>3.414351851851852E-3</v>
      </c>
      <c r="B19">
        <v>-34</v>
      </c>
      <c r="C19">
        <v>8.6</v>
      </c>
      <c r="D19" s="5">
        <f t="shared" si="0"/>
        <v>-34.143333333333331</v>
      </c>
      <c r="E19">
        <v>9</v>
      </c>
      <c r="F19">
        <v>17.899999999999999</v>
      </c>
      <c r="G19" s="4">
        <f t="shared" si="1"/>
        <v>9.2983333333333338</v>
      </c>
      <c r="H19">
        <v>0.99172000000000005</v>
      </c>
      <c r="I19">
        <v>1</v>
      </c>
      <c r="J19" t="s">
        <v>22</v>
      </c>
      <c r="K19">
        <v>9.3000000000000007</v>
      </c>
      <c r="L19">
        <v>98.4</v>
      </c>
      <c r="M19">
        <v>20</v>
      </c>
      <c r="N19">
        <v>248</v>
      </c>
      <c r="O19">
        <v>2269</v>
      </c>
      <c r="P19">
        <v>241</v>
      </c>
      <c r="Q19">
        <v>-33</v>
      </c>
      <c r="R19">
        <v>47.5</v>
      </c>
      <c r="S19" s="6">
        <f t="shared" si="4"/>
        <v>-33.791666666666664</v>
      </c>
      <c r="T19">
        <v>9</v>
      </c>
      <c r="U19">
        <v>25.6</v>
      </c>
      <c r="V19" s="6">
        <f t="shared" si="5"/>
        <v>9.4266666666666659</v>
      </c>
      <c r="W19">
        <v>-34</v>
      </c>
      <c r="X19">
        <v>29.2</v>
      </c>
      <c r="Y19" s="6">
        <f t="shared" si="2"/>
        <v>-34.486666666666665</v>
      </c>
      <c r="Z19">
        <v>9</v>
      </c>
      <c r="AA19">
        <v>10</v>
      </c>
      <c r="AB19" s="6">
        <f t="shared" si="3"/>
        <v>9.1666666666666661</v>
      </c>
    </row>
    <row r="20" spans="1:28">
      <c r="A20" s="3">
        <v>3.4201388888888888E-3</v>
      </c>
      <c r="B20">
        <v>-34</v>
      </c>
      <c r="C20">
        <v>42.2</v>
      </c>
      <c r="D20" s="5">
        <f t="shared" si="0"/>
        <v>-34.703333333333333</v>
      </c>
      <c r="E20">
        <v>9</v>
      </c>
      <c r="F20">
        <v>36.200000000000003</v>
      </c>
      <c r="G20" s="4">
        <f t="shared" si="1"/>
        <v>9.6033333333333335</v>
      </c>
      <c r="H20">
        <v>0.99182000000000003</v>
      </c>
      <c r="I20">
        <v>1</v>
      </c>
      <c r="J20" t="s">
        <v>22</v>
      </c>
      <c r="K20">
        <v>8.9</v>
      </c>
      <c r="L20">
        <v>98.4</v>
      </c>
      <c r="M20">
        <v>20</v>
      </c>
      <c r="N20">
        <v>248</v>
      </c>
      <c r="O20">
        <v>2170</v>
      </c>
      <c r="P20">
        <v>241</v>
      </c>
      <c r="Q20">
        <v>-34</v>
      </c>
      <c r="R20">
        <v>21.9</v>
      </c>
      <c r="S20" s="6">
        <f t="shared" si="4"/>
        <v>-34.365000000000002</v>
      </c>
      <c r="T20">
        <v>9</v>
      </c>
      <c r="U20">
        <v>44.1</v>
      </c>
      <c r="V20" s="6">
        <f t="shared" si="5"/>
        <v>9.7349999999999994</v>
      </c>
      <c r="W20">
        <v>-35</v>
      </c>
      <c r="X20">
        <v>2.1</v>
      </c>
      <c r="Y20" s="6">
        <f t="shared" si="2"/>
        <v>-35.034999999999997</v>
      </c>
      <c r="Z20">
        <v>9</v>
      </c>
      <c r="AA20">
        <v>28.2</v>
      </c>
      <c r="AB20" s="6">
        <f t="shared" si="3"/>
        <v>9.4700000000000006</v>
      </c>
    </row>
    <row r="21" spans="1:28">
      <c r="A21" s="3">
        <v>3.425925925925926E-3</v>
      </c>
      <c r="B21">
        <v>-35</v>
      </c>
      <c r="C21">
        <v>14.4</v>
      </c>
      <c r="D21" s="5">
        <f t="shared" si="0"/>
        <v>-35.24</v>
      </c>
      <c r="E21">
        <v>9</v>
      </c>
      <c r="F21">
        <v>53.9</v>
      </c>
      <c r="G21" s="4">
        <f t="shared" si="1"/>
        <v>9.8983333333333334</v>
      </c>
      <c r="H21">
        <v>0.99192000000000002</v>
      </c>
      <c r="I21">
        <v>1</v>
      </c>
      <c r="J21" t="s">
        <v>22</v>
      </c>
      <c r="K21">
        <v>8.4</v>
      </c>
      <c r="L21">
        <v>98.4</v>
      </c>
      <c r="M21">
        <v>21</v>
      </c>
      <c r="N21">
        <v>249</v>
      </c>
      <c r="O21">
        <v>2080</v>
      </c>
      <c r="P21">
        <v>241</v>
      </c>
      <c r="Q21">
        <v>-34</v>
      </c>
      <c r="R21">
        <v>54.7</v>
      </c>
      <c r="S21" s="6">
        <f t="shared" si="4"/>
        <v>-34.911666666666669</v>
      </c>
      <c r="T21">
        <v>10</v>
      </c>
      <c r="U21">
        <v>1.9</v>
      </c>
      <c r="V21" s="6">
        <f t="shared" si="5"/>
        <v>10.031666666666666</v>
      </c>
      <c r="W21">
        <v>-35</v>
      </c>
      <c r="X21">
        <v>33.700000000000003</v>
      </c>
      <c r="Y21" s="6">
        <f t="shared" si="2"/>
        <v>-35.561666666666667</v>
      </c>
      <c r="Z21">
        <v>9</v>
      </c>
      <c r="AA21">
        <v>45.7</v>
      </c>
      <c r="AB21" s="6">
        <f t="shared" si="3"/>
        <v>9.7616666666666667</v>
      </c>
    </row>
    <row r="22" spans="1:28">
      <c r="A22" s="3">
        <v>3.4317129629629628E-3</v>
      </c>
      <c r="B22">
        <v>-35</v>
      </c>
      <c r="C22">
        <v>45.4</v>
      </c>
      <c r="D22" s="5">
        <f t="shared" si="0"/>
        <v>-35.756666666666668</v>
      </c>
      <c r="E22">
        <v>10</v>
      </c>
      <c r="F22">
        <v>11</v>
      </c>
      <c r="G22" s="4">
        <f t="shared" si="1"/>
        <v>10.183333333333334</v>
      </c>
      <c r="H22">
        <v>0.99200999999999995</v>
      </c>
      <c r="I22">
        <v>1</v>
      </c>
      <c r="J22" t="s">
        <v>22</v>
      </c>
      <c r="K22">
        <v>8</v>
      </c>
      <c r="L22">
        <v>98.4</v>
      </c>
      <c r="M22">
        <v>22</v>
      </c>
      <c r="N22">
        <v>249</v>
      </c>
      <c r="O22">
        <v>1999</v>
      </c>
      <c r="P22">
        <v>241</v>
      </c>
      <c r="Q22">
        <v>-35</v>
      </c>
      <c r="R22">
        <v>26.4</v>
      </c>
      <c r="S22" s="6">
        <f t="shared" si="4"/>
        <v>-35.44</v>
      </c>
      <c r="T22">
        <v>10</v>
      </c>
      <c r="U22">
        <v>19.100000000000001</v>
      </c>
      <c r="V22" s="6">
        <f t="shared" si="5"/>
        <v>10.318333333333333</v>
      </c>
      <c r="W22">
        <v>-36</v>
      </c>
      <c r="X22">
        <v>4.0999999999999996</v>
      </c>
      <c r="Y22" s="6">
        <f t="shared" si="2"/>
        <v>-36.068333333333335</v>
      </c>
      <c r="Z22">
        <v>10</v>
      </c>
      <c r="AA22">
        <v>2.8</v>
      </c>
      <c r="AB22" s="6">
        <f t="shared" si="3"/>
        <v>10.046666666666667</v>
      </c>
    </row>
    <row r="23" spans="1:28">
      <c r="A23" s="3">
        <v>3.4375E-3</v>
      </c>
      <c r="B23">
        <v>-36</v>
      </c>
      <c r="C23">
        <v>15.3</v>
      </c>
      <c r="D23" s="5">
        <f t="shared" si="0"/>
        <v>-36.255000000000003</v>
      </c>
      <c r="E23">
        <v>10</v>
      </c>
      <c r="F23">
        <v>27.6</v>
      </c>
      <c r="G23" s="4">
        <f t="shared" si="1"/>
        <v>10.46</v>
      </c>
      <c r="H23">
        <v>0.99209999999999998</v>
      </c>
      <c r="I23">
        <v>1</v>
      </c>
      <c r="J23" t="s">
        <v>22</v>
      </c>
      <c r="K23">
        <v>7.6</v>
      </c>
      <c r="L23">
        <v>98.4</v>
      </c>
      <c r="M23">
        <v>22</v>
      </c>
      <c r="N23">
        <v>249</v>
      </c>
      <c r="O23">
        <v>1926</v>
      </c>
      <c r="P23">
        <v>241</v>
      </c>
      <c r="Q23">
        <v>-35</v>
      </c>
      <c r="R23">
        <v>56.9</v>
      </c>
      <c r="S23" s="6">
        <f t="shared" si="4"/>
        <v>-35.948333333333331</v>
      </c>
      <c r="T23">
        <v>10</v>
      </c>
      <c r="U23">
        <v>35.700000000000003</v>
      </c>
      <c r="V23" s="6">
        <f t="shared" si="5"/>
        <v>10.595000000000001</v>
      </c>
      <c r="W23">
        <v>-36</v>
      </c>
      <c r="X23">
        <v>33.5</v>
      </c>
      <c r="Y23" s="6">
        <f t="shared" si="2"/>
        <v>-36.55833333333333</v>
      </c>
      <c r="Z23">
        <v>10</v>
      </c>
      <c r="AA23">
        <v>19.3</v>
      </c>
      <c r="AB23" s="6">
        <f t="shared" si="3"/>
        <v>10.321666666666667</v>
      </c>
    </row>
    <row r="24" spans="1:28">
      <c r="A24" s="3">
        <v>3.4432870370370368E-3</v>
      </c>
      <c r="B24">
        <v>-36</v>
      </c>
      <c r="C24">
        <v>44.3</v>
      </c>
      <c r="D24" s="5">
        <f t="shared" si="0"/>
        <v>-36.73833333333333</v>
      </c>
      <c r="E24">
        <v>10</v>
      </c>
      <c r="F24">
        <v>43.7</v>
      </c>
      <c r="G24" s="4">
        <f t="shared" si="1"/>
        <v>10.728333333333333</v>
      </c>
      <c r="H24">
        <v>0.99219000000000002</v>
      </c>
      <c r="I24">
        <v>1</v>
      </c>
      <c r="J24" t="s">
        <v>22</v>
      </c>
      <c r="K24">
        <v>7.2</v>
      </c>
      <c r="L24">
        <v>98.4</v>
      </c>
      <c r="M24">
        <v>23</v>
      </c>
      <c r="N24">
        <v>249</v>
      </c>
      <c r="O24">
        <v>1858</v>
      </c>
      <c r="P24">
        <v>241</v>
      </c>
      <c r="Q24">
        <v>-36</v>
      </c>
      <c r="R24">
        <v>26.3</v>
      </c>
      <c r="S24" s="6">
        <f t="shared" si="4"/>
        <v>-36.438333333333333</v>
      </c>
      <c r="T24">
        <v>10</v>
      </c>
      <c r="U24">
        <v>51.9</v>
      </c>
      <c r="V24" s="6">
        <f t="shared" si="5"/>
        <v>10.865</v>
      </c>
      <c r="W24">
        <v>-37</v>
      </c>
      <c r="X24">
        <v>1.9</v>
      </c>
      <c r="Y24" s="6">
        <f t="shared" si="2"/>
        <v>-37.031666666666666</v>
      </c>
      <c r="Z24">
        <v>10</v>
      </c>
      <c r="AA24">
        <v>35.4</v>
      </c>
      <c r="AB24" s="6">
        <f t="shared" si="3"/>
        <v>10.59</v>
      </c>
    </row>
    <row r="25" spans="1:28">
      <c r="A25" s="3">
        <v>3.4490740740740745E-3</v>
      </c>
      <c r="B25">
        <v>-37</v>
      </c>
      <c r="C25">
        <v>12.3</v>
      </c>
      <c r="D25" s="5">
        <f t="shared" si="0"/>
        <v>-37.204999999999998</v>
      </c>
      <c r="E25">
        <v>10</v>
      </c>
      <c r="F25">
        <v>59.4</v>
      </c>
      <c r="G25" s="4">
        <f t="shared" si="1"/>
        <v>10.99</v>
      </c>
      <c r="H25">
        <v>0.99226999999999999</v>
      </c>
      <c r="I25">
        <v>1</v>
      </c>
      <c r="J25" t="s">
        <v>22</v>
      </c>
      <c r="K25">
        <v>6.9</v>
      </c>
      <c r="L25">
        <v>98.5</v>
      </c>
      <c r="M25">
        <v>24</v>
      </c>
      <c r="N25">
        <v>249</v>
      </c>
      <c r="O25">
        <v>1797</v>
      </c>
      <c r="P25">
        <v>240</v>
      </c>
      <c r="Q25">
        <v>-36</v>
      </c>
      <c r="R25">
        <v>54.8</v>
      </c>
      <c r="S25" s="6">
        <f t="shared" si="4"/>
        <v>-36.913333333333334</v>
      </c>
      <c r="T25">
        <v>11</v>
      </c>
      <c r="U25">
        <v>7.6</v>
      </c>
      <c r="V25" s="6">
        <f t="shared" si="5"/>
        <v>11.126666666666667</v>
      </c>
      <c r="W25">
        <v>-37</v>
      </c>
      <c r="X25">
        <v>29.5</v>
      </c>
      <c r="Y25" s="6">
        <f t="shared" si="2"/>
        <v>-37.491666666666667</v>
      </c>
      <c r="Z25">
        <v>10</v>
      </c>
      <c r="AA25">
        <v>51</v>
      </c>
      <c r="AB25" s="6">
        <f t="shared" si="3"/>
        <v>10.85</v>
      </c>
    </row>
    <row r="26" spans="1:28">
      <c r="A26" s="3">
        <v>3.4548611111111112E-3</v>
      </c>
      <c r="B26">
        <v>-37</v>
      </c>
      <c r="C26">
        <v>39.5</v>
      </c>
      <c r="D26" s="5">
        <f t="shared" si="0"/>
        <v>-37.658333333333331</v>
      </c>
      <c r="E26">
        <v>11</v>
      </c>
      <c r="F26">
        <v>14.6</v>
      </c>
      <c r="G26" s="4">
        <f t="shared" si="1"/>
        <v>11.243333333333334</v>
      </c>
      <c r="H26">
        <v>0.99234999999999995</v>
      </c>
      <c r="I26">
        <v>1</v>
      </c>
      <c r="J26" t="s">
        <v>22</v>
      </c>
      <c r="K26">
        <v>6.5</v>
      </c>
      <c r="L26">
        <v>98.5</v>
      </c>
      <c r="M26">
        <v>24</v>
      </c>
      <c r="N26">
        <v>249</v>
      </c>
      <c r="O26">
        <v>1740</v>
      </c>
      <c r="P26">
        <v>240</v>
      </c>
      <c r="Q26">
        <v>-37</v>
      </c>
      <c r="R26">
        <v>22.4</v>
      </c>
      <c r="S26" s="6">
        <f t="shared" si="4"/>
        <v>-37.373333333333335</v>
      </c>
      <c r="T26">
        <v>11</v>
      </c>
      <c r="U26">
        <v>22.9</v>
      </c>
      <c r="V26" s="6">
        <f t="shared" si="5"/>
        <v>11.381666666666666</v>
      </c>
      <c r="W26">
        <v>-37</v>
      </c>
      <c r="X26">
        <v>56.2</v>
      </c>
      <c r="Y26" s="6">
        <f t="shared" si="2"/>
        <v>-37.936666666666667</v>
      </c>
      <c r="Z26">
        <v>11</v>
      </c>
      <c r="AA26">
        <v>6.2</v>
      </c>
      <c r="AB26" s="6">
        <f t="shared" si="3"/>
        <v>11.103333333333333</v>
      </c>
    </row>
    <row r="27" spans="1:28">
      <c r="A27" s="3">
        <v>3.4606481481481485E-3</v>
      </c>
      <c r="B27">
        <v>-38</v>
      </c>
      <c r="C27">
        <v>5.9</v>
      </c>
      <c r="D27" s="5">
        <f t="shared" si="0"/>
        <v>-38.098333333333336</v>
      </c>
      <c r="E27">
        <v>11</v>
      </c>
      <c r="F27">
        <v>29.5</v>
      </c>
      <c r="G27" s="4">
        <f t="shared" si="1"/>
        <v>11.491666666666667</v>
      </c>
      <c r="H27">
        <v>0.99243000000000003</v>
      </c>
      <c r="I27">
        <v>1</v>
      </c>
      <c r="J27" t="s">
        <v>22</v>
      </c>
      <c r="K27">
        <v>6.1</v>
      </c>
      <c r="L27">
        <v>98.5</v>
      </c>
      <c r="M27">
        <v>25</v>
      </c>
      <c r="N27">
        <v>249</v>
      </c>
      <c r="O27">
        <v>1687</v>
      </c>
      <c r="P27">
        <v>240</v>
      </c>
      <c r="Q27">
        <v>-37</v>
      </c>
      <c r="R27">
        <v>49.3</v>
      </c>
      <c r="S27" s="6">
        <f t="shared" si="4"/>
        <v>-37.821666666666665</v>
      </c>
      <c r="T27">
        <v>11</v>
      </c>
      <c r="U27">
        <v>37.9</v>
      </c>
      <c r="V27" s="6">
        <f t="shared" si="5"/>
        <v>11.631666666666666</v>
      </c>
      <c r="W27">
        <v>-38</v>
      </c>
      <c r="X27">
        <v>22.2</v>
      </c>
      <c r="Y27" s="6">
        <f t="shared" si="2"/>
        <v>-38.369999999999997</v>
      </c>
      <c r="Z27">
        <v>11</v>
      </c>
      <c r="AA27">
        <v>21.1</v>
      </c>
      <c r="AB27" s="6">
        <f t="shared" si="3"/>
        <v>11.351666666666667</v>
      </c>
    </row>
    <row r="28" spans="1:28">
      <c r="A28" s="3">
        <v>3.4664351851851852E-3</v>
      </c>
      <c r="B28">
        <v>-38</v>
      </c>
      <c r="C28">
        <v>31.6</v>
      </c>
      <c r="D28" s="5">
        <f t="shared" si="0"/>
        <v>-38.526666666666664</v>
      </c>
      <c r="E28">
        <v>11</v>
      </c>
      <c r="F28">
        <v>44.1</v>
      </c>
      <c r="G28" s="4">
        <f t="shared" si="1"/>
        <v>11.734999999999999</v>
      </c>
      <c r="H28">
        <v>0.99251</v>
      </c>
      <c r="I28">
        <v>1</v>
      </c>
      <c r="J28" t="s">
        <v>22</v>
      </c>
      <c r="K28">
        <v>5.7</v>
      </c>
      <c r="L28">
        <v>98.5</v>
      </c>
      <c r="M28">
        <v>25</v>
      </c>
      <c r="N28">
        <v>249</v>
      </c>
      <c r="O28">
        <v>1638</v>
      </c>
      <c r="P28">
        <v>240</v>
      </c>
      <c r="Q28">
        <v>-38</v>
      </c>
      <c r="R28">
        <v>15.4</v>
      </c>
      <c r="S28" s="6">
        <f t="shared" si="4"/>
        <v>-38.256666666666668</v>
      </c>
      <c r="T28">
        <v>11</v>
      </c>
      <c r="U28">
        <v>52.4</v>
      </c>
      <c r="V28" s="6">
        <f t="shared" si="5"/>
        <v>11.873333333333333</v>
      </c>
      <c r="W28">
        <v>-38</v>
      </c>
      <c r="X28">
        <v>47.5</v>
      </c>
      <c r="Y28" s="6">
        <f t="shared" si="2"/>
        <v>-38.791666666666664</v>
      </c>
      <c r="Z28">
        <v>11</v>
      </c>
      <c r="AA28">
        <v>35.6</v>
      </c>
      <c r="AB28" s="6">
        <f t="shared" si="3"/>
        <v>11.593333333333334</v>
      </c>
    </row>
    <row r="29" spans="1:28">
      <c r="A29" s="3">
        <v>3.472222222222222E-3</v>
      </c>
      <c r="B29">
        <v>-38</v>
      </c>
      <c r="C29">
        <v>56.6</v>
      </c>
      <c r="D29" s="5">
        <f t="shared" si="0"/>
        <v>-38.943333333333335</v>
      </c>
      <c r="E29">
        <v>11</v>
      </c>
      <c r="F29">
        <v>58.3</v>
      </c>
      <c r="G29" s="4">
        <f t="shared" si="1"/>
        <v>11.971666666666666</v>
      </c>
      <c r="H29">
        <v>0.99258000000000002</v>
      </c>
      <c r="I29">
        <v>1</v>
      </c>
      <c r="J29" t="s">
        <v>22</v>
      </c>
      <c r="K29">
        <v>5.4</v>
      </c>
      <c r="L29">
        <v>98.5</v>
      </c>
      <c r="M29">
        <v>26</v>
      </c>
      <c r="N29">
        <v>250</v>
      </c>
      <c r="O29">
        <v>1593</v>
      </c>
      <c r="P29">
        <v>240</v>
      </c>
      <c r="Q29">
        <v>-38</v>
      </c>
      <c r="R29">
        <v>40.799999999999997</v>
      </c>
      <c r="S29" s="6">
        <f t="shared" si="4"/>
        <v>-38.68</v>
      </c>
      <c r="T29">
        <v>12</v>
      </c>
      <c r="U29">
        <v>6.6</v>
      </c>
      <c r="V29" s="6">
        <f t="shared" si="5"/>
        <v>12.11</v>
      </c>
      <c r="W29">
        <v>-39</v>
      </c>
      <c r="X29">
        <v>12.2</v>
      </c>
      <c r="Y29" s="6">
        <f t="shared" si="2"/>
        <v>-39.203333333333333</v>
      </c>
      <c r="Z29">
        <v>11</v>
      </c>
      <c r="AA29">
        <v>49.8</v>
      </c>
      <c r="AB29" s="6">
        <f t="shared" si="3"/>
        <v>11.83</v>
      </c>
    </row>
    <row r="30" spans="1:28">
      <c r="A30" s="3">
        <v>3.4780092592592592E-3</v>
      </c>
      <c r="B30">
        <v>-39</v>
      </c>
      <c r="C30">
        <v>21</v>
      </c>
      <c r="D30" s="5">
        <f t="shared" si="0"/>
        <v>-39.35</v>
      </c>
      <c r="E30">
        <v>12</v>
      </c>
      <c r="F30">
        <v>12.2</v>
      </c>
      <c r="G30" s="4">
        <f t="shared" si="1"/>
        <v>12.203333333333333</v>
      </c>
      <c r="H30">
        <v>0.99265999999999999</v>
      </c>
      <c r="I30">
        <v>1</v>
      </c>
      <c r="J30" t="s">
        <v>22</v>
      </c>
      <c r="K30">
        <v>5</v>
      </c>
      <c r="L30">
        <v>98.5</v>
      </c>
      <c r="M30">
        <v>27</v>
      </c>
      <c r="N30">
        <v>250</v>
      </c>
      <c r="O30">
        <v>1550</v>
      </c>
      <c r="P30">
        <v>240</v>
      </c>
      <c r="Q30">
        <v>-39</v>
      </c>
      <c r="R30">
        <v>5.5</v>
      </c>
      <c r="S30" s="6">
        <f t="shared" si="4"/>
        <v>-39.091666666666669</v>
      </c>
      <c r="T30">
        <v>12</v>
      </c>
      <c r="U30">
        <v>20.5</v>
      </c>
      <c r="V30" s="6">
        <f t="shared" si="5"/>
        <v>12.341666666666667</v>
      </c>
      <c r="W30">
        <v>-39</v>
      </c>
      <c r="X30">
        <v>36.299999999999997</v>
      </c>
      <c r="Y30" s="6">
        <f t="shared" si="2"/>
        <v>-39.604999999999997</v>
      </c>
      <c r="Z30">
        <v>12</v>
      </c>
      <c r="AA30">
        <v>3.7</v>
      </c>
      <c r="AB30" s="6">
        <f t="shared" si="3"/>
        <v>12.061666666666667</v>
      </c>
    </row>
    <row r="31" spans="1:28">
      <c r="A31" s="3">
        <v>3.483796296296296E-3</v>
      </c>
      <c r="B31">
        <v>-39</v>
      </c>
      <c r="C31">
        <v>44.8</v>
      </c>
      <c r="D31" s="5">
        <f t="shared" si="0"/>
        <v>-39.74666666666667</v>
      </c>
      <c r="E31">
        <v>12</v>
      </c>
      <c r="F31">
        <v>25.8</v>
      </c>
      <c r="G31" s="4">
        <f t="shared" si="1"/>
        <v>12.43</v>
      </c>
      <c r="H31">
        <v>0.99273</v>
      </c>
      <c r="I31">
        <v>1</v>
      </c>
      <c r="J31" t="s">
        <v>22</v>
      </c>
      <c r="K31">
        <v>4.7</v>
      </c>
      <c r="L31">
        <v>98.6</v>
      </c>
      <c r="M31">
        <v>27</v>
      </c>
      <c r="N31">
        <v>250</v>
      </c>
      <c r="O31">
        <v>1510</v>
      </c>
      <c r="P31">
        <v>240</v>
      </c>
      <c r="Q31">
        <v>-39</v>
      </c>
      <c r="R31">
        <v>29.7</v>
      </c>
      <c r="S31" s="6">
        <f t="shared" si="4"/>
        <v>-39.494999999999997</v>
      </c>
      <c r="T31">
        <v>12</v>
      </c>
      <c r="U31">
        <v>34.1</v>
      </c>
      <c r="V31" s="6">
        <f t="shared" si="5"/>
        <v>12.568333333333333</v>
      </c>
      <c r="W31">
        <v>-39</v>
      </c>
      <c r="X31">
        <v>59.8</v>
      </c>
      <c r="Y31" s="6">
        <f t="shared" si="2"/>
        <v>-39.99666666666667</v>
      </c>
      <c r="Z31">
        <v>12</v>
      </c>
      <c r="AA31">
        <v>17.3</v>
      </c>
      <c r="AB31" s="6">
        <f t="shared" si="3"/>
        <v>12.288333333333334</v>
      </c>
    </row>
    <row r="32" spans="1:28">
      <c r="A32" s="3">
        <v>3.4895833333333337E-3</v>
      </c>
      <c r="B32">
        <v>-40</v>
      </c>
      <c r="C32">
        <v>8.1</v>
      </c>
      <c r="D32" s="5">
        <f t="shared" si="0"/>
        <v>-40.134999999999998</v>
      </c>
      <c r="E32">
        <v>12</v>
      </c>
      <c r="F32">
        <v>39.1</v>
      </c>
      <c r="G32" s="4">
        <f t="shared" si="1"/>
        <v>12.651666666666667</v>
      </c>
      <c r="H32">
        <v>0.99280000000000002</v>
      </c>
      <c r="I32">
        <v>1</v>
      </c>
      <c r="J32" t="s">
        <v>22</v>
      </c>
      <c r="K32">
        <v>4.3</v>
      </c>
      <c r="L32">
        <v>98.6</v>
      </c>
      <c r="M32">
        <v>28</v>
      </c>
      <c r="N32">
        <v>250</v>
      </c>
      <c r="O32">
        <v>1473</v>
      </c>
      <c r="P32">
        <v>240</v>
      </c>
      <c r="Q32">
        <v>-39</v>
      </c>
      <c r="R32">
        <v>53.3</v>
      </c>
      <c r="S32" s="6">
        <f t="shared" si="4"/>
        <v>-39.888333333333335</v>
      </c>
      <c r="T32">
        <v>12</v>
      </c>
      <c r="U32">
        <v>47.5</v>
      </c>
      <c r="V32" s="6">
        <f t="shared" si="5"/>
        <v>12.791666666666666</v>
      </c>
      <c r="W32">
        <v>-40</v>
      </c>
      <c r="X32">
        <v>22.8</v>
      </c>
      <c r="Y32" s="6">
        <f t="shared" si="2"/>
        <v>-40.380000000000003</v>
      </c>
      <c r="Z32">
        <v>12</v>
      </c>
      <c r="AA32">
        <v>30.6</v>
      </c>
      <c r="AB32" s="6">
        <f t="shared" si="3"/>
        <v>12.51</v>
      </c>
    </row>
    <row r="33" spans="1:28">
      <c r="A33" s="3">
        <v>3.4953703703703705E-3</v>
      </c>
      <c r="B33">
        <v>-40</v>
      </c>
      <c r="C33">
        <v>30.9</v>
      </c>
      <c r="D33" s="5">
        <f t="shared" si="0"/>
        <v>-40.515000000000001</v>
      </c>
      <c r="E33">
        <v>12</v>
      </c>
      <c r="F33">
        <v>52.1</v>
      </c>
      <c r="G33" s="4">
        <f t="shared" si="1"/>
        <v>12.868333333333334</v>
      </c>
      <c r="H33">
        <v>0.99287000000000003</v>
      </c>
      <c r="I33">
        <v>1</v>
      </c>
      <c r="J33" t="s">
        <v>22</v>
      </c>
      <c r="K33">
        <v>4</v>
      </c>
      <c r="L33">
        <v>98.6</v>
      </c>
      <c r="M33">
        <v>28</v>
      </c>
      <c r="N33">
        <v>250</v>
      </c>
      <c r="O33">
        <v>1438</v>
      </c>
      <c r="P33">
        <v>240</v>
      </c>
      <c r="Q33">
        <v>-40</v>
      </c>
      <c r="R33">
        <v>16.399999999999999</v>
      </c>
      <c r="S33" s="6">
        <f t="shared" si="4"/>
        <v>-40.273333333333333</v>
      </c>
      <c r="T33">
        <v>13</v>
      </c>
      <c r="U33">
        <v>0.5</v>
      </c>
      <c r="V33" s="6">
        <f t="shared" si="5"/>
        <v>13.008333333333333</v>
      </c>
      <c r="W33">
        <v>-40</v>
      </c>
      <c r="X33">
        <v>45.2</v>
      </c>
      <c r="Y33" s="6">
        <f t="shared" si="2"/>
        <v>-40.75333333333333</v>
      </c>
      <c r="Z33">
        <v>12</v>
      </c>
      <c r="AA33">
        <v>43.7</v>
      </c>
      <c r="AB33" s="6">
        <f t="shared" si="3"/>
        <v>12.728333333333333</v>
      </c>
    </row>
    <row r="34" spans="1:28">
      <c r="A34" s="3">
        <v>3.5011574074074077E-3</v>
      </c>
      <c r="B34">
        <v>-40</v>
      </c>
      <c r="C34">
        <v>53.2</v>
      </c>
      <c r="D34" s="5">
        <f t="shared" si="0"/>
        <v>-40.88666666666667</v>
      </c>
      <c r="E34">
        <v>13</v>
      </c>
      <c r="F34">
        <v>5</v>
      </c>
      <c r="G34" s="4">
        <f t="shared" si="1"/>
        <v>13.083333333333334</v>
      </c>
      <c r="H34">
        <v>0.99292999999999998</v>
      </c>
      <c r="I34">
        <v>1</v>
      </c>
      <c r="J34" t="s">
        <v>22</v>
      </c>
      <c r="K34">
        <v>3.7</v>
      </c>
      <c r="L34">
        <v>98.6</v>
      </c>
      <c r="M34">
        <v>29</v>
      </c>
      <c r="N34">
        <v>250</v>
      </c>
      <c r="O34">
        <v>1404</v>
      </c>
      <c r="P34">
        <v>240</v>
      </c>
      <c r="Q34">
        <v>-40</v>
      </c>
      <c r="R34">
        <v>38.9</v>
      </c>
      <c r="S34" s="6">
        <f t="shared" si="4"/>
        <v>-40.648333333333333</v>
      </c>
      <c r="T34">
        <v>13</v>
      </c>
      <c r="U34">
        <v>13.4</v>
      </c>
      <c r="V34" s="6">
        <f t="shared" si="5"/>
        <v>13.223333333333333</v>
      </c>
      <c r="W34">
        <v>-41</v>
      </c>
      <c r="X34">
        <v>7.2</v>
      </c>
      <c r="Y34" s="6">
        <f t="shared" si="2"/>
        <v>-41.12</v>
      </c>
      <c r="Z34">
        <v>12</v>
      </c>
      <c r="AA34">
        <v>56.5</v>
      </c>
      <c r="AB34" s="6">
        <f t="shared" si="3"/>
        <v>12.941666666666666</v>
      </c>
    </row>
    <row r="35" spans="1:28">
      <c r="A35" s="3">
        <v>3.5069444444444445E-3</v>
      </c>
      <c r="B35">
        <v>-41</v>
      </c>
      <c r="C35">
        <v>15</v>
      </c>
      <c r="D35" s="5">
        <f t="shared" si="0"/>
        <v>-41.25</v>
      </c>
      <c r="E35">
        <v>13</v>
      </c>
      <c r="F35">
        <v>17.600000000000001</v>
      </c>
      <c r="G35" s="4">
        <f t="shared" si="1"/>
        <v>13.293333333333333</v>
      </c>
      <c r="H35">
        <v>0.99299999999999999</v>
      </c>
      <c r="I35">
        <v>1</v>
      </c>
      <c r="J35" t="s">
        <v>22</v>
      </c>
      <c r="K35">
        <v>3.4</v>
      </c>
      <c r="L35">
        <v>98.6</v>
      </c>
      <c r="M35">
        <v>29</v>
      </c>
      <c r="N35">
        <v>250</v>
      </c>
      <c r="O35">
        <v>1373</v>
      </c>
      <c r="P35">
        <v>240</v>
      </c>
      <c r="Q35">
        <v>-41</v>
      </c>
      <c r="R35">
        <v>1.1000000000000001</v>
      </c>
      <c r="S35" s="6">
        <f t="shared" si="4"/>
        <v>-41.018333333333331</v>
      </c>
      <c r="T35">
        <v>13</v>
      </c>
      <c r="U35">
        <v>25.9</v>
      </c>
      <c r="V35" s="6">
        <f t="shared" si="5"/>
        <v>13.431666666666667</v>
      </c>
      <c r="W35">
        <v>-41</v>
      </c>
      <c r="X35">
        <v>28.8</v>
      </c>
      <c r="Y35" s="6">
        <f t="shared" si="2"/>
        <v>-41.48</v>
      </c>
      <c r="Z35">
        <v>13</v>
      </c>
      <c r="AA35">
        <v>9.1</v>
      </c>
      <c r="AB35" s="6">
        <f t="shared" si="3"/>
        <v>13.151666666666667</v>
      </c>
    </row>
    <row r="36" spans="1:28">
      <c r="A36" s="3">
        <v>3.5127314814814817E-3</v>
      </c>
      <c r="B36">
        <v>-41</v>
      </c>
      <c r="C36">
        <v>36.4</v>
      </c>
      <c r="D36" s="5">
        <f t="shared" si="0"/>
        <v>-41.606666666666669</v>
      </c>
      <c r="E36">
        <v>13</v>
      </c>
      <c r="F36">
        <v>29.9</v>
      </c>
      <c r="G36" s="4">
        <f t="shared" si="1"/>
        <v>13.498333333333333</v>
      </c>
      <c r="H36">
        <v>0.99306000000000005</v>
      </c>
      <c r="I36">
        <v>1</v>
      </c>
      <c r="J36" t="s">
        <v>22</v>
      </c>
      <c r="K36">
        <v>3</v>
      </c>
      <c r="L36">
        <v>98.6</v>
      </c>
      <c r="M36">
        <v>30</v>
      </c>
      <c r="N36">
        <v>250</v>
      </c>
      <c r="O36">
        <v>1343</v>
      </c>
      <c r="P36">
        <v>239</v>
      </c>
      <c r="Q36">
        <v>-41</v>
      </c>
      <c r="R36">
        <v>22.7</v>
      </c>
      <c r="S36" s="6">
        <f t="shared" si="4"/>
        <v>-41.37833333333333</v>
      </c>
      <c r="T36">
        <v>13</v>
      </c>
      <c r="U36">
        <v>38.299999999999997</v>
      </c>
      <c r="V36" s="6">
        <f t="shared" si="5"/>
        <v>13.638333333333334</v>
      </c>
      <c r="W36">
        <v>-41</v>
      </c>
      <c r="X36">
        <v>50</v>
      </c>
      <c r="Y36" s="6">
        <f t="shared" si="2"/>
        <v>-41.833333333333336</v>
      </c>
      <c r="Z36">
        <v>13</v>
      </c>
      <c r="AA36">
        <v>21.5</v>
      </c>
      <c r="AB36" s="6">
        <f t="shared" si="3"/>
        <v>13.358333333333333</v>
      </c>
    </row>
    <row r="37" spans="1:28">
      <c r="A37" s="3">
        <v>3.5185185185185185E-3</v>
      </c>
      <c r="B37">
        <v>-41</v>
      </c>
      <c r="C37">
        <v>57.4</v>
      </c>
      <c r="D37" s="5">
        <f t="shared" si="0"/>
        <v>-41.956666666666663</v>
      </c>
      <c r="E37">
        <v>13</v>
      </c>
      <c r="F37">
        <v>42.1</v>
      </c>
      <c r="G37" s="4">
        <f t="shared" si="1"/>
        <v>13.701666666666666</v>
      </c>
      <c r="H37">
        <v>0.99312999999999996</v>
      </c>
      <c r="I37">
        <v>1</v>
      </c>
      <c r="J37" t="s">
        <v>22</v>
      </c>
      <c r="K37">
        <v>2.7</v>
      </c>
      <c r="L37">
        <v>98.6</v>
      </c>
      <c r="M37">
        <v>30</v>
      </c>
      <c r="N37">
        <v>251</v>
      </c>
      <c r="O37">
        <v>1315</v>
      </c>
      <c r="P37">
        <v>239</v>
      </c>
      <c r="Q37">
        <v>-41</v>
      </c>
      <c r="R37">
        <v>44</v>
      </c>
      <c r="S37" s="6">
        <f t="shared" si="4"/>
        <v>-41.733333333333334</v>
      </c>
      <c r="T37">
        <v>13</v>
      </c>
      <c r="U37">
        <v>50.4</v>
      </c>
      <c r="V37" s="6">
        <f t="shared" si="5"/>
        <v>13.84</v>
      </c>
      <c r="W37">
        <v>-42</v>
      </c>
      <c r="X37">
        <v>10.7</v>
      </c>
      <c r="Y37" s="6">
        <f t="shared" si="2"/>
        <v>-42.178333333333335</v>
      </c>
      <c r="Z37">
        <v>13</v>
      </c>
      <c r="AA37">
        <v>33.6</v>
      </c>
      <c r="AB37" s="6">
        <f t="shared" si="3"/>
        <v>13.56</v>
      </c>
    </row>
    <row r="38" spans="1:28">
      <c r="A38" s="3">
        <v>3.5243055555555553E-3</v>
      </c>
      <c r="B38">
        <v>-42</v>
      </c>
      <c r="C38">
        <v>18</v>
      </c>
      <c r="D38" s="5">
        <f t="shared" si="0"/>
        <v>-42.3</v>
      </c>
      <c r="E38">
        <v>13</v>
      </c>
      <c r="F38">
        <v>54</v>
      </c>
      <c r="G38" s="4">
        <f t="shared" si="1"/>
        <v>13.9</v>
      </c>
      <c r="H38">
        <v>0.99319000000000002</v>
      </c>
      <c r="I38">
        <v>1</v>
      </c>
      <c r="J38" t="s">
        <v>22</v>
      </c>
      <c r="K38">
        <v>2.4</v>
      </c>
      <c r="L38">
        <v>98.6</v>
      </c>
      <c r="M38">
        <v>31</v>
      </c>
      <c r="N38">
        <v>251</v>
      </c>
      <c r="O38">
        <v>1289</v>
      </c>
      <c r="P38">
        <v>239</v>
      </c>
      <c r="Q38">
        <v>-42</v>
      </c>
      <c r="R38">
        <v>4.8</v>
      </c>
      <c r="S38" s="6">
        <f t="shared" si="4"/>
        <v>-42.08</v>
      </c>
      <c r="T38">
        <v>14</v>
      </c>
      <c r="U38">
        <v>2.4</v>
      </c>
      <c r="V38" s="6">
        <f t="shared" si="5"/>
        <v>14.04</v>
      </c>
      <c r="W38">
        <v>-42</v>
      </c>
      <c r="X38">
        <v>31.1</v>
      </c>
      <c r="Y38" s="6">
        <f t="shared" si="2"/>
        <v>-42.518333333333331</v>
      </c>
      <c r="Z38">
        <v>13</v>
      </c>
      <c r="AA38">
        <v>45.6</v>
      </c>
      <c r="AB38" s="6">
        <f t="shared" si="3"/>
        <v>13.76</v>
      </c>
    </row>
    <row r="39" spans="1:28">
      <c r="A39" s="3">
        <v>3.530092592592592E-3</v>
      </c>
      <c r="B39">
        <v>-42</v>
      </c>
      <c r="C39">
        <v>38.299999999999997</v>
      </c>
      <c r="D39" s="5">
        <f t="shared" si="0"/>
        <v>-42.638333333333335</v>
      </c>
      <c r="E39">
        <v>14</v>
      </c>
      <c r="F39">
        <v>5.8</v>
      </c>
      <c r="G39" s="4">
        <f t="shared" si="1"/>
        <v>14.096666666666666</v>
      </c>
      <c r="H39">
        <v>0.99324999999999997</v>
      </c>
      <c r="I39">
        <v>1</v>
      </c>
      <c r="J39" t="s">
        <v>22</v>
      </c>
      <c r="K39">
        <v>2.1</v>
      </c>
      <c r="L39">
        <v>98.7</v>
      </c>
      <c r="M39">
        <v>31</v>
      </c>
      <c r="N39">
        <v>251</v>
      </c>
      <c r="O39">
        <v>1263</v>
      </c>
      <c r="P39">
        <v>239</v>
      </c>
      <c r="Q39">
        <v>-42</v>
      </c>
      <c r="R39">
        <v>25.3</v>
      </c>
      <c r="S39" s="6">
        <f t="shared" si="4"/>
        <v>-42.421666666666667</v>
      </c>
      <c r="T39">
        <v>14</v>
      </c>
      <c r="U39">
        <v>14.1</v>
      </c>
      <c r="V39" s="6">
        <f t="shared" si="5"/>
        <v>14.234999999999999</v>
      </c>
      <c r="W39">
        <v>-42</v>
      </c>
      <c r="X39">
        <v>51.1</v>
      </c>
      <c r="Y39" s="6">
        <f t="shared" si="2"/>
        <v>-42.851666666666667</v>
      </c>
      <c r="Z39">
        <v>13</v>
      </c>
      <c r="AA39">
        <v>57.4</v>
      </c>
      <c r="AB39" s="6">
        <f t="shared" si="3"/>
        <v>13.956666666666667</v>
      </c>
    </row>
    <row r="40" spans="1:28">
      <c r="A40" s="3">
        <v>3.5358796296296297E-3</v>
      </c>
      <c r="B40">
        <v>-42</v>
      </c>
      <c r="C40">
        <v>58.2</v>
      </c>
      <c r="D40" s="5">
        <f t="shared" si="0"/>
        <v>-42.97</v>
      </c>
      <c r="E40">
        <v>14</v>
      </c>
      <c r="F40">
        <v>17.3</v>
      </c>
      <c r="G40" s="4">
        <f t="shared" si="1"/>
        <v>14.288333333333334</v>
      </c>
      <c r="H40">
        <v>0.99331000000000003</v>
      </c>
      <c r="I40">
        <v>1</v>
      </c>
      <c r="J40" t="s">
        <v>22</v>
      </c>
      <c r="K40">
        <v>1.8</v>
      </c>
      <c r="L40">
        <v>98.7</v>
      </c>
      <c r="M40">
        <v>32</v>
      </c>
      <c r="N40">
        <v>251</v>
      </c>
      <c r="O40">
        <v>1239</v>
      </c>
      <c r="P40">
        <v>239</v>
      </c>
      <c r="Q40">
        <v>-42</v>
      </c>
      <c r="R40">
        <v>45.4</v>
      </c>
      <c r="S40" s="6">
        <f t="shared" si="4"/>
        <v>-42.756666666666668</v>
      </c>
      <c r="T40">
        <v>14</v>
      </c>
      <c r="U40">
        <v>25.7</v>
      </c>
      <c r="V40" s="6">
        <f t="shared" si="5"/>
        <v>14.428333333333333</v>
      </c>
      <c r="W40">
        <v>-43</v>
      </c>
      <c r="X40">
        <v>10.8</v>
      </c>
      <c r="Y40" s="6">
        <f t="shared" si="2"/>
        <v>-43.18</v>
      </c>
      <c r="Z40">
        <v>14</v>
      </c>
      <c r="AA40">
        <v>9</v>
      </c>
      <c r="AB40" s="6">
        <f t="shared" si="3"/>
        <v>14.15</v>
      </c>
    </row>
    <row r="41" spans="1:28">
      <c r="A41" s="3">
        <v>3.5416666666666665E-3</v>
      </c>
      <c r="B41">
        <v>-43</v>
      </c>
      <c r="C41">
        <v>17.7</v>
      </c>
      <c r="D41" s="5">
        <f t="shared" si="0"/>
        <v>-43.295000000000002</v>
      </c>
      <c r="E41">
        <v>14</v>
      </c>
      <c r="F41">
        <v>28.7</v>
      </c>
      <c r="G41" s="4">
        <f t="shared" si="1"/>
        <v>14.478333333333333</v>
      </c>
      <c r="H41">
        <v>0.99336999999999998</v>
      </c>
      <c r="I41">
        <v>1</v>
      </c>
      <c r="J41" t="s">
        <v>22</v>
      </c>
      <c r="K41">
        <v>1.5</v>
      </c>
      <c r="L41">
        <v>98.7</v>
      </c>
      <c r="M41">
        <v>32</v>
      </c>
      <c r="N41">
        <v>251</v>
      </c>
      <c r="O41">
        <v>1216</v>
      </c>
      <c r="P41">
        <v>239</v>
      </c>
      <c r="Q41">
        <v>-43</v>
      </c>
      <c r="R41">
        <v>5.2</v>
      </c>
      <c r="S41" s="6">
        <f t="shared" si="4"/>
        <v>-43.086666666666666</v>
      </c>
      <c r="T41">
        <v>14</v>
      </c>
      <c r="U41">
        <v>37</v>
      </c>
      <c r="V41" s="6">
        <f t="shared" si="5"/>
        <v>14.616666666666667</v>
      </c>
      <c r="W41">
        <v>-43</v>
      </c>
      <c r="X41">
        <v>30.1</v>
      </c>
      <c r="Y41" s="6">
        <f t="shared" si="2"/>
        <v>-43.501666666666665</v>
      </c>
      <c r="Z41">
        <v>14</v>
      </c>
      <c r="AA41">
        <v>20.399999999999999</v>
      </c>
      <c r="AB41" s="6">
        <f t="shared" si="3"/>
        <v>14.34</v>
      </c>
    </row>
    <row r="42" spans="1:28">
      <c r="A42" s="3">
        <v>3.5474537037037037E-3</v>
      </c>
      <c r="B42">
        <v>-43</v>
      </c>
      <c r="C42">
        <v>37</v>
      </c>
      <c r="D42" s="5">
        <f t="shared" si="0"/>
        <v>-43.616666666666667</v>
      </c>
      <c r="E42">
        <v>14</v>
      </c>
      <c r="F42">
        <v>39.9</v>
      </c>
      <c r="G42" s="4">
        <f t="shared" si="1"/>
        <v>14.664999999999999</v>
      </c>
      <c r="H42">
        <v>0.99343000000000004</v>
      </c>
      <c r="I42">
        <v>1</v>
      </c>
      <c r="J42" t="s">
        <v>22</v>
      </c>
      <c r="K42">
        <v>1.2</v>
      </c>
      <c r="L42">
        <v>98.7</v>
      </c>
      <c r="M42">
        <v>33</v>
      </c>
      <c r="N42">
        <v>251</v>
      </c>
      <c r="O42">
        <v>1195</v>
      </c>
      <c r="P42">
        <v>239</v>
      </c>
      <c r="Q42">
        <v>-43</v>
      </c>
      <c r="R42">
        <v>24.7</v>
      </c>
      <c r="S42" s="6">
        <f t="shared" si="4"/>
        <v>-43.411666666666669</v>
      </c>
      <c r="T42">
        <v>14</v>
      </c>
      <c r="U42">
        <v>48.2</v>
      </c>
      <c r="V42" s="6">
        <f t="shared" si="5"/>
        <v>14.803333333333333</v>
      </c>
      <c r="W42">
        <v>-43</v>
      </c>
      <c r="X42">
        <v>49.2</v>
      </c>
      <c r="Y42" s="6">
        <f t="shared" si="2"/>
        <v>-43.82</v>
      </c>
      <c r="Z42">
        <v>14</v>
      </c>
      <c r="AA42">
        <v>31.6</v>
      </c>
      <c r="AB42" s="6">
        <f t="shared" si="3"/>
        <v>14.526666666666667</v>
      </c>
    </row>
    <row r="43" spans="1:28">
      <c r="A43" s="3">
        <v>3.5532407407407405E-3</v>
      </c>
      <c r="B43">
        <v>-43</v>
      </c>
      <c r="C43">
        <v>55.9</v>
      </c>
      <c r="D43" s="5">
        <f t="shared" si="0"/>
        <v>-43.931666666666665</v>
      </c>
      <c r="E43">
        <v>14</v>
      </c>
      <c r="F43">
        <v>51</v>
      </c>
      <c r="G43" s="4">
        <f t="shared" si="1"/>
        <v>14.85</v>
      </c>
      <c r="H43">
        <v>0.99348000000000003</v>
      </c>
      <c r="I43">
        <v>1</v>
      </c>
      <c r="J43" t="s">
        <v>22</v>
      </c>
      <c r="K43">
        <v>0.9</v>
      </c>
      <c r="L43">
        <v>98.7</v>
      </c>
      <c r="M43">
        <v>33</v>
      </c>
      <c r="N43">
        <v>251</v>
      </c>
      <c r="O43">
        <v>1174</v>
      </c>
      <c r="P43">
        <v>239</v>
      </c>
      <c r="Q43">
        <v>-43</v>
      </c>
      <c r="R43">
        <v>43.8</v>
      </c>
      <c r="S43" s="6">
        <f t="shared" si="4"/>
        <v>-43.73</v>
      </c>
      <c r="T43">
        <v>14</v>
      </c>
      <c r="U43">
        <v>59.2</v>
      </c>
      <c r="V43" s="6">
        <f t="shared" si="5"/>
        <v>14.986666666666666</v>
      </c>
      <c r="W43">
        <v>-44</v>
      </c>
      <c r="X43">
        <v>7.9</v>
      </c>
      <c r="Y43" s="6">
        <f t="shared" si="2"/>
        <v>-44.131666666666668</v>
      </c>
      <c r="Z43">
        <v>14</v>
      </c>
      <c r="AA43">
        <v>42.7</v>
      </c>
      <c r="AB43" s="6">
        <f t="shared" si="3"/>
        <v>14.711666666666666</v>
      </c>
    </row>
    <row r="44" spans="1:28">
      <c r="A44" s="3">
        <v>3.5590277777777777E-3</v>
      </c>
      <c r="B44">
        <v>-44</v>
      </c>
      <c r="C44">
        <v>14.6</v>
      </c>
      <c r="D44" s="5">
        <f t="shared" si="0"/>
        <v>-44.243333333333332</v>
      </c>
      <c r="E44">
        <v>15</v>
      </c>
      <c r="F44">
        <v>1.9</v>
      </c>
      <c r="G44" s="4">
        <f t="shared" si="1"/>
        <v>15.031666666666666</v>
      </c>
      <c r="H44">
        <v>0.99353999999999998</v>
      </c>
      <c r="I44">
        <v>1</v>
      </c>
      <c r="J44" t="s">
        <v>22</v>
      </c>
      <c r="K44">
        <v>0.6</v>
      </c>
      <c r="L44">
        <v>98.7</v>
      </c>
      <c r="M44">
        <v>34</v>
      </c>
      <c r="N44">
        <v>252</v>
      </c>
      <c r="O44">
        <v>1154</v>
      </c>
      <c r="P44">
        <v>239</v>
      </c>
      <c r="Q44">
        <v>-44</v>
      </c>
      <c r="R44">
        <v>2.7</v>
      </c>
      <c r="S44" s="6">
        <f t="shared" si="4"/>
        <v>-44.045000000000002</v>
      </c>
      <c r="T44">
        <v>15</v>
      </c>
      <c r="U44">
        <v>10.1</v>
      </c>
      <c r="V44" s="6">
        <f t="shared" si="5"/>
        <v>15.168333333333333</v>
      </c>
      <c r="W44">
        <v>-44</v>
      </c>
      <c r="X44">
        <v>26.4</v>
      </c>
      <c r="Y44" s="6">
        <f t="shared" si="2"/>
        <v>-44.44</v>
      </c>
      <c r="Z44">
        <v>14</v>
      </c>
      <c r="AA44">
        <v>53.6</v>
      </c>
      <c r="AB44" s="6">
        <f t="shared" si="3"/>
        <v>14.893333333333333</v>
      </c>
    </row>
    <row r="45" spans="1:28">
      <c r="A45" s="3">
        <v>3.5648148148148154E-3</v>
      </c>
      <c r="B45">
        <v>-44</v>
      </c>
      <c r="C45">
        <v>33</v>
      </c>
      <c r="D45" s="5">
        <f t="shared" si="0"/>
        <v>-44.55</v>
      </c>
      <c r="E45">
        <v>15</v>
      </c>
      <c r="F45">
        <v>12.6</v>
      </c>
      <c r="G45" s="4">
        <f t="shared" si="1"/>
        <v>15.21</v>
      </c>
      <c r="H45">
        <v>0.99358999999999997</v>
      </c>
      <c r="I45">
        <v>1</v>
      </c>
      <c r="J45" t="s">
        <v>22</v>
      </c>
      <c r="K45">
        <v>0.3</v>
      </c>
      <c r="L45">
        <v>98.7</v>
      </c>
      <c r="M45">
        <v>34</v>
      </c>
      <c r="N45">
        <v>252</v>
      </c>
      <c r="O45">
        <v>1135</v>
      </c>
      <c r="P45">
        <v>239</v>
      </c>
      <c r="Q45">
        <v>-44</v>
      </c>
      <c r="R45">
        <v>21.3</v>
      </c>
      <c r="S45" s="6">
        <f t="shared" si="4"/>
        <v>-44.354999999999997</v>
      </c>
      <c r="T45">
        <v>15</v>
      </c>
      <c r="U45">
        <v>20.8</v>
      </c>
      <c r="V45" s="6">
        <f t="shared" si="5"/>
        <v>15.346666666666668</v>
      </c>
      <c r="W45">
        <v>-44</v>
      </c>
      <c r="X45">
        <v>44.6</v>
      </c>
      <c r="Y45" s="6">
        <f t="shared" si="2"/>
        <v>-44.743333333333332</v>
      </c>
      <c r="Z45">
        <v>15</v>
      </c>
      <c r="AA45">
        <v>4.3</v>
      </c>
      <c r="AB45" s="6">
        <f t="shared" si="3"/>
        <v>15.071666666666667</v>
      </c>
    </row>
    <row r="46" spans="1:28">
      <c r="A46" s="3">
        <v>3.5706018518518521E-3</v>
      </c>
      <c r="B46">
        <v>-44</v>
      </c>
      <c r="C46">
        <v>51.1</v>
      </c>
      <c r="D46" s="5">
        <f t="shared" si="0"/>
        <v>-44.851666666666667</v>
      </c>
      <c r="E46">
        <v>15</v>
      </c>
      <c r="F46">
        <v>23.2</v>
      </c>
      <c r="G46" s="4">
        <f t="shared" si="1"/>
        <v>15.386666666666667</v>
      </c>
      <c r="H46">
        <v>0.99365000000000003</v>
      </c>
      <c r="I46">
        <v>0</v>
      </c>
      <c r="J46" t="s">
        <v>22</v>
      </c>
      <c r="K46">
        <v>60</v>
      </c>
      <c r="L46">
        <v>98.7</v>
      </c>
      <c r="M46">
        <v>35</v>
      </c>
      <c r="N46">
        <v>252</v>
      </c>
      <c r="O46">
        <v>1117</v>
      </c>
      <c r="P46">
        <v>239</v>
      </c>
      <c r="Q46">
        <v>-44</v>
      </c>
      <c r="R46">
        <v>39.6</v>
      </c>
      <c r="S46" s="6">
        <f t="shared" si="4"/>
        <v>-44.66</v>
      </c>
      <c r="T46">
        <v>15</v>
      </c>
      <c r="U46">
        <v>31.4</v>
      </c>
      <c r="V46" s="6">
        <f t="shared" si="5"/>
        <v>15.523333333333333</v>
      </c>
      <c r="W46">
        <v>-45</v>
      </c>
      <c r="X46">
        <v>2.5</v>
      </c>
      <c r="Y46" s="6">
        <f t="shared" si="2"/>
        <v>-45.041666666666664</v>
      </c>
      <c r="Z46">
        <v>15</v>
      </c>
      <c r="AA46">
        <v>15</v>
      </c>
      <c r="AB46" s="6">
        <f t="shared" si="3"/>
        <v>15.25</v>
      </c>
    </row>
    <row r="47" spans="1:28">
      <c r="A47" s="3">
        <v>3.5763888888888894E-3</v>
      </c>
      <c r="B47">
        <v>-45</v>
      </c>
      <c r="C47">
        <v>8.9</v>
      </c>
      <c r="D47" s="5">
        <f t="shared" si="0"/>
        <v>-45.148333333333333</v>
      </c>
      <c r="E47">
        <v>15</v>
      </c>
      <c r="F47">
        <v>33.6</v>
      </c>
      <c r="G47" s="4">
        <f t="shared" si="1"/>
        <v>15.56</v>
      </c>
      <c r="H47">
        <v>0.99370000000000003</v>
      </c>
      <c r="I47">
        <v>0</v>
      </c>
      <c r="J47" t="s">
        <v>22</v>
      </c>
      <c r="K47">
        <v>59.7</v>
      </c>
      <c r="L47">
        <v>98.7</v>
      </c>
      <c r="M47">
        <v>35</v>
      </c>
      <c r="N47">
        <v>252</v>
      </c>
      <c r="O47">
        <v>1099</v>
      </c>
      <c r="P47">
        <v>239</v>
      </c>
      <c r="Q47">
        <v>-44</v>
      </c>
      <c r="R47">
        <v>57.6</v>
      </c>
      <c r="S47" s="6">
        <f t="shared" si="4"/>
        <v>-44.96</v>
      </c>
      <c r="T47">
        <v>15</v>
      </c>
      <c r="U47">
        <v>41.8</v>
      </c>
      <c r="V47" s="6">
        <f t="shared" si="5"/>
        <v>15.696666666666667</v>
      </c>
      <c r="W47">
        <v>-45</v>
      </c>
      <c r="X47">
        <v>20.2</v>
      </c>
      <c r="Y47" s="6">
        <f t="shared" si="2"/>
        <v>-45.336666666666666</v>
      </c>
      <c r="Z47">
        <v>15</v>
      </c>
      <c r="AA47">
        <v>25.4</v>
      </c>
      <c r="AB47" s="6">
        <f t="shared" si="3"/>
        <v>15.423333333333334</v>
      </c>
    </row>
    <row r="48" spans="1:28">
      <c r="A48" s="3">
        <v>3.5821759259259257E-3</v>
      </c>
      <c r="B48">
        <v>-45</v>
      </c>
      <c r="C48">
        <v>26.6</v>
      </c>
      <c r="D48" s="5">
        <f t="shared" si="0"/>
        <v>-45.443333333333335</v>
      </c>
      <c r="E48">
        <v>15</v>
      </c>
      <c r="F48">
        <v>43.9</v>
      </c>
      <c r="G48" s="4">
        <f t="shared" si="1"/>
        <v>15.731666666666667</v>
      </c>
      <c r="H48">
        <v>0.99375000000000002</v>
      </c>
      <c r="I48">
        <v>0</v>
      </c>
      <c r="J48" t="s">
        <v>22</v>
      </c>
      <c r="K48">
        <v>59.4</v>
      </c>
      <c r="L48">
        <v>98.8</v>
      </c>
      <c r="M48">
        <v>35</v>
      </c>
      <c r="N48">
        <v>252</v>
      </c>
      <c r="O48">
        <v>1083</v>
      </c>
      <c r="P48">
        <v>239</v>
      </c>
      <c r="Q48">
        <v>-45</v>
      </c>
      <c r="R48">
        <v>15.4</v>
      </c>
      <c r="S48" s="6">
        <f t="shared" si="4"/>
        <v>-45.256666666666668</v>
      </c>
      <c r="T48">
        <v>15</v>
      </c>
      <c r="U48">
        <v>52.1</v>
      </c>
      <c r="V48" s="6">
        <f t="shared" si="5"/>
        <v>15.868333333333334</v>
      </c>
      <c r="W48">
        <v>-45</v>
      </c>
      <c r="X48">
        <v>37.700000000000003</v>
      </c>
      <c r="Y48" s="6">
        <f t="shared" si="2"/>
        <v>-45.62833333333333</v>
      </c>
      <c r="Z48">
        <v>15</v>
      </c>
      <c r="AA48">
        <v>35.799999999999997</v>
      </c>
      <c r="AB48" s="6">
        <f t="shared" si="3"/>
        <v>15.596666666666666</v>
      </c>
    </row>
    <row r="49" spans="1:28">
      <c r="A49" s="3">
        <v>3.5879629629629629E-3</v>
      </c>
      <c r="B49">
        <v>-45</v>
      </c>
      <c r="C49">
        <v>44</v>
      </c>
      <c r="D49" s="5">
        <f t="shared" si="0"/>
        <v>-45.733333333333334</v>
      </c>
      <c r="E49">
        <v>15</v>
      </c>
      <c r="F49">
        <v>54.1</v>
      </c>
      <c r="G49" s="4">
        <f t="shared" si="1"/>
        <v>15.901666666666667</v>
      </c>
      <c r="H49">
        <v>0.99380000000000002</v>
      </c>
      <c r="I49">
        <v>0</v>
      </c>
      <c r="J49" t="s">
        <v>22</v>
      </c>
      <c r="K49">
        <v>59.1</v>
      </c>
      <c r="L49">
        <v>98.8</v>
      </c>
      <c r="M49">
        <v>36</v>
      </c>
      <c r="N49">
        <v>252</v>
      </c>
      <c r="O49">
        <v>1066</v>
      </c>
      <c r="P49">
        <v>239</v>
      </c>
      <c r="Q49">
        <v>-45</v>
      </c>
      <c r="R49">
        <v>32.9</v>
      </c>
      <c r="S49" s="6">
        <f t="shared" si="4"/>
        <v>-45.548333333333332</v>
      </c>
      <c r="T49">
        <v>16</v>
      </c>
      <c r="U49">
        <v>2.2000000000000002</v>
      </c>
      <c r="V49" s="6">
        <f t="shared" si="5"/>
        <v>16.036666666666665</v>
      </c>
      <c r="W49">
        <v>-45</v>
      </c>
      <c r="X49">
        <v>54.9</v>
      </c>
      <c r="Y49" s="6">
        <f t="shared" si="2"/>
        <v>-45.914999999999999</v>
      </c>
      <c r="Z49">
        <v>15</v>
      </c>
      <c r="AA49">
        <v>46</v>
      </c>
      <c r="AB49" s="6">
        <f t="shared" si="3"/>
        <v>15.766666666666667</v>
      </c>
    </row>
    <row r="50" spans="1:28">
      <c r="A50" s="3">
        <v>3.5937499999999997E-3</v>
      </c>
      <c r="B50">
        <v>-46</v>
      </c>
      <c r="C50">
        <v>1.1000000000000001</v>
      </c>
      <c r="D50" s="5">
        <f t="shared" si="0"/>
        <v>-46.018333333333331</v>
      </c>
      <c r="E50">
        <v>16</v>
      </c>
      <c r="F50">
        <v>4.2</v>
      </c>
      <c r="G50" s="4">
        <f t="shared" si="1"/>
        <v>16.07</v>
      </c>
      <c r="H50">
        <v>0.99385000000000001</v>
      </c>
      <c r="I50">
        <v>0</v>
      </c>
      <c r="J50" t="s">
        <v>22</v>
      </c>
      <c r="K50">
        <v>58.9</v>
      </c>
      <c r="L50">
        <v>98.8</v>
      </c>
      <c r="M50">
        <v>36</v>
      </c>
      <c r="N50">
        <v>252</v>
      </c>
      <c r="O50">
        <v>1051</v>
      </c>
      <c r="P50">
        <v>239</v>
      </c>
      <c r="Q50">
        <v>-45</v>
      </c>
      <c r="R50">
        <v>50.3</v>
      </c>
      <c r="S50" s="6">
        <f t="shared" si="4"/>
        <v>-45.838333333333331</v>
      </c>
      <c r="T50">
        <v>16</v>
      </c>
      <c r="U50">
        <v>12.3</v>
      </c>
      <c r="V50" s="6">
        <f t="shared" si="5"/>
        <v>16.204999999999998</v>
      </c>
      <c r="W50">
        <v>-46</v>
      </c>
      <c r="X50">
        <v>11.9</v>
      </c>
      <c r="Y50" s="6">
        <f t="shared" si="2"/>
        <v>-46.198333333333331</v>
      </c>
      <c r="Z50">
        <v>15</v>
      </c>
      <c r="AA50">
        <v>56</v>
      </c>
      <c r="AB50" s="6">
        <f t="shared" si="3"/>
        <v>15.933333333333334</v>
      </c>
    </row>
    <row r="51" spans="1:28">
      <c r="A51" s="3">
        <v>3.5995370370370369E-3</v>
      </c>
      <c r="B51">
        <v>-46</v>
      </c>
      <c r="C51">
        <v>18.100000000000001</v>
      </c>
      <c r="D51" s="5">
        <f t="shared" si="0"/>
        <v>-46.301666666666669</v>
      </c>
      <c r="E51">
        <v>16</v>
      </c>
      <c r="F51">
        <v>14.1</v>
      </c>
      <c r="G51" s="4">
        <f t="shared" si="1"/>
        <v>16.234999999999999</v>
      </c>
      <c r="H51">
        <v>0.99390000000000001</v>
      </c>
      <c r="I51">
        <v>0</v>
      </c>
      <c r="J51" t="s">
        <v>22</v>
      </c>
      <c r="K51">
        <v>58.6</v>
      </c>
      <c r="L51">
        <v>98.8</v>
      </c>
      <c r="M51">
        <v>37</v>
      </c>
      <c r="N51">
        <v>253</v>
      </c>
      <c r="O51">
        <v>1036</v>
      </c>
      <c r="P51">
        <v>239</v>
      </c>
      <c r="Q51">
        <v>-46</v>
      </c>
      <c r="R51">
        <v>7.4</v>
      </c>
      <c r="S51" s="6">
        <f t="shared" si="4"/>
        <v>-46.123333333333335</v>
      </c>
      <c r="T51">
        <v>16</v>
      </c>
      <c r="U51">
        <v>22.1</v>
      </c>
      <c r="V51" s="6">
        <f t="shared" si="5"/>
        <v>16.368333333333332</v>
      </c>
      <c r="W51">
        <v>-46</v>
      </c>
      <c r="X51">
        <v>28.7</v>
      </c>
      <c r="Y51" s="6">
        <f t="shared" si="2"/>
        <v>-46.478333333333332</v>
      </c>
      <c r="Z51">
        <v>16</v>
      </c>
      <c r="AA51">
        <v>6</v>
      </c>
      <c r="AB51" s="6">
        <f t="shared" si="3"/>
        <v>16.100000000000001</v>
      </c>
    </row>
    <row r="52" spans="1:28">
      <c r="A52" s="3">
        <v>3.6053240740740737E-3</v>
      </c>
      <c r="B52">
        <v>-46</v>
      </c>
      <c r="C52">
        <v>34.799999999999997</v>
      </c>
      <c r="D52" s="5">
        <f t="shared" si="0"/>
        <v>-46.58</v>
      </c>
      <c r="E52">
        <v>16</v>
      </c>
      <c r="F52">
        <v>23.9</v>
      </c>
      <c r="G52" s="4">
        <f t="shared" si="1"/>
        <v>16.398333333333333</v>
      </c>
      <c r="H52">
        <v>0.99395</v>
      </c>
      <c r="I52">
        <v>0</v>
      </c>
      <c r="J52" t="s">
        <v>22</v>
      </c>
      <c r="K52">
        <v>58.3</v>
      </c>
      <c r="L52">
        <v>98.8</v>
      </c>
      <c r="M52">
        <v>37</v>
      </c>
      <c r="N52">
        <v>253</v>
      </c>
      <c r="O52">
        <v>1022</v>
      </c>
      <c r="P52">
        <v>239</v>
      </c>
      <c r="Q52">
        <v>-46</v>
      </c>
      <c r="R52">
        <v>24.3</v>
      </c>
      <c r="S52" s="6">
        <f t="shared" si="4"/>
        <v>-46.405000000000001</v>
      </c>
      <c r="T52">
        <v>16</v>
      </c>
      <c r="U52">
        <v>31.9</v>
      </c>
      <c r="V52" s="6">
        <f t="shared" si="5"/>
        <v>16.531666666666666</v>
      </c>
      <c r="W52">
        <v>-46</v>
      </c>
      <c r="X52">
        <v>45.2</v>
      </c>
      <c r="Y52" s="6">
        <f t="shared" si="2"/>
        <v>-46.75333333333333</v>
      </c>
      <c r="Z52">
        <v>16</v>
      </c>
      <c r="AA52">
        <v>15.8</v>
      </c>
      <c r="AB52" s="6">
        <f t="shared" si="3"/>
        <v>16.263333333333332</v>
      </c>
    </row>
    <row r="53" spans="1:28">
      <c r="A53" s="3">
        <v>3.6111111111111114E-3</v>
      </c>
      <c r="B53">
        <v>-46</v>
      </c>
      <c r="C53">
        <v>51.3</v>
      </c>
      <c r="D53" s="5">
        <f t="shared" si="0"/>
        <v>-46.854999999999997</v>
      </c>
      <c r="E53">
        <v>16</v>
      </c>
      <c r="F53">
        <v>33.5</v>
      </c>
      <c r="G53" s="4">
        <f t="shared" si="1"/>
        <v>16.558333333333334</v>
      </c>
      <c r="H53">
        <v>0.99399999999999999</v>
      </c>
      <c r="I53">
        <v>0</v>
      </c>
      <c r="J53" t="s">
        <v>22</v>
      </c>
      <c r="K53">
        <v>58</v>
      </c>
      <c r="L53">
        <v>98.8</v>
      </c>
      <c r="M53">
        <v>38</v>
      </c>
      <c r="N53">
        <v>253</v>
      </c>
      <c r="O53">
        <v>1008</v>
      </c>
      <c r="P53">
        <v>239</v>
      </c>
      <c r="Q53">
        <v>-46</v>
      </c>
      <c r="R53">
        <v>40.9</v>
      </c>
      <c r="S53" s="6">
        <f t="shared" si="4"/>
        <v>-46.681666666666665</v>
      </c>
      <c r="T53">
        <v>16</v>
      </c>
      <c r="U53">
        <v>41.6</v>
      </c>
      <c r="V53" s="6">
        <f t="shared" si="5"/>
        <v>16.693333333333335</v>
      </c>
      <c r="W53">
        <v>-47</v>
      </c>
      <c r="X53">
        <v>1.6</v>
      </c>
      <c r="Y53" s="6">
        <f t="shared" si="2"/>
        <v>-47.026666666666664</v>
      </c>
      <c r="Z53">
        <v>16</v>
      </c>
      <c r="AA53">
        <v>25.5</v>
      </c>
      <c r="AB53" s="6">
        <f t="shared" si="3"/>
        <v>16.425000000000001</v>
      </c>
    </row>
    <row r="54" spans="1:28">
      <c r="A54" s="3">
        <v>3.6168981481481482E-3</v>
      </c>
      <c r="B54">
        <v>-47</v>
      </c>
      <c r="C54">
        <v>7.7</v>
      </c>
      <c r="D54" s="5">
        <f t="shared" si="0"/>
        <v>-47.12833333333333</v>
      </c>
      <c r="E54">
        <v>16</v>
      </c>
      <c r="F54">
        <v>43.1</v>
      </c>
      <c r="G54" s="4">
        <f t="shared" si="1"/>
        <v>16.718333333333334</v>
      </c>
      <c r="H54">
        <v>0.99404999999999999</v>
      </c>
      <c r="I54">
        <v>0</v>
      </c>
      <c r="J54" t="s">
        <v>22</v>
      </c>
      <c r="K54">
        <v>57.8</v>
      </c>
      <c r="L54">
        <v>98.8</v>
      </c>
      <c r="M54">
        <v>38</v>
      </c>
      <c r="N54">
        <v>253</v>
      </c>
      <c r="O54">
        <v>995</v>
      </c>
      <c r="P54">
        <v>239</v>
      </c>
      <c r="Q54">
        <v>-46</v>
      </c>
      <c r="R54">
        <v>57.4</v>
      </c>
      <c r="S54" s="6">
        <f t="shared" si="4"/>
        <v>-46.956666666666663</v>
      </c>
      <c r="T54">
        <v>16</v>
      </c>
      <c r="U54">
        <v>51.1</v>
      </c>
      <c r="V54" s="6">
        <f t="shared" si="5"/>
        <v>16.851666666666667</v>
      </c>
      <c r="W54">
        <v>-47</v>
      </c>
      <c r="X54">
        <v>17.8</v>
      </c>
      <c r="Y54" s="6">
        <f t="shared" si="2"/>
        <v>-47.296666666666667</v>
      </c>
      <c r="Z54">
        <v>16</v>
      </c>
      <c r="AA54">
        <v>35.1</v>
      </c>
      <c r="AB54" s="6">
        <f t="shared" si="3"/>
        <v>16.585000000000001</v>
      </c>
    </row>
    <row r="55" spans="1:28">
      <c r="A55" s="3">
        <v>3.6226851851851854E-3</v>
      </c>
      <c r="B55">
        <v>-47</v>
      </c>
      <c r="C55">
        <v>23.8</v>
      </c>
      <c r="D55" s="5">
        <f t="shared" si="0"/>
        <v>-47.396666666666668</v>
      </c>
      <c r="E55">
        <v>16</v>
      </c>
      <c r="F55">
        <v>52.6</v>
      </c>
      <c r="G55" s="4">
        <f t="shared" si="1"/>
        <v>16.876666666666665</v>
      </c>
      <c r="H55">
        <v>0.99409000000000003</v>
      </c>
      <c r="I55">
        <v>0</v>
      </c>
      <c r="J55" t="s">
        <v>22</v>
      </c>
      <c r="K55">
        <v>57.5</v>
      </c>
      <c r="L55">
        <v>98.8</v>
      </c>
      <c r="M55">
        <v>38</v>
      </c>
      <c r="N55">
        <v>253</v>
      </c>
      <c r="O55">
        <v>983</v>
      </c>
      <c r="P55">
        <v>239</v>
      </c>
      <c r="Q55">
        <v>-47</v>
      </c>
      <c r="R55">
        <v>13.7</v>
      </c>
      <c r="S55" s="6">
        <f t="shared" si="4"/>
        <v>-47.228333333333332</v>
      </c>
      <c r="T55">
        <v>17</v>
      </c>
      <c r="U55">
        <v>0.5</v>
      </c>
      <c r="V55" s="6">
        <f t="shared" si="5"/>
        <v>17.008333333333333</v>
      </c>
      <c r="W55">
        <v>-47</v>
      </c>
      <c r="X55">
        <v>33.799999999999997</v>
      </c>
      <c r="Y55" s="6">
        <f t="shared" si="2"/>
        <v>-47.563333333333333</v>
      </c>
      <c r="Z55">
        <v>16</v>
      </c>
      <c r="AA55">
        <v>44.6</v>
      </c>
      <c r="AB55" s="6">
        <f t="shared" si="3"/>
        <v>16.743333333333332</v>
      </c>
    </row>
    <row r="56" spans="1:28">
      <c r="A56" s="3">
        <v>3.6284722222222222E-3</v>
      </c>
      <c r="B56">
        <v>-47</v>
      </c>
      <c r="C56">
        <v>39.799999999999997</v>
      </c>
      <c r="D56" s="5">
        <f t="shared" si="0"/>
        <v>-47.663333333333334</v>
      </c>
      <c r="E56">
        <v>17</v>
      </c>
      <c r="F56">
        <v>1.9</v>
      </c>
      <c r="G56" s="4">
        <f t="shared" si="1"/>
        <v>17.031666666666666</v>
      </c>
      <c r="H56">
        <v>0.99414000000000002</v>
      </c>
      <c r="I56">
        <v>0</v>
      </c>
      <c r="J56" t="s">
        <v>22</v>
      </c>
      <c r="K56">
        <v>57.2</v>
      </c>
      <c r="L56">
        <v>98.8</v>
      </c>
      <c r="M56">
        <v>39</v>
      </c>
      <c r="N56">
        <v>253</v>
      </c>
      <c r="O56">
        <v>970</v>
      </c>
      <c r="P56">
        <v>239</v>
      </c>
      <c r="Q56">
        <v>-47</v>
      </c>
      <c r="R56">
        <v>29.9</v>
      </c>
      <c r="S56" s="6">
        <f t="shared" si="4"/>
        <v>-47.498333333333335</v>
      </c>
      <c r="T56">
        <v>17</v>
      </c>
      <c r="U56">
        <v>9.8000000000000007</v>
      </c>
      <c r="V56" s="6">
        <f t="shared" si="5"/>
        <v>17.163333333333334</v>
      </c>
      <c r="W56">
        <v>-47</v>
      </c>
      <c r="X56">
        <v>49.7</v>
      </c>
      <c r="Y56" s="6">
        <f t="shared" si="2"/>
        <v>-47.828333333333333</v>
      </c>
      <c r="Z56">
        <v>16</v>
      </c>
      <c r="AA56">
        <v>53.9</v>
      </c>
      <c r="AB56" s="6">
        <f t="shared" si="3"/>
        <v>16.898333333333333</v>
      </c>
    </row>
    <row r="57" spans="1:28">
      <c r="A57" s="3">
        <v>3.6342592592592594E-3</v>
      </c>
      <c r="B57">
        <v>-47</v>
      </c>
      <c r="C57">
        <v>55.6</v>
      </c>
      <c r="D57" s="5">
        <f t="shared" si="0"/>
        <v>-47.926666666666669</v>
      </c>
      <c r="E57">
        <v>17</v>
      </c>
      <c r="F57">
        <v>11.1</v>
      </c>
      <c r="G57" s="4">
        <f t="shared" si="1"/>
        <v>17.184999999999999</v>
      </c>
      <c r="H57">
        <v>0.99417999999999995</v>
      </c>
      <c r="I57">
        <v>0</v>
      </c>
      <c r="J57" t="s">
        <v>22</v>
      </c>
      <c r="K57">
        <v>57</v>
      </c>
      <c r="L57">
        <v>98.8</v>
      </c>
      <c r="M57">
        <v>39</v>
      </c>
      <c r="N57">
        <v>253</v>
      </c>
      <c r="O57">
        <v>959</v>
      </c>
      <c r="P57">
        <v>239</v>
      </c>
      <c r="Q57">
        <v>-47</v>
      </c>
      <c r="R57">
        <v>45.8</v>
      </c>
      <c r="S57" s="6">
        <f t="shared" si="4"/>
        <v>-47.763333333333335</v>
      </c>
      <c r="T57">
        <v>17</v>
      </c>
      <c r="U57">
        <v>19</v>
      </c>
      <c r="V57" s="6">
        <f t="shared" si="5"/>
        <v>17.316666666666666</v>
      </c>
      <c r="W57">
        <v>-48</v>
      </c>
      <c r="X57">
        <v>5.3</v>
      </c>
      <c r="Y57" s="6">
        <f t="shared" si="2"/>
        <v>-48.088333333333331</v>
      </c>
      <c r="Z57">
        <v>17</v>
      </c>
      <c r="AA57">
        <v>3.2</v>
      </c>
      <c r="AB57" s="6">
        <f t="shared" si="3"/>
        <v>17.053333333333335</v>
      </c>
    </row>
    <row r="58" spans="1:28">
      <c r="A58" s="3">
        <v>3.6400462962962957E-3</v>
      </c>
      <c r="B58">
        <v>-48</v>
      </c>
      <c r="C58">
        <v>11.2</v>
      </c>
      <c r="D58" s="5">
        <f t="shared" si="0"/>
        <v>-48.186666666666667</v>
      </c>
      <c r="E58">
        <v>17</v>
      </c>
      <c r="F58">
        <v>20.3</v>
      </c>
      <c r="G58" s="4">
        <f t="shared" si="1"/>
        <v>17.338333333333335</v>
      </c>
      <c r="H58">
        <v>0.99422999999999995</v>
      </c>
      <c r="I58">
        <v>0</v>
      </c>
      <c r="J58" t="s">
        <v>22</v>
      </c>
      <c r="K58">
        <v>56.7</v>
      </c>
      <c r="L58">
        <v>98.8</v>
      </c>
      <c r="M58">
        <v>40</v>
      </c>
      <c r="N58">
        <v>254</v>
      </c>
      <c r="O58">
        <v>947</v>
      </c>
      <c r="P58">
        <v>239</v>
      </c>
      <c r="Q58">
        <v>-48</v>
      </c>
      <c r="R58">
        <v>1.6</v>
      </c>
      <c r="S58" s="6">
        <f t="shared" si="4"/>
        <v>-48.026666666666664</v>
      </c>
      <c r="T58">
        <v>17</v>
      </c>
      <c r="U58">
        <v>28.1</v>
      </c>
      <c r="V58" s="6">
        <f t="shared" si="5"/>
        <v>17.468333333333334</v>
      </c>
      <c r="W58">
        <v>-48</v>
      </c>
      <c r="X58">
        <v>20.8</v>
      </c>
      <c r="Y58" s="6">
        <f t="shared" si="2"/>
        <v>-48.346666666666664</v>
      </c>
      <c r="Z58">
        <v>17</v>
      </c>
      <c r="AA58">
        <v>12.4</v>
      </c>
      <c r="AB58" s="6">
        <f t="shared" si="3"/>
        <v>17.206666666666667</v>
      </c>
    </row>
    <row r="59" spans="1:28">
      <c r="A59" s="3">
        <v>3.645833333333333E-3</v>
      </c>
      <c r="B59">
        <v>-48</v>
      </c>
      <c r="C59">
        <v>26.7</v>
      </c>
      <c r="D59" s="5">
        <f t="shared" si="0"/>
        <v>-48.445</v>
      </c>
      <c r="E59">
        <v>17</v>
      </c>
      <c r="F59">
        <v>29.3</v>
      </c>
      <c r="G59" s="4">
        <f t="shared" si="1"/>
        <v>17.488333333333333</v>
      </c>
      <c r="H59">
        <v>0.99426999999999999</v>
      </c>
      <c r="I59">
        <v>0</v>
      </c>
      <c r="J59" t="s">
        <v>22</v>
      </c>
      <c r="K59">
        <v>56.4</v>
      </c>
      <c r="L59">
        <v>98.9</v>
      </c>
      <c r="M59">
        <v>40</v>
      </c>
      <c r="N59">
        <v>254</v>
      </c>
      <c r="O59">
        <v>936</v>
      </c>
      <c r="P59">
        <v>239</v>
      </c>
      <c r="Q59">
        <v>-48</v>
      </c>
      <c r="R59">
        <v>17.2</v>
      </c>
      <c r="S59" s="6">
        <f t="shared" si="4"/>
        <v>-48.286666666666669</v>
      </c>
      <c r="T59">
        <v>17</v>
      </c>
      <c r="U59">
        <v>37.1</v>
      </c>
      <c r="V59" s="6">
        <f t="shared" si="5"/>
        <v>17.618333333333332</v>
      </c>
      <c r="W59">
        <v>-48</v>
      </c>
      <c r="X59">
        <v>36.200000000000003</v>
      </c>
      <c r="Y59" s="6">
        <f t="shared" si="2"/>
        <v>-48.603333333333332</v>
      </c>
      <c r="Z59">
        <v>17</v>
      </c>
      <c r="AA59">
        <v>21.4</v>
      </c>
      <c r="AB59" s="6">
        <f t="shared" si="3"/>
        <v>17.356666666666666</v>
      </c>
    </row>
    <row r="60" spans="1:28">
      <c r="A60" s="3">
        <v>3.6516203703703706E-3</v>
      </c>
      <c r="B60">
        <v>-48</v>
      </c>
      <c r="C60">
        <v>42</v>
      </c>
      <c r="D60" s="5">
        <f t="shared" si="0"/>
        <v>-48.7</v>
      </c>
      <c r="E60">
        <v>17</v>
      </c>
      <c r="F60">
        <v>38.200000000000003</v>
      </c>
      <c r="G60" s="4">
        <f t="shared" si="1"/>
        <v>17.636666666666667</v>
      </c>
      <c r="H60">
        <v>0.99431999999999998</v>
      </c>
      <c r="I60">
        <v>0</v>
      </c>
      <c r="J60" t="s">
        <v>22</v>
      </c>
      <c r="K60">
        <v>56.2</v>
      </c>
      <c r="L60">
        <v>98.9</v>
      </c>
      <c r="M60">
        <v>40</v>
      </c>
      <c r="N60">
        <v>254</v>
      </c>
      <c r="O60">
        <v>926</v>
      </c>
      <c r="P60">
        <v>239</v>
      </c>
      <c r="Q60">
        <v>-48</v>
      </c>
      <c r="R60">
        <v>32.6</v>
      </c>
      <c r="S60" s="6">
        <f t="shared" si="4"/>
        <v>-48.543333333333337</v>
      </c>
      <c r="T60">
        <v>17</v>
      </c>
      <c r="U60">
        <v>46</v>
      </c>
      <c r="V60" s="6">
        <f t="shared" si="5"/>
        <v>17.766666666666666</v>
      </c>
      <c r="W60">
        <v>-48</v>
      </c>
      <c r="X60">
        <v>51.4</v>
      </c>
      <c r="Y60" s="6">
        <f t="shared" si="2"/>
        <v>-48.856666666666669</v>
      </c>
      <c r="Z60">
        <v>17</v>
      </c>
      <c r="AA60">
        <v>30.4</v>
      </c>
      <c r="AB60" s="6">
        <f t="shared" si="3"/>
        <v>17.506666666666668</v>
      </c>
    </row>
    <row r="61" spans="1:28">
      <c r="A61" s="3">
        <v>3.6574074074074074E-3</v>
      </c>
      <c r="B61">
        <v>-48</v>
      </c>
      <c r="C61">
        <v>57.2</v>
      </c>
      <c r="D61" s="5">
        <f t="shared" si="0"/>
        <v>-48.953333333333333</v>
      </c>
      <c r="E61">
        <v>17</v>
      </c>
      <c r="F61">
        <v>47</v>
      </c>
      <c r="G61" s="4">
        <f t="shared" si="1"/>
        <v>17.783333333333335</v>
      </c>
      <c r="H61">
        <v>0.99436000000000002</v>
      </c>
      <c r="I61">
        <v>0</v>
      </c>
      <c r="J61" t="s">
        <v>22</v>
      </c>
      <c r="K61">
        <v>55.9</v>
      </c>
      <c r="L61">
        <v>98.9</v>
      </c>
      <c r="M61">
        <v>41</v>
      </c>
      <c r="N61">
        <v>254</v>
      </c>
      <c r="O61">
        <v>915</v>
      </c>
      <c r="P61">
        <v>239</v>
      </c>
      <c r="Q61">
        <v>-48</v>
      </c>
      <c r="R61">
        <v>47.9</v>
      </c>
      <c r="S61" s="6">
        <f t="shared" si="4"/>
        <v>-48.798333333333332</v>
      </c>
      <c r="T61">
        <v>17</v>
      </c>
      <c r="U61">
        <v>54.8</v>
      </c>
      <c r="V61" s="6">
        <f t="shared" si="5"/>
        <v>17.913333333333334</v>
      </c>
      <c r="W61">
        <v>-49</v>
      </c>
      <c r="X61">
        <v>6.4</v>
      </c>
      <c r="Y61" s="6">
        <f t="shared" si="2"/>
        <v>-49.106666666666669</v>
      </c>
      <c r="Z61">
        <v>17</v>
      </c>
      <c r="AA61">
        <v>39.200000000000003</v>
      </c>
      <c r="AB61" s="6">
        <f t="shared" si="3"/>
        <v>17.653333333333332</v>
      </c>
    </row>
    <row r="62" spans="1:28">
      <c r="A62" s="3">
        <v>3.6631944444444446E-3</v>
      </c>
      <c r="B62">
        <v>-49</v>
      </c>
      <c r="C62">
        <v>12.2</v>
      </c>
      <c r="D62" s="5">
        <f t="shared" si="0"/>
        <v>-49.203333333333333</v>
      </c>
      <c r="E62">
        <v>17</v>
      </c>
      <c r="F62">
        <v>55.8</v>
      </c>
      <c r="G62" s="4">
        <f t="shared" si="1"/>
        <v>17.93</v>
      </c>
      <c r="H62">
        <v>0.99439999999999995</v>
      </c>
      <c r="I62">
        <v>0</v>
      </c>
      <c r="J62" t="s">
        <v>22</v>
      </c>
      <c r="K62">
        <v>55.7</v>
      </c>
      <c r="L62">
        <v>98.9</v>
      </c>
      <c r="M62">
        <v>41</v>
      </c>
      <c r="N62">
        <v>254</v>
      </c>
      <c r="O62">
        <v>906</v>
      </c>
      <c r="P62">
        <v>239</v>
      </c>
      <c r="Q62">
        <v>-49</v>
      </c>
      <c r="R62">
        <v>3</v>
      </c>
      <c r="S62" s="6">
        <f t="shared" si="4"/>
        <v>-49.05</v>
      </c>
      <c r="T62">
        <v>18</v>
      </c>
      <c r="U62">
        <v>3.5</v>
      </c>
      <c r="V62" s="6">
        <f t="shared" si="5"/>
        <v>18.058333333333334</v>
      </c>
      <c r="W62">
        <v>-49</v>
      </c>
      <c r="X62">
        <v>21.3</v>
      </c>
      <c r="Y62" s="6">
        <f t="shared" si="2"/>
        <v>-49.354999999999997</v>
      </c>
      <c r="Z62">
        <v>17</v>
      </c>
      <c r="AA62">
        <v>48</v>
      </c>
      <c r="AB62" s="6">
        <f t="shared" si="3"/>
        <v>17.8</v>
      </c>
    </row>
    <row r="63" spans="1:28">
      <c r="A63" s="3">
        <v>3.6689814814814814E-3</v>
      </c>
      <c r="B63">
        <v>-49</v>
      </c>
      <c r="C63">
        <v>27.1</v>
      </c>
      <c r="D63" s="5">
        <f t="shared" si="0"/>
        <v>-49.451666666666668</v>
      </c>
      <c r="E63">
        <v>18</v>
      </c>
      <c r="F63">
        <v>4.4000000000000004</v>
      </c>
      <c r="G63" s="4">
        <f t="shared" si="1"/>
        <v>18.073333333333334</v>
      </c>
      <c r="H63">
        <v>0.99444999999999995</v>
      </c>
      <c r="I63">
        <v>0</v>
      </c>
      <c r="J63" t="s">
        <v>22</v>
      </c>
      <c r="K63">
        <v>55.4</v>
      </c>
      <c r="L63">
        <v>98.9</v>
      </c>
      <c r="M63">
        <v>42</v>
      </c>
      <c r="N63">
        <v>254</v>
      </c>
      <c r="O63">
        <v>896</v>
      </c>
      <c r="P63">
        <v>239</v>
      </c>
      <c r="Q63">
        <v>-49</v>
      </c>
      <c r="R63">
        <v>18</v>
      </c>
      <c r="S63" s="6">
        <f t="shared" si="4"/>
        <v>-49.3</v>
      </c>
      <c r="T63">
        <v>18</v>
      </c>
      <c r="U63">
        <v>12.2</v>
      </c>
      <c r="V63" s="6">
        <f t="shared" si="5"/>
        <v>18.203333333333333</v>
      </c>
      <c r="W63">
        <v>-49</v>
      </c>
      <c r="X63">
        <v>36.1</v>
      </c>
      <c r="Y63" s="6">
        <f t="shared" si="2"/>
        <v>-49.601666666666667</v>
      </c>
      <c r="Z63">
        <v>17</v>
      </c>
      <c r="AA63">
        <v>56.7</v>
      </c>
      <c r="AB63" s="6">
        <f t="shared" si="3"/>
        <v>17.945</v>
      </c>
    </row>
    <row r="64" spans="1:28">
      <c r="A64" s="3">
        <v>3.6747685185185186E-3</v>
      </c>
      <c r="B64">
        <v>-49</v>
      </c>
      <c r="C64">
        <v>41.8</v>
      </c>
      <c r="D64" s="5">
        <f t="shared" si="0"/>
        <v>-49.696666666666665</v>
      </c>
      <c r="E64">
        <v>18</v>
      </c>
      <c r="F64">
        <v>13</v>
      </c>
      <c r="G64" s="4">
        <f t="shared" si="1"/>
        <v>18.216666666666665</v>
      </c>
      <c r="H64">
        <v>0.99448999999999999</v>
      </c>
      <c r="I64">
        <v>0</v>
      </c>
      <c r="J64" t="s">
        <v>22</v>
      </c>
      <c r="K64">
        <v>55.2</v>
      </c>
      <c r="L64">
        <v>98.9</v>
      </c>
      <c r="M64">
        <v>42</v>
      </c>
      <c r="N64">
        <v>255</v>
      </c>
      <c r="O64">
        <v>887</v>
      </c>
      <c r="P64">
        <v>239</v>
      </c>
      <c r="Q64">
        <v>-49</v>
      </c>
      <c r="R64">
        <v>32.9</v>
      </c>
      <c r="S64" s="6">
        <f t="shared" si="4"/>
        <v>-49.548333333333332</v>
      </c>
      <c r="T64">
        <v>18</v>
      </c>
      <c r="U64">
        <v>20.7</v>
      </c>
      <c r="V64" s="6">
        <f t="shared" si="5"/>
        <v>18.344999999999999</v>
      </c>
      <c r="W64">
        <v>-49</v>
      </c>
      <c r="X64">
        <v>50.7</v>
      </c>
      <c r="Y64" s="6">
        <f t="shared" si="2"/>
        <v>-49.844999999999999</v>
      </c>
      <c r="Z64">
        <v>18</v>
      </c>
      <c r="AA64">
        <v>5.3</v>
      </c>
      <c r="AB64" s="6">
        <f t="shared" si="3"/>
        <v>18.088333333333335</v>
      </c>
    </row>
    <row r="65" spans="1:28">
      <c r="A65" s="3">
        <v>3.6805555555555554E-3</v>
      </c>
      <c r="B65">
        <v>-49</v>
      </c>
      <c r="C65">
        <v>56.4</v>
      </c>
      <c r="D65" s="5">
        <f t="shared" si="0"/>
        <v>-49.94</v>
      </c>
      <c r="E65">
        <v>18</v>
      </c>
      <c r="F65">
        <v>21.5</v>
      </c>
      <c r="G65" s="4">
        <f t="shared" si="1"/>
        <v>18.358333333333334</v>
      </c>
      <c r="H65">
        <v>0.99453000000000003</v>
      </c>
      <c r="I65">
        <v>0</v>
      </c>
      <c r="J65" t="s">
        <v>22</v>
      </c>
      <c r="K65">
        <v>54.9</v>
      </c>
      <c r="L65">
        <v>98.9</v>
      </c>
      <c r="M65">
        <v>42</v>
      </c>
      <c r="N65">
        <v>255</v>
      </c>
      <c r="O65">
        <v>878</v>
      </c>
      <c r="P65">
        <v>239</v>
      </c>
      <c r="Q65">
        <v>-49</v>
      </c>
      <c r="R65">
        <v>47.6</v>
      </c>
      <c r="S65" s="6">
        <f t="shared" si="4"/>
        <v>-49.793333333333337</v>
      </c>
      <c r="T65">
        <v>18</v>
      </c>
      <c r="U65">
        <v>29.1</v>
      </c>
      <c r="V65" s="6">
        <f t="shared" si="5"/>
        <v>18.484999999999999</v>
      </c>
      <c r="W65">
        <v>-50</v>
      </c>
      <c r="X65">
        <v>5.2</v>
      </c>
      <c r="Y65" s="6">
        <f t="shared" si="2"/>
        <v>-50.086666666666666</v>
      </c>
      <c r="Z65">
        <v>18</v>
      </c>
      <c r="AA65">
        <v>13.8</v>
      </c>
      <c r="AB65" s="6">
        <f t="shared" si="3"/>
        <v>18.23</v>
      </c>
    </row>
    <row r="66" spans="1:28">
      <c r="A66" s="3">
        <v>3.6863425925925931E-3</v>
      </c>
      <c r="B66">
        <v>-50</v>
      </c>
      <c r="C66">
        <v>10.9</v>
      </c>
      <c r="D66" s="5">
        <f t="shared" si="0"/>
        <v>-50.181666666666665</v>
      </c>
      <c r="E66">
        <v>18</v>
      </c>
      <c r="F66">
        <v>29.8</v>
      </c>
      <c r="G66" s="4">
        <f t="shared" si="1"/>
        <v>18.496666666666666</v>
      </c>
      <c r="H66">
        <v>0.99456999999999995</v>
      </c>
      <c r="I66">
        <v>0</v>
      </c>
      <c r="J66" t="s">
        <v>22</v>
      </c>
      <c r="K66">
        <v>54.7</v>
      </c>
      <c r="L66">
        <v>98.9</v>
      </c>
      <c r="M66">
        <v>43</v>
      </c>
      <c r="N66">
        <v>255</v>
      </c>
      <c r="O66">
        <v>869</v>
      </c>
      <c r="P66">
        <v>239</v>
      </c>
      <c r="Q66">
        <v>-50</v>
      </c>
      <c r="R66">
        <v>2.2000000000000002</v>
      </c>
      <c r="S66" s="6">
        <f t="shared" si="4"/>
        <v>-50.036666666666669</v>
      </c>
      <c r="T66">
        <v>18</v>
      </c>
      <c r="U66">
        <v>37.5</v>
      </c>
      <c r="V66" s="6">
        <f t="shared" si="5"/>
        <v>18.625</v>
      </c>
      <c r="W66">
        <v>-50</v>
      </c>
      <c r="X66">
        <v>19.5</v>
      </c>
      <c r="Y66" s="6">
        <f t="shared" si="2"/>
        <v>-50.325000000000003</v>
      </c>
      <c r="Z66">
        <v>18</v>
      </c>
      <c r="AA66">
        <v>22.2</v>
      </c>
      <c r="AB66" s="6">
        <f t="shared" si="3"/>
        <v>18.37</v>
      </c>
    </row>
    <row r="67" spans="1:28">
      <c r="A67" s="3">
        <v>3.6921296296296298E-3</v>
      </c>
      <c r="B67">
        <v>-50</v>
      </c>
      <c r="C67">
        <v>25.2</v>
      </c>
      <c r="D67" s="5">
        <f t="shared" si="0"/>
        <v>-50.42</v>
      </c>
      <c r="E67">
        <v>18</v>
      </c>
      <c r="F67">
        <v>38.1</v>
      </c>
      <c r="G67" s="4">
        <f t="shared" si="1"/>
        <v>18.635000000000002</v>
      </c>
      <c r="H67">
        <v>0.99460999999999999</v>
      </c>
      <c r="I67">
        <v>0</v>
      </c>
      <c r="J67" t="s">
        <v>22</v>
      </c>
      <c r="K67">
        <v>54.4</v>
      </c>
      <c r="L67">
        <v>98.9</v>
      </c>
      <c r="M67">
        <v>43</v>
      </c>
      <c r="N67">
        <v>255</v>
      </c>
      <c r="O67">
        <v>861</v>
      </c>
      <c r="P67">
        <v>239</v>
      </c>
      <c r="Q67">
        <v>-50</v>
      </c>
      <c r="R67">
        <v>16.7</v>
      </c>
      <c r="S67" s="6">
        <f t="shared" si="4"/>
        <v>-50.278333333333336</v>
      </c>
      <c r="T67">
        <v>18</v>
      </c>
      <c r="U67">
        <v>45.8</v>
      </c>
      <c r="V67" s="6">
        <f t="shared" si="5"/>
        <v>18.763333333333332</v>
      </c>
      <c r="W67">
        <v>-50</v>
      </c>
      <c r="X67">
        <v>33.799999999999997</v>
      </c>
      <c r="Y67" s="6">
        <f t="shared" si="2"/>
        <v>-50.563333333333333</v>
      </c>
      <c r="Z67">
        <v>18</v>
      </c>
      <c r="AA67">
        <v>30.5</v>
      </c>
      <c r="AB67" s="6">
        <f t="shared" si="3"/>
        <v>18.508333333333333</v>
      </c>
    </row>
    <row r="68" spans="1:28">
      <c r="A68" s="3">
        <v>3.6979166666666671E-3</v>
      </c>
      <c r="B68">
        <v>-50</v>
      </c>
      <c r="C68">
        <v>39.5</v>
      </c>
      <c r="D68" s="5">
        <f t="shared" si="0"/>
        <v>-50.658333333333331</v>
      </c>
      <c r="E68">
        <v>18</v>
      </c>
      <c r="F68">
        <v>46.4</v>
      </c>
      <c r="G68" s="4">
        <f t="shared" si="1"/>
        <v>18.773333333333333</v>
      </c>
      <c r="H68">
        <v>0.99465000000000003</v>
      </c>
      <c r="I68">
        <v>0</v>
      </c>
      <c r="J68" t="s">
        <v>22</v>
      </c>
      <c r="K68">
        <v>54.2</v>
      </c>
      <c r="L68">
        <v>98.9</v>
      </c>
      <c r="M68">
        <v>43</v>
      </c>
      <c r="N68">
        <v>255</v>
      </c>
      <c r="O68">
        <v>853</v>
      </c>
      <c r="P68">
        <v>239</v>
      </c>
      <c r="Q68">
        <v>-50</v>
      </c>
      <c r="R68">
        <v>31</v>
      </c>
      <c r="S68" s="6">
        <f t="shared" si="4"/>
        <v>-50.516666666666666</v>
      </c>
      <c r="T68">
        <v>18</v>
      </c>
      <c r="U68">
        <v>53.9</v>
      </c>
      <c r="V68" s="6">
        <f t="shared" si="5"/>
        <v>18.898333333333333</v>
      </c>
      <c r="W68">
        <v>-50</v>
      </c>
      <c r="X68">
        <v>47.9</v>
      </c>
      <c r="Y68" s="6">
        <f t="shared" si="2"/>
        <v>-50.798333333333332</v>
      </c>
      <c r="Z68">
        <v>18</v>
      </c>
      <c r="AA68">
        <v>38.799999999999997</v>
      </c>
      <c r="AB68" s="6">
        <f t="shared" si="3"/>
        <v>18.646666666666668</v>
      </c>
    </row>
    <row r="69" spans="1:28">
      <c r="A69" s="3">
        <v>3.7037037037037034E-3</v>
      </c>
      <c r="B69">
        <v>-50</v>
      </c>
      <c r="C69">
        <v>53.6</v>
      </c>
      <c r="D69" s="5">
        <f t="shared" si="0"/>
        <v>-50.893333333333331</v>
      </c>
      <c r="E69">
        <v>18</v>
      </c>
      <c r="F69">
        <v>54.5</v>
      </c>
      <c r="G69" s="4">
        <f t="shared" si="1"/>
        <v>18.908333333333335</v>
      </c>
      <c r="H69">
        <v>0.99468999999999996</v>
      </c>
      <c r="I69">
        <v>0</v>
      </c>
      <c r="J69" t="s">
        <v>22</v>
      </c>
      <c r="K69">
        <v>54</v>
      </c>
      <c r="L69">
        <v>98.9</v>
      </c>
      <c r="M69">
        <v>44</v>
      </c>
      <c r="N69">
        <v>255</v>
      </c>
      <c r="O69">
        <v>845</v>
      </c>
      <c r="P69">
        <v>239</v>
      </c>
      <c r="Q69">
        <v>-50</v>
      </c>
      <c r="R69">
        <v>45.2</v>
      </c>
      <c r="S69" s="6">
        <f t="shared" si="4"/>
        <v>-50.75333333333333</v>
      </c>
      <c r="T69">
        <v>19</v>
      </c>
      <c r="U69">
        <v>2</v>
      </c>
      <c r="V69" s="6">
        <f t="shared" si="5"/>
        <v>19.033333333333335</v>
      </c>
      <c r="W69">
        <v>-51</v>
      </c>
      <c r="X69">
        <v>1.9</v>
      </c>
      <c r="Y69" s="6">
        <f t="shared" si="2"/>
        <v>-51.031666666666666</v>
      </c>
      <c r="Z69">
        <v>18</v>
      </c>
      <c r="AA69">
        <v>46.9</v>
      </c>
      <c r="AB69" s="6">
        <f t="shared" si="3"/>
        <v>18.781666666666666</v>
      </c>
    </row>
    <row r="70" spans="1:28">
      <c r="A70" s="3">
        <v>3.7094907407407406E-3</v>
      </c>
      <c r="B70">
        <v>-51</v>
      </c>
      <c r="C70">
        <v>7.6</v>
      </c>
      <c r="D70" s="5">
        <f t="shared" ref="D70:D133" si="6">B70-(C70/60)</f>
        <v>-51.126666666666665</v>
      </c>
      <c r="E70">
        <v>19</v>
      </c>
      <c r="F70">
        <v>2.6</v>
      </c>
      <c r="G70" s="4">
        <f t="shared" ref="G70:G133" si="7">E70+(F70/60)</f>
        <v>19.043333333333333</v>
      </c>
      <c r="H70">
        <v>0.99473</v>
      </c>
      <c r="I70">
        <v>0</v>
      </c>
      <c r="J70" t="s">
        <v>22</v>
      </c>
      <c r="K70">
        <v>53.7</v>
      </c>
      <c r="L70">
        <v>98.9</v>
      </c>
      <c r="M70">
        <v>44</v>
      </c>
      <c r="N70">
        <v>255</v>
      </c>
      <c r="O70">
        <v>837</v>
      </c>
      <c r="P70">
        <v>239</v>
      </c>
      <c r="Q70">
        <v>-50</v>
      </c>
      <c r="R70">
        <v>59.3</v>
      </c>
      <c r="S70" s="6">
        <f t="shared" ref="S70:S133" si="8">Q70-(R70/60)</f>
        <v>-50.98833333333333</v>
      </c>
      <c r="T70">
        <v>19</v>
      </c>
      <c r="U70">
        <v>10.1</v>
      </c>
      <c r="V70" s="6">
        <f t="shared" ref="V70:V133" si="9">T70+(U70/60)</f>
        <v>19.168333333333333</v>
      </c>
      <c r="W70">
        <v>-51</v>
      </c>
      <c r="X70">
        <v>15.8</v>
      </c>
      <c r="Y70" s="6">
        <f t="shared" ref="Y70:Y133" si="10">W70-(X70/60)</f>
        <v>-51.263333333333335</v>
      </c>
      <c r="Z70">
        <v>18</v>
      </c>
      <c r="AA70">
        <v>55</v>
      </c>
      <c r="AB70" s="6">
        <f t="shared" ref="AB70:AB133" si="11">Z70+(AA70/60)</f>
        <v>18.916666666666668</v>
      </c>
    </row>
    <row r="71" spans="1:28">
      <c r="A71" s="3">
        <v>3.7152777777777774E-3</v>
      </c>
      <c r="B71">
        <v>-51</v>
      </c>
      <c r="C71">
        <v>21.5</v>
      </c>
      <c r="D71" s="5">
        <f t="shared" si="6"/>
        <v>-51.358333333333334</v>
      </c>
      <c r="E71">
        <v>19</v>
      </c>
      <c r="F71">
        <v>10.5</v>
      </c>
      <c r="G71" s="4">
        <f t="shared" si="7"/>
        <v>19.175000000000001</v>
      </c>
      <c r="H71">
        <v>0.99475999999999998</v>
      </c>
      <c r="I71">
        <v>0</v>
      </c>
      <c r="J71" t="s">
        <v>22</v>
      </c>
      <c r="K71">
        <v>53.5</v>
      </c>
      <c r="L71">
        <v>99</v>
      </c>
      <c r="M71">
        <v>44</v>
      </c>
      <c r="N71">
        <v>256</v>
      </c>
      <c r="O71">
        <v>830</v>
      </c>
      <c r="P71">
        <v>239</v>
      </c>
      <c r="Q71">
        <v>-51</v>
      </c>
      <c r="R71">
        <v>13.3</v>
      </c>
      <c r="S71" s="6">
        <f t="shared" si="8"/>
        <v>-51.221666666666664</v>
      </c>
      <c r="T71">
        <v>19</v>
      </c>
      <c r="U71">
        <v>18</v>
      </c>
      <c r="V71" s="6">
        <f t="shared" si="9"/>
        <v>19.3</v>
      </c>
      <c r="W71">
        <v>-51</v>
      </c>
      <c r="X71">
        <v>29.6</v>
      </c>
      <c r="Y71" s="6">
        <f t="shared" si="10"/>
        <v>-51.493333333333332</v>
      </c>
      <c r="Z71">
        <v>19</v>
      </c>
      <c r="AA71">
        <v>3</v>
      </c>
      <c r="AB71" s="6">
        <f t="shared" si="11"/>
        <v>19.05</v>
      </c>
    </row>
    <row r="72" spans="1:28">
      <c r="A72" s="3">
        <v>3.7210648148148146E-3</v>
      </c>
      <c r="B72">
        <v>-51</v>
      </c>
      <c r="C72">
        <v>35.200000000000003</v>
      </c>
      <c r="D72" s="5">
        <f t="shared" si="6"/>
        <v>-51.586666666666666</v>
      </c>
      <c r="E72">
        <v>19</v>
      </c>
      <c r="F72">
        <v>18.399999999999999</v>
      </c>
      <c r="G72" s="4">
        <f t="shared" si="7"/>
        <v>19.306666666666665</v>
      </c>
      <c r="H72">
        <v>0.99480000000000002</v>
      </c>
      <c r="I72">
        <v>0</v>
      </c>
      <c r="J72" t="s">
        <v>22</v>
      </c>
      <c r="K72">
        <v>53.2</v>
      </c>
      <c r="L72">
        <v>99</v>
      </c>
      <c r="M72">
        <v>45</v>
      </c>
      <c r="N72">
        <v>256</v>
      </c>
      <c r="O72">
        <v>823</v>
      </c>
      <c r="P72">
        <v>239</v>
      </c>
      <c r="Q72">
        <v>-51</v>
      </c>
      <c r="R72">
        <v>27.2</v>
      </c>
      <c r="S72" s="6">
        <f t="shared" si="8"/>
        <v>-51.453333333333333</v>
      </c>
      <c r="T72">
        <v>19</v>
      </c>
      <c r="U72">
        <v>25.9</v>
      </c>
      <c r="V72" s="6">
        <f t="shared" si="9"/>
        <v>19.431666666666665</v>
      </c>
      <c r="W72">
        <v>-51</v>
      </c>
      <c r="X72">
        <v>43.2</v>
      </c>
      <c r="Y72" s="6">
        <f t="shared" si="10"/>
        <v>-51.72</v>
      </c>
      <c r="Z72">
        <v>19</v>
      </c>
      <c r="AA72">
        <v>11</v>
      </c>
      <c r="AB72" s="6">
        <f t="shared" si="11"/>
        <v>19.183333333333334</v>
      </c>
    </row>
    <row r="73" spans="1:28">
      <c r="A73" s="3">
        <v>3.7268518518518514E-3</v>
      </c>
      <c r="B73">
        <v>-51</v>
      </c>
      <c r="C73">
        <v>48.9</v>
      </c>
      <c r="D73" s="5">
        <f t="shared" si="6"/>
        <v>-51.814999999999998</v>
      </c>
      <c r="E73">
        <v>19</v>
      </c>
      <c r="F73">
        <v>26.3</v>
      </c>
      <c r="G73" s="4">
        <f t="shared" si="7"/>
        <v>19.438333333333333</v>
      </c>
      <c r="H73">
        <v>0.99483999999999995</v>
      </c>
      <c r="I73">
        <v>0</v>
      </c>
      <c r="J73" t="s">
        <v>22</v>
      </c>
      <c r="K73">
        <v>53</v>
      </c>
      <c r="L73">
        <v>99</v>
      </c>
      <c r="M73">
        <v>45</v>
      </c>
      <c r="N73">
        <v>256</v>
      </c>
      <c r="O73">
        <v>816</v>
      </c>
      <c r="P73">
        <v>239</v>
      </c>
      <c r="Q73">
        <v>-51</v>
      </c>
      <c r="R73">
        <v>40.9</v>
      </c>
      <c r="S73" s="6">
        <f t="shared" si="8"/>
        <v>-51.681666666666665</v>
      </c>
      <c r="T73">
        <v>19</v>
      </c>
      <c r="U73">
        <v>33.700000000000003</v>
      </c>
      <c r="V73" s="6">
        <f t="shared" si="9"/>
        <v>19.561666666666667</v>
      </c>
      <c r="W73">
        <v>-51</v>
      </c>
      <c r="X73">
        <v>56.8</v>
      </c>
      <c r="Y73" s="6">
        <f t="shared" si="10"/>
        <v>-51.946666666666665</v>
      </c>
      <c r="Z73">
        <v>19</v>
      </c>
      <c r="AA73">
        <v>18.8</v>
      </c>
      <c r="AB73" s="6">
        <f t="shared" si="11"/>
        <v>19.313333333333333</v>
      </c>
    </row>
    <row r="74" spans="1:28">
      <c r="A74" s="3">
        <v>3.7326388888888891E-3</v>
      </c>
      <c r="B74">
        <v>-52</v>
      </c>
      <c r="C74">
        <v>2.5</v>
      </c>
      <c r="D74" s="5">
        <f t="shared" si="6"/>
        <v>-52.041666666666664</v>
      </c>
      <c r="E74">
        <v>19</v>
      </c>
      <c r="F74">
        <v>34</v>
      </c>
      <c r="G74" s="4">
        <f t="shared" si="7"/>
        <v>19.566666666666666</v>
      </c>
      <c r="H74">
        <v>0.99487999999999999</v>
      </c>
      <c r="I74">
        <v>0</v>
      </c>
      <c r="J74" t="s">
        <v>22</v>
      </c>
      <c r="K74">
        <v>52.8</v>
      </c>
      <c r="L74">
        <v>99</v>
      </c>
      <c r="M74">
        <v>46</v>
      </c>
      <c r="N74">
        <v>256</v>
      </c>
      <c r="O74">
        <v>809</v>
      </c>
      <c r="P74">
        <v>239</v>
      </c>
      <c r="Q74">
        <v>-51</v>
      </c>
      <c r="R74">
        <v>54.6</v>
      </c>
      <c r="S74" s="6">
        <f t="shared" si="8"/>
        <v>-51.91</v>
      </c>
      <c r="T74">
        <v>19</v>
      </c>
      <c r="U74">
        <v>41.4</v>
      </c>
      <c r="V74" s="6">
        <f t="shared" si="9"/>
        <v>19.690000000000001</v>
      </c>
      <c r="W74">
        <v>-52</v>
      </c>
      <c r="X74">
        <v>10.3</v>
      </c>
      <c r="Y74" s="6">
        <f t="shared" si="10"/>
        <v>-52.171666666666667</v>
      </c>
      <c r="Z74">
        <v>19</v>
      </c>
      <c r="AA74">
        <v>26.6</v>
      </c>
      <c r="AB74" s="6">
        <f t="shared" si="11"/>
        <v>19.443333333333335</v>
      </c>
    </row>
    <row r="75" spans="1:28">
      <c r="A75" s="3">
        <v>3.7384259259259263E-3</v>
      </c>
      <c r="B75">
        <v>-52</v>
      </c>
      <c r="C75">
        <v>15.9</v>
      </c>
      <c r="D75" s="5">
        <f t="shared" si="6"/>
        <v>-52.265000000000001</v>
      </c>
      <c r="E75">
        <v>19</v>
      </c>
      <c r="F75">
        <v>41.7</v>
      </c>
      <c r="G75" s="4">
        <f t="shared" si="7"/>
        <v>19.695</v>
      </c>
      <c r="H75">
        <v>0.99490999999999996</v>
      </c>
      <c r="I75">
        <v>0</v>
      </c>
      <c r="J75" t="s">
        <v>22</v>
      </c>
      <c r="K75">
        <v>52.5</v>
      </c>
      <c r="L75">
        <v>99</v>
      </c>
      <c r="M75">
        <v>46</v>
      </c>
      <c r="N75">
        <v>256</v>
      </c>
      <c r="O75">
        <v>803</v>
      </c>
      <c r="P75">
        <v>239</v>
      </c>
      <c r="Q75">
        <v>-52</v>
      </c>
      <c r="R75">
        <v>8.1999999999999993</v>
      </c>
      <c r="S75" s="6">
        <f t="shared" si="8"/>
        <v>-52.136666666666663</v>
      </c>
      <c r="T75">
        <v>19</v>
      </c>
      <c r="U75">
        <v>49.1</v>
      </c>
      <c r="V75" s="6">
        <f t="shared" si="9"/>
        <v>19.818333333333335</v>
      </c>
      <c r="W75">
        <v>-52</v>
      </c>
      <c r="X75">
        <v>23.7</v>
      </c>
      <c r="Y75" s="6">
        <f t="shared" si="10"/>
        <v>-52.395000000000003</v>
      </c>
      <c r="Z75">
        <v>19</v>
      </c>
      <c r="AA75">
        <v>34.299999999999997</v>
      </c>
      <c r="AB75" s="6">
        <f t="shared" si="11"/>
        <v>19.571666666666665</v>
      </c>
    </row>
    <row r="76" spans="1:28">
      <c r="A76" s="3">
        <v>3.7442129629629631E-3</v>
      </c>
      <c r="B76">
        <v>-52</v>
      </c>
      <c r="C76">
        <v>29.3</v>
      </c>
      <c r="D76" s="5">
        <f t="shared" si="6"/>
        <v>-52.488333333333337</v>
      </c>
      <c r="E76">
        <v>19</v>
      </c>
      <c r="F76">
        <v>49.3</v>
      </c>
      <c r="G76" s="4">
        <f t="shared" si="7"/>
        <v>19.821666666666665</v>
      </c>
      <c r="H76">
        <v>0.99495</v>
      </c>
      <c r="I76">
        <v>0</v>
      </c>
      <c r="J76" t="s">
        <v>22</v>
      </c>
      <c r="K76">
        <v>52.3</v>
      </c>
      <c r="L76">
        <v>99</v>
      </c>
      <c r="M76">
        <v>46</v>
      </c>
      <c r="N76">
        <v>256</v>
      </c>
      <c r="O76">
        <v>796</v>
      </c>
      <c r="P76">
        <v>239</v>
      </c>
      <c r="Q76">
        <v>-52</v>
      </c>
      <c r="R76">
        <v>21.6</v>
      </c>
      <c r="S76" s="6">
        <f t="shared" si="8"/>
        <v>-52.36</v>
      </c>
      <c r="T76">
        <v>19</v>
      </c>
      <c r="U76">
        <v>56.7</v>
      </c>
      <c r="V76" s="6">
        <f t="shared" si="9"/>
        <v>19.945</v>
      </c>
      <c r="W76">
        <v>-52</v>
      </c>
      <c r="X76">
        <v>36.9</v>
      </c>
      <c r="Y76" s="6">
        <f t="shared" si="10"/>
        <v>-52.615000000000002</v>
      </c>
      <c r="Z76">
        <v>19</v>
      </c>
      <c r="AA76">
        <v>42</v>
      </c>
      <c r="AB76" s="6">
        <f t="shared" si="11"/>
        <v>19.7</v>
      </c>
    </row>
    <row r="77" spans="1:28">
      <c r="A77" s="3">
        <v>3.7500000000000003E-3</v>
      </c>
      <c r="B77">
        <v>-52</v>
      </c>
      <c r="C77">
        <v>42.6</v>
      </c>
      <c r="D77" s="5">
        <f t="shared" si="6"/>
        <v>-52.71</v>
      </c>
      <c r="E77">
        <v>19</v>
      </c>
      <c r="F77">
        <v>56.9</v>
      </c>
      <c r="G77" s="4">
        <f t="shared" si="7"/>
        <v>19.948333333333334</v>
      </c>
      <c r="H77">
        <v>0.99497999999999998</v>
      </c>
      <c r="I77">
        <v>0</v>
      </c>
      <c r="J77" t="s">
        <v>22</v>
      </c>
      <c r="K77">
        <v>52.1</v>
      </c>
      <c r="L77">
        <v>99</v>
      </c>
      <c r="M77">
        <v>47</v>
      </c>
      <c r="N77">
        <v>257</v>
      </c>
      <c r="O77">
        <v>790</v>
      </c>
      <c r="P77">
        <v>239</v>
      </c>
      <c r="Q77">
        <v>-52</v>
      </c>
      <c r="R77">
        <v>35</v>
      </c>
      <c r="S77" s="6">
        <f t="shared" si="8"/>
        <v>-52.583333333333336</v>
      </c>
      <c r="T77">
        <v>20</v>
      </c>
      <c r="U77">
        <v>4.2</v>
      </c>
      <c r="V77" s="6">
        <f t="shared" si="9"/>
        <v>20.07</v>
      </c>
      <c r="W77">
        <v>-52</v>
      </c>
      <c r="X77">
        <v>50.1</v>
      </c>
      <c r="Y77" s="6">
        <f t="shared" si="10"/>
        <v>-52.835000000000001</v>
      </c>
      <c r="Z77">
        <v>19</v>
      </c>
      <c r="AA77">
        <v>49.5</v>
      </c>
      <c r="AB77" s="6">
        <f t="shared" si="11"/>
        <v>19.824999999999999</v>
      </c>
    </row>
    <row r="78" spans="1:28">
      <c r="A78" s="3">
        <v>3.7557870370370371E-3</v>
      </c>
      <c r="B78">
        <v>-52</v>
      </c>
      <c r="C78">
        <v>55.8</v>
      </c>
      <c r="D78" s="5">
        <f t="shared" si="6"/>
        <v>-52.93</v>
      </c>
      <c r="E78">
        <v>20</v>
      </c>
      <c r="F78">
        <v>4.3</v>
      </c>
      <c r="G78" s="4">
        <f t="shared" si="7"/>
        <v>20.071666666666665</v>
      </c>
      <c r="H78">
        <v>0.99502000000000002</v>
      </c>
      <c r="I78">
        <v>0</v>
      </c>
      <c r="J78" t="s">
        <v>22</v>
      </c>
      <c r="K78">
        <v>51.9</v>
      </c>
      <c r="L78">
        <v>99</v>
      </c>
      <c r="M78">
        <v>47</v>
      </c>
      <c r="N78">
        <v>257</v>
      </c>
      <c r="O78">
        <v>784</v>
      </c>
      <c r="P78">
        <v>239</v>
      </c>
      <c r="Q78">
        <v>-52</v>
      </c>
      <c r="R78">
        <v>48.3</v>
      </c>
      <c r="S78" s="6">
        <f t="shared" si="8"/>
        <v>-52.805</v>
      </c>
      <c r="T78">
        <v>20</v>
      </c>
      <c r="U78">
        <v>11.6</v>
      </c>
      <c r="V78" s="6">
        <f t="shared" si="9"/>
        <v>20.193333333333332</v>
      </c>
      <c r="W78">
        <v>-53</v>
      </c>
      <c r="X78">
        <v>3.2</v>
      </c>
      <c r="Y78" s="6">
        <f t="shared" si="10"/>
        <v>-53.053333333333335</v>
      </c>
      <c r="Z78">
        <v>19</v>
      </c>
      <c r="AA78">
        <v>57</v>
      </c>
      <c r="AB78" s="6">
        <f t="shared" si="11"/>
        <v>19.95</v>
      </c>
    </row>
    <row r="79" spans="1:28">
      <c r="A79" s="3">
        <v>3.7615740740740739E-3</v>
      </c>
      <c r="B79">
        <v>-53</v>
      </c>
      <c r="C79">
        <v>8.9</v>
      </c>
      <c r="D79" s="5">
        <f t="shared" si="6"/>
        <v>-53.148333333333333</v>
      </c>
      <c r="E79">
        <v>20</v>
      </c>
      <c r="F79">
        <v>11.8</v>
      </c>
      <c r="G79" s="4">
        <f t="shared" si="7"/>
        <v>20.196666666666665</v>
      </c>
      <c r="H79">
        <v>0.99504999999999999</v>
      </c>
      <c r="I79">
        <v>0</v>
      </c>
      <c r="J79" t="s">
        <v>22</v>
      </c>
      <c r="K79">
        <v>51.6</v>
      </c>
      <c r="L79">
        <v>99</v>
      </c>
      <c r="M79">
        <v>47</v>
      </c>
      <c r="N79">
        <v>257</v>
      </c>
      <c r="O79">
        <v>778</v>
      </c>
      <c r="P79">
        <v>239</v>
      </c>
      <c r="Q79">
        <v>-53</v>
      </c>
      <c r="R79">
        <v>1.5</v>
      </c>
      <c r="S79" s="6">
        <f t="shared" si="8"/>
        <v>-53.024999999999999</v>
      </c>
      <c r="T79">
        <v>20</v>
      </c>
      <c r="U79">
        <v>19</v>
      </c>
      <c r="V79" s="6">
        <f t="shared" si="9"/>
        <v>20.316666666666666</v>
      </c>
      <c r="W79">
        <v>-53</v>
      </c>
      <c r="X79">
        <v>16.2</v>
      </c>
      <c r="Y79" s="6">
        <f t="shared" si="10"/>
        <v>-53.27</v>
      </c>
      <c r="Z79">
        <v>20</v>
      </c>
      <c r="AA79">
        <v>4.5</v>
      </c>
      <c r="AB79" s="6">
        <f t="shared" si="11"/>
        <v>20.074999999999999</v>
      </c>
    </row>
    <row r="80" spans="1:28">
      <c r="A80" s="3">
        <v>3.7673611111111107E-3</v>
      </c>
      <c r="B80">
        <v>-53</v>
      </c>
      <c r="C80">
        <v>21.9</v>
      </c>
      <c r="D80" s="5">
        <f t="shared" si="6"/>
        <v>-53.365000000000002</v>
      </c>
      <c r="E80">
        <v>20</v>
      </c>
      <c r="F80">
        <v>19.100000000000001</v>
      </c>
      <c r="G80" s="4">
        <f t="shared" si="7"/>
        <v>20.318333333333335</v>
      </c>
      <c r="H80">
        <v>0.99509000000000003</v>
      </c>
      <c r="I80">
        <v>0</v>
      </c>
      <c r="J80" t="s">
        <v>22</v>
      </c>
      <c r="K80">
        <v>51.4</v>
      </c>
      <c r="L80">
        <v>99</v>
      </c>
      <c r="M80">
        <v>48</v>
      </c>
      <c r="N80">
        <v>257</v>
      </c>
      <c r="O80">
        <v>773</v>
      </c>
      <c r="P80">
        <v>239</v>
      </c>
      <c r="Q80">
        <v>-53</v>
      </c>
      <c r="R80">
        <v>14.6</v>
      </c>
      <c r="S80" s="6">
        <f t="shared" si="8"/>
        <v>-53.243333333333332</v>
      </c>
      <c r="T80">
        <v>20</v>
      </c>
      <c r="U80">
        <v>26.3</v>
      </c>
      <c r="V80" s="6">
        <f t="shared" si="9"/>
        <v>20.438333333333333</v>
      </c>
      <c r="W80">
        <v>-53</v>
      </c>
      <c r="X80">
        <v>29.2</v>
      </c>
      <c r="Y80" s="6">
        <f t="shared" si="10"/>
        <v>-53.486666666666665</v>
      </c>
      <c r="Z80">
        <v>20</v>
      </c>
      <c r="AA80">
        <v>11.9</v>
      </c>
      <c r="AB80" s="6">
        <f t="shared" si="11"/>
        <v>20.198333333333334</v>
      </c>
    </row>
    <row r="81" spans="1:28">
      <c r="A81" s="3">
        <v>3.7731481481481483E-3</v>
      </c>
      <c r="B81">
        <v>-53</v>
      </c>
      <c r="C81">
        <v>34.799999999999997</v>
      </c>
      <c r="D81" s="5">
        <f t="shared" si="6"/>
        <v>-53.58</v>
      </c>
      <c r="E81">
        <v>20</v>
      </c>
      <c r="F81">
        <v>26.4</v>
      </c>
      <c r="G81" s="4">
        <f t="shared" si="7"/>
        <v>20.440000000000001</v>
      </c>
      <c r="H81">
        <v>0.99512</v>
      </c>
      <c r="I81">
        <v>0</v>
      </c>
      <c r="J81" t="s">
        <v>22</v>
      </c>
      <c r="K81">
        <v>51.2</v>
      </c>
      <c r="L81">
        <v>99</v>
      </c>
      <c r="M81">
        <v>48</v>
      </c>
      <c r="N81">
        <v>257</v>
      </c>
      <c r="O81">
        <v>767</v>
      </c>
      <c r="P81">
        <v>239</v>
      </c>
      <c r="Q81">
        <v>-53</v>
      </c>
      <c r="R81">
        <v>27.6</v>
      </c>
      <c r="S81" s="6">
        <f t="shared" si="8"/>
        <v>-53.46</v>
      </c>
      <c r="T81">
        <v>20</v>
      </c>
      <c r="U81">
        <v>33.6</v>
      </c>
      <c r="V81" s="6">
        <f t="shared" si="9"/>
        <v>20.56</v>
      </c>
      <c r="W81">
        <v>-53</v>
      </c>
      <c r="X81">
        <v>42</v>
      </c>
      <c r="Y81" s="6">
        <f t="shared" si="10"/>
        <v>-53.7</v>
      </c>
      <c r="Z81">
        <v>20</v>
      </c>
      <c r="AA81">
        <v>19.2</v>
      </c>
      <c r="AB81" s="6">
        <f t="shared" si="11"/>
        <v>20.32</v>
      </c>
    </row>
    <row r="82" spans="1:28">
      <c r="A82" s="3">
        <v>3.7789351851851851E-3</v>
      </c>
      <c r="B82">
        <v>-53</v>
      </c>
      <c r="C82">
        <v>47.7</v>
      </c>
      <c r="D82" s="5">
        <f t="shared" si="6"/>
        <v>-53.795000000000002</v>
      </c>
      <c r="E82">
        <v>20</v>
      </c>
      <c r="F82">
        <v>33.6</v>
      </c>
      <c r="G82" s="4">
        <f t="shared" si="7"/>
        <v>20.56</v>
      </c>
      <c r="H82">
        <v>0.99516000000000004</v>
      </c>
      <c r="I82">
        <v>0</v>
      </c>
      <c r="J82" t="s">
        <v>22</v>
      </c>
      <c r="K82">
        <v>51</v>
      </c>
      <c r="L82">
        <v>99</v>
      </c>
      <c r="M82">
        <v>48</v>
      </c>
      <c r="N82">
        <v>257</v>
      </c>
      <c r="O82">
        <v>762</v>
      </c>
      <c r="P82">
        <v>239</v>
      </c>
      <c r="Q82">
        <v>-53</v>
      </c>
      <c r="R82">
        <v>40.5</v>
      </c>
      <c r="S82" s="6">
        <f t="shared" si="8"/>
        <v>-53.674999999999997</v>
      </c>
      <c r="T82">
        <v>20</v>
      </c>
      <c r="U82">
        <v>40.700000000000003</v>
      </c>
      <c r="V82" s="6">
        <f t="shared" si="9"/>
        <v>20.678333333333335</v>
      </c>
      <c r="W82">
        <v>-53</v>
      </c>
      <c r="X82">
        <v>54.8</v>
      </c>
      <c r="Y82" s="6">
        <f t="shared" si="10"/>
        <v>-53.913333333333334</v>
      </c>
      <c r="Z82">
        <v>20</v>
      </c>
      <c r="AA82">
        <v>26.4</v>
      </c>
      <c r="AB82" s="6">
        <f t="shared" si="11"/>
        <v>20.440000000000001</v>
      </c>
    </row>
    <row r="83" spans="1:28">
      <c r="A83" s="3">
        <v>3.7847222222222223E-3</v>
      </c>
      <c r="B83">
        <v>-54</v>
      </c>
      <c r="C83">
        <v>0.4</v>
      </c>
      <c r="D83" s="5">
        <f t="shared" si="6"/>
        <v>-54.006666666666668</v>
      </c>
      <c r="E83">
        <v>20</v>
      </c>
      <c r="F83">
        <v>40.700000000000003</v>
      </c>
      <c r="G83" s="4">
        <f t="shared" si="7"/>
        <v>20.678333333333335</v>
      </c>
      <c r="H83">
        <v>0.99519000000000002</v>
      </c>
      <c r="I83">
        <v>0</v>
      </c>
      <c r="J83" t="s">
        <v>22</v>
      </c>
      <c r="K83">
        <v>50.7</v>
      </c>
      <c r="L83">
        <v>99</v>
      </c>
      <c r="M83">
        <v>49</v>
      </c>
      <c r="N83">
        <v>258</v>
      </c>
      <c r="O83">
        <v>757</v>
      </c>
      <c r="P83">
        <v>239</v>
      </c>
      <c r="Q83">
        <v>-53</v>
      </c>
      <c r="R83">
        <v>53.4</v>
      </c>
      <c r="S83" s="6">
        <f t="shared" si="8"/>
        <v>-53.89</v>
      </c>
      <c r="T83">
        <v>20</v>
      </c>
      <c r="U83">
        <v>47.9</v>
      </c>
      <c r="V83" s="6">
        <f t="shared" si="9"/>
        <v>20.798333333333332</v>
      </c>
      <c r="W83">
        <v>-54</v>
      </c>
      <c r="X83">
        <v>7.4</v>
      </c>
      <c r="Y83" s="6">
        <f t="shared" si="10"/>
        <v>-54.123333333333335</v>
      </c>
      <c r="Z83">
        <v>20</v>
      </c>
      <c r="AA83">
        <v>33.6</v>
      </c>
      <c r="AB83" s="6">
        <f t="shared" si="11"/>
        <v>20.56</v>
      </c>
    </row>
    <row r="84" spans="1:28">
      <c r="A84" s="3">
        <v>3.7905092592592591E-3</v>
      </c>
      <c r="B84">
        <v>-54</v>
      </c>
      <c r="C84">
        <v>13.1</v>
      </c>
      <c r="D84" s="5">
        <f t="shared" si="6"/>
        <v>-54.218333333333334</v>
      </c>
      <c r="E84">
        <v>20</v>
      </c>
      <c r="F84">
        <v>47.8</v>
      </c>
      <c r="G84" s="4">
        <f t="shared" si="7"/>
        <v>20.796666666666667</v>
      </c>
      <c r="H84">
        <v>0.99521999999999999</v>
      </c>
      <c r="I84">
        <v>0</v>
      </c>
      <c r="J84" t="s">
        <v>22</v>
      </c>
      <c r="K84">
        <v>50.5</v>
      </c>
      <c r="L84">
        <v>99</v>
      </c>
      <c r="M84">
        <v>49</v>
      </c>
      <c r="N84">
        <v>258</v>
      </c>
      <c r="O84">
        <v>752</v>
      </c>
      <c r="P84">
        <v>239</v>
      </c>
      <c r="Q84">
        <v>-54</v>
      </c>
      <c r="R84">
        <v>6.1</v>
      </c>
      <c r="S84" s="6">
        <f t="shared" si="8"/>
        <v>-54.101666666666667</v>
      </c>
      <c r="T84">
        <v>20</v>
      </c>
      <c r="U84">
        <v>54.9</v>
      </c>
      <c r="V84" s="6">
        <f t="shared" si="9"/>
        <v>20.914999999999999</v>
      </c>
      <c r="W84">
        <v>-54</v>
      </c>
      <c r="X84">
        <v>20</v>
      </c>
      <c r="Y84" s="6">
        <f t="shared" si="10"/>
        <v>-54.333333333333336</v>
      </c>
      <c r="Z84">
        <v>20</v>
      </c>
      <c r="AA84">
        <v>40.700000000000003</v>
      </c>
      <c r="AB84" s="6">
        <f t="shared" si="11"/>
        <v>20.678333333333335</v>
      </c>
    </row>
    <row r="85" spans="1:28">
      <c r="A85" s="3">
        <v>3.7962962962962963E-3</v>
      </c>
      <c r="B85">
        <v>-54</v>
      </c>
      <c r="C85">
        <v>25.7</v>
      </c>
      <c r="D85" s="5">
        <f t="shared" si="6"/>
        <v>-54.428333333333335</v>
      </c>
      <c r="E85">
        <v>20</v>
      </c>
      <c r="F85">
        <v>54.8</v>
      </c>
      <c r="G85" s="4">
        <f t="shared" si="7"/>
        <v>20.913333333333334</v>
      </c>
      <c r="H85">
        <v>0.99524999999999997</v>
      </c>
      <c r="I85">
        <v>0</v>
      </c>
      <c r="J85" t="s">
        <v>22</v>
      </c>
      <c r="K85">
        <v>50.3</v>
      </c>
      <c r="L85">
        <v>99.1</v>
      </c>
      <c r="M85">
        <v>49</v>
      </c>
      <c r="N85">
        <v>258</v>
      </c>
      <c r="O85">
        <v>747</v>
      </c>
      <c r="P85">
        <v>240</v>
      </c>
      <c r="Q85">
        <v>-54</v>
      </c>
      <c r="R85">
        <v>18.8</v>
      </c>
      <c r="S85" s="6">
        <f t="shared" si="8"/>
        <v>-54.313333333333333</v>
      </c>
      <c r="T85">
        <v>21</v>
      </c>
      <c r="U85">
        <v>1.9</v>
      </c>
      <c r="V85" s="6">
        <f t="shared" si="9"/>
        <v>21.031666666666666</v>
      </c>
      <c r="W85">
        <v>-54</v>
      </c>
      <c r="X85">
        <v>32.6</v>
      </c>
      <c r="Y85" s="6">
        <f t="shared" si="10"/>
        <v>-54.543333333333337</v>
      </c>
      <c r="Z85">
        <v>20</v>
      </c>
      <c r="AA85">
        <v>47.8</v>
      </c>
      <c r="AB85" s="6">
        <f t="shared" si="11"/>
        <v>20.796666666666667</v>
      </c>
    </row>
    <row r="86" spans="1:28">
      <c r="A86" s="3">
        <v>3.8020833333333331E-3</v>
      </c>
      <c r="B86">
        <v>-54</v>
      </c>
      <c r="C86">
        <v>38.299999999999997</v>
      </c>
      <c r="D86" s="5">
        <f t="shared" si="6"/>
        <v>-54.638333333333335</v>
      </c>
      <c r="E86">
        <v>21</v>
      </c>
      <c r="F86">
        <v>1.8</v>
      </c>
      <c r="G86" s="4">
        <f t="shared" si="7"/>
        <v>21.03</v>
      </c>
      <c r="H86">
        <v>0.99529000000000001</v>
      </c>
      <c r="I86">
        <v>0</v>
      </c>
      <c r="J86" t="s">
        <v>22</v>
      </c>
      <c r="K86">
        <v>50.1</v>
      </c>
      <c r="L86">
        <v>99.1</v>
      </c>
      <c r="M86">
        <v>50</v>
      </c>
      <c r="N86">
        <v>258</v>
      </c>
      <c r="O86">
        <v>742</v>
      </c>
      <c r="P86">
        <v>240</v>
      </c>
      <c r="Q86">
        <v>-54</v>
      </c>
      <c r="R86">
        <v>31.5</v>
      </c>
      <c r="S86" s="6">
        <f t="shared" si="8"/>
        <v>-54.524999999999999</v>
      </c>
      <c r="T86">
        <v>21</v>
      </c>
      <c r="U86">
        <v>8.9</v>
      </c>
      <c r="V86" s="6">
        <f t="shared" si="9"/>
        <v>21.148333333333333</v>
      </c>
      <c r="W86">
        <v>-54</v>
      </c>
      <c r="X86">
        <v>45</v>
      </c>
      <c r="Y86" s="6">
        <f t="shared" si="10"/>
        <v>-54.75</v>
      </c>
      <c r="Z86">
        <v>20</v>
      </c>
      <c r="AA86">
        <v>54.7</v>
      </c>
      <c r="AB86" s="6">
        <f t="shared" si="11"/>
        <v>20.911666666666665</v>
      </c>
    </row>
    <row r="87" spans="1:28">
      <c r="A87" s="3">
        <v>3.8078703703703707E-3</v>
      </c>
      <c r="B87">
        <v>-54</v>
      </c>
      <c r="C87">
        <v>50.7</v>
      </c>
      <c r="D87" s="5">
        <f t="shared" si="6"/>
        <v>-54.844999999999999</v>
      </c>
      <c r="E87">
        <v>21</v>
      </c>
      <c r="F87">
        <v>8.6999999999999993</v>
      </c>
      <c r="G87" s="4">
        <f t="shared" si="7"/>
        <v>21.145</v>
      </c>
      <c r="H87">
        <v>0.99531999999999998</v>
      </c>
      <c r="I87">
        <v>0</v>
      </c>
      <c r="J87" t="s">
        <v>22</v>
      </c>
      <c r="K87">
        <v>49.9</v>
      </c>
      <c r="L87">
        <v>99.1</v>
      </c>
      <c r="M87">
        <v>50</v>
      </c>
      <c r="N87">
        <v>258</v>
      </c>
      <c r="O87">
        <v>737</v>
      </c>
      <c r="P87">
        <v>240</v>
      </c>
      <c r="Q87">
        <v>-54</v>
      </c>
      <c r="R87">
        <v>44</v>
      </c>
      <c r="S87" s="6">
        <f t="shared" si="8"/>
        <v>-54.733333333333334</v>
      </c>
      <c r="T87">
        <v>21</v>
      </c>
      <c r="U87">
        <v>15.7</v>
      </c>
      <c r="V87" s="6">
        <f t="shared" si="9"/>
        <v>21.261666666666667</v>
      </c>
      <c r="W87">
        <v>-54</v>
      </c>
      <c r="X87">
        <v>57.4</v>
      </c>
      <c r="Y87" s="6">
        <f t="shared" si="10"/>
        <v>-54.956666666666663</v>
      </c>
      <c r="Z87">
        <v>21</v>
      </c>
      <c r="AA87">
        <v>1.7</v>
      </c>
      <c r="AB87" s="6">
        <f t="shared" si="11"/>
        <v>21.028333333333332</v>
      </c>
    </row>
    <row r="88" spans="1:28">
      <c r="A88" s="3">
        <v>3.8136574074074075E-3</v>
      </c>
      <c r="B88">
        <v>-55</v>
      </c>
      <c r="C88">
        <v>3.1</v>
      </c>
      <c r="D88" s="5">
        <f t="shared" si="6"/>
        <v>-55.051666666666669</v>
      </c>
      <c r="E88">
        <v>21</v>
      </c>
      <c r="F88">
        <v>15.6</v>
      </c>
      <c r="G88" s="4">
        <f t="shared" si="7"/>
        <v>21.26</v>
      </c>
      <c r="H88">
        <v>0.99534999999999996</v>
      </c>
      <c r="I88">
        <v>0</v>
      </c>
      <c r="J88" t="s">
        <v>22</v>
      </c>
      <c r="K88">
        <v>49.7</v>
      </c>
      <c r="L88">
        <v>99.1</v>
      </c>
      <c r="M88">
        <v>50</v>
      </c>
      <c r="N88">
        <v>258</v>
      </c>
      <c r="O88">
        <v>733</v>
      </c>
      <c r="P88">
        <v>240</v>
      </c>
      <c r="Q88">
        <v>-54</v>
      </c>
      <c r="R88">
        <v>56.5</v>
      </c>
      <c r="S88" s="6">
        <f t="shared" si="8"/>
        <v>-54.94166666666667</v>
      </c>
      <c r="T88">
        <v>21</v>
      </c>
      <c r="U88">
        <v>22.5</v>
      </c>
      <c r="V88" s="6">
        <f t="shared" si="9"/>
        <v>21.375</v>
      </c>
      <c r="W88">
        <v>-55</v>
      </c>
      <c r="X88">
        <v>9.6999999999999993</v>
      </c>
      <c r="Y88" s="6">
        <f t="shared" si="10"/>
        <v>-55.161666666666669</v>
      </c>
      <c r="Z88">
        <v>21</v>
      </c>
      <c r="AA88">
        <v>8.6</v>
      </c>
      <c r="AB88" s="6">
        <f t="shared" si="11"/>
        <v>21.143333333333334</v>
      </c>
    </row>
    <row r="89" spans="1:28">
      <c r="A89" s="3">
        <v>3.8194444444444443E-3</v>
      </c>
      <c r="B89">
        <v>-55</v>
      </c>
      <c r="C89">
        <v>15.5</v>
      </c>
      <c r="D89" s="5">
        <f t="shared" si="6"/>
        <v>-55.258333333333333</v>
      </c>
      <c r="E89">
        <v>21</v>
      </c>
      <c r="F89">
        <v>22.3</v>
      </c>
      <c r="G89" s="4">
        <f t="shared" si="7"/>
        <v>21.371666666666666</v>
      </c>
      <c r="H89">
        <v>0.99538000000000004</v>
      </c>
      <c r="I89">
        <v>0</v>
      </c>
      <c r="J89" t="s">
        <v>22</v>
      </c>
      <c r="K89">
        <v>49.5</v>
      </c>
      <c r="L89">
        <v>99.1</v>
      </c>
      <c r="M89">
        <v>51</v>
      </c>
      <c r="N89">
        <v>259</v>
      </c>
      <c r="O89">
        <v>728</v>
      </c>
      <c r="P89">
        <v>240</v>
      </c>
      <c r="Q89">
        <v>-55</v>
      </c>
      <c r="R89">
        <v>8.9</v>
      </c>
      <c r="S89" s="6">
        <f t="shared" si="8"/>
        <v>-55.148333333333333</v>
      </c>
      <c r="T89">
        <v>21</v>
      </c>
      <c r="U89">
        <v>29.3</v>
      </c>
      <c r="V89" s="6">
        <f t="shared" si="9"/>
        <v>21.488333333333333</v>
      </c>
      <c r="W89">
        <v>-55</v>
      </c>
      <c r="X89">
        <v>22</v>
      </c>
      <c r="Y89" s="6">
        <f t="shared" si="10"/>
        <v>-55.366666666666667</v>
      </c>
      <c r="Z89">
        <v>21</v>
      </c>
      <c r="AA89">
        <v>15.4</v>
      </c>
      <c r="AB89" s="6">
        <f t="shared" si="11"/>
        <v>21.256666666666668</v>
      </c>
    </row>
    <row r="90" spans="1:28">
      <c r="A90" s="3">
        <v>3.8252314814814811E-3</v>
      </c>
      <c r="B90">
        <v>-55</v>
      </c>
      <c r="C90">
        <v>27.7</v>
      </c>
      <c r="D90" s="5">
        <f t="shared" si="6"/>
        <v>-55.461666666666666</v>
      </c>
      <c r="E90">
        <v>21</v>
      </c>
      <c r="F90">
        <v>29.1</v>
      </c>
      <c r="G90" s="4">
        <f t="shared" si="7"/>
        <v>21.484999999999999</v>
      </c>
      <c r="H90">
        <v>0.99541000000000002</v>
      </c>
      <c r="I90">
        <v>0</v>
      </c>
      <c r="J90" t="s">
        <v>22</v>
      </c>
      <c r="K90">
        <v>49.3</v>
      </c>
      <c r="L90">
        <v>99.1</v>
      </c>
      <c r="M90">
        <v>51</v>
      </c>
      <c r="N90">
        <v>259</v>
      </c>
      <c r="O90">
        <v>724</v>
      </c>
      <c r="P90">
        <v>240</v>
      </c>
      <c r="Q90">
        <v>-55</v>
      </c>
      <c r="R90">
        <v>21.2</v>
      </c>
      <c r="S90" s="6">
        <f t="shared" si="8"/>
        <v>-55.353333333333332</v>
      </c>
      <c r="T90">
        <v>21</v>
      </c>
      <c r="U90">
        <v>36</v>
      </c>
      <c r="V90" s="6">
        <f t="shared" si="9"/>
        <v>21.6</v>
      </c>
      <c r="W90">
        <v>-55</v>
      </c>
      <c r="X90">
        <v>34.200000000000003</v>
      </c>
      <c r="Y90" s="6">
        <f t="shared" si="10"/>
        <v>-55.57</v>
      </c>
      <c r="Z90">
        <v>21</v>
      </c>
      <c r="AA90">
        <v>22.1</v>
      </c>
      <c r="AB90" s="6">
        <f t="shared" si="11"/>
        <v>21.368333333333332</v>
      </c>
    </row>
    <row r="91" spans="1:28">
      <c r="A91" s="3">
        <v>3.8310185185185183E-3</v>
      </c>
      <c r="B91">
        <v>-55</v>
      </c>
      <c r="C91">
        <v>39.9</v>
      </c>
      <c r="D91" s="5">
        <f t="shared" si="6"/>
        <v>-55.664999999999999</v>
      </c>
      <c r="E91">
        <v>21</v>
      </c>
      <c r="F91">
        <v>35.700000000000003</v>
      </c>
      <c r="G91" s="4">
        <f t="shared" si="7"/>
        <v>21.594999999999999</v>
      </c>
      <c r="H91">
        <v>0.99543999999999999</v>
      </c>
      <c r="I91">
        <v>0</v>
      </c>
      <c r="J91" t="s">
        <v>22</v>
      </c>
      <c r="K91">
        <v>49</v>
      </c>
      <c r="L91">
        <v>99.1</v>
      </c>
      <c r="M91">
        <v>51</v>
      </c>
      <c r="N91">
        <v>259</v>
      </c>
      <c r="O91">
        <v>720</v>
      </c>
      <c r="P91">
        <v>240</v>
      </c>
      <c r="Q91">
        <v>-55</v>
      </c>
      <c r="R91">
        <v>33.5</v>
      </c>
      <c r="S91" s="6">
        <f t="shared" si="8"/>
        <v>-55.55833333333333</v>
      </c>
      <c r="T91">
        <v>21</v>
      </c>
      <c r="U91">
        <v>42.7</v>
      </c>
      <c r="V91" s="6">
        <f t="shared" si="9"/>
        <v>21.711666666666666</v>
      </c>
      <c r="W91">
        <v>-55</v>
      </c>
      <c r="X91">
        <v>46.3</v>
      </c>
      <c r="Y91" s="6">
        <f t="shared" si="10"/>
        <v>-55.771666666666668</v>
      </c>
      <c r="Z91">
        <v>21</v>
      </c>
      <c r="AA91">
        <v>28.8</v>
      </c>
      <c r="AB91" s="6">
        <f t="shared" si="11"/>
        <v>21.48</v>
      </c>
    </row>
    <row r="92" spans="1:28">
      <c r="A92" s="3">
        <v>3.8368055555555555E-3</v>
      </c>
      <c r="B92">
        <v>-55</v>
      </c>
      <c r="C92">
        <v>52</v>
      </c>
      <c r="D92" s="5">
        <f t="shared" si="6"/>
        <v>-55.866666666666667</v>
      </c>
      <c r="E92">
        <v>21</v>
      </c>
      <c r="F92">
        <v>42.4</v>
      </c>
      <c r="G92" s="4">
        <f t="shared" si="7"/>
        <v>21.706666666666667</v>
      </c>
      <c r="H92">
        <v>0.99546999999999997</v>
      </c>
      <c r="I92">
        <v>0</v>
      </c>
      <c r="J92" t="s">
        <v>22</v>
      </c>
      <c r="K92">
        <v>48.8</v>
      </c>
      <c r="L92">
        <v>99.1</v>
      </c>
      <c r="M92">
        <v>52</v>
      </c>
      <c r="N92">
        <v>259</v>
      </c>
      <c r="O92">
        <v>716</v>
      </c>
      <c r="P92">
        <v>240</v>
      </c>
      <c r="Q92">
        <v>-55</v>
      </c>
      <c r="R92">
        <v>45.7</v>
      </c>
      <c r="S92" s="6">
        <f t="shared" si="8"/>
        <v>-55.76166666666667</v>
      </c>
      <c r="T92">
        <v>21</v>
      </c>
      <c r="U92">
        <v>49.2</v>
      </c>
      <c r="V92" s="6">
        <f t="shared" si="9"/>
        <v>21.82</v>
      </c>
      <c r="W92">
        <v>-55</v>
      </c>
      <c r="X92">
        <v>58.4</v>
      </c>
      <c r="Y92" s="6">
        <f t="shared" si="10"/>
        <v>-55.973333333333336</v>
      </c>
      <c r="Z92">
        <v>21</v>
      </c>
      <c r="AA92">
        <v>35.5</v>
      </c>
      <c r="AB92" s="6">
        <f t="shared" si="11"/>
        <v>21.591666666666665</v>
      </c>
    </row>
    <row r="93" spans="1:28">
      <c r="A93" s="3">
        <v>3.8425925925925923E-3</v>
      </c>
      <c r="B93">
        <v>-56</v>
      </c>
      <c r="C93">
        <v>4.0999999999999996</v>
      </c>
      <c r="D93" s="5">
        <f t="shared" si="6"/>
        <v>-56.068333333333335</v>
      </c>
      <c r="E93">
        <v>21</v>
      </c>
      <c r="F93">
        <v>48.9</v>
      </c>
      <c r="G93" s="4">
        <f t="shared" si="7"/>
        <v>21.815000000000001</v>
      </c>
      <c r="H93">
        <v>0.99550000000000005</v>
      </c>
      <c r="I93">
        <v>0</v>
      </c>
      <c r="J93" t="s">
        <v>22</v>
      </c>
      <c r="K93">
        <v>48.6</v>
      </c>
      <c r="L93">
        <v>99.1</v>
      </c>
      <c r="M93">
        <v>52</v>
      </c>
      <c r="N93">
        <v>259</v>
      </c>
      <c r="O93">
        <v>712</v>
      </c>
      <c r="P93">
        <v>240</v>
      </c>
      <c r="Q93">
        <v>-55</v>
      </c>
      <c r="R93">
        <v>57.8</v>
      </c>
      <c r="S93" s="6">
        <f t="shared" si="8"/>
        <v>-55.963333333333331</v>
      </c>
      <c r="T93">
        <v>21</v>
      </c>
      <c r="U93">
        <v>55.8</v>
      </c>
      <c r="V93" s="6">
        <f t="shared" si="9"/>
        <v>21.93</v>
      </c>
      <c r="W93">
        <v>-56</v>
      </c>
      <c r="X93">
        <v>10.4</v>
      </c>
      <c r="Y93" s="6">
        <f t="shared" si="10"/>
        <v>-56.173333333333332</v>
      </c>
      <c r="Z93">
        <v>21</v>
      </c>
      <c r="AA93">
        <v>42.1</v>
      </c>
      <c r="AB93" s="6">
        <f t="shared" si="11"/>
        <v>21.701666666666668</v>
      </c>
    </row>
    <row r="94" spans="1:28">
      <c r="A94" s="3">
        <v>3.84837962962963E-3</v>
      </c>
      <c r="B94">
        <v>-56</v>
      </c>
      <c r="C94">
        <v>16.100000000000001</v>
      </c>
      <c r="D94" s="5">
        <f t="shared" si="6"/>
        <v>-56.268333333333331</v>
      </c>
      <c r="E94">
        <v>21</v>
      </c>
      <c r="F94">
        <v>55.4</v>
      </c>
      <c r="G94" s="4">
        <f t="shared" si="7"/>
        <v>21.923333333333332</v>
      </c>
      <c r="H94">
        <v>0.99553000000000003</v>
      </c>
      <c r="I94">
        <v>0</v>
      </c>
      <c r="J94" t="s">
        <v>22</v>
      </c>
      <c r="K94">
        <v>48.4</v>
      </c>
      <c r="L94">
        <v>99.1</v>
      </c>
      <c r="M94">
        <v>52</v>
      </c>
      <c r="N94">
        <v>260</v>
      </c>
      <c r="O94">
        <v>708</v>
      </c>
      <c r="P94">
        <v>240</v>
      </c>
      <c r="Q94">
        <v>-56</v>
      </c>
      <c r="R94">
        <v>9.9</v>
      </c>
      <c r="S94" s="6">
        <f t="shared" si="8"/>
        <v>-56.164999999999999</v>
      </c>
      <c r="T94">
        <v>22</v>
      </c>
      <c r="U94">
        <v>2.2999999999999998</v>
      </c>
      <c r="V94" s="6">
        <f t="shared" si="9"/>
        <v>22.038333333333334</v>
      </c>
      <c r="W94">
        <v>-56</v>
      </c>
      <c r="X94">
        <v>22.3</v>
      </c>
      <c r="Y94" s="6">
        <f t="shared" si="10"/>
        <v>-56.37166666666667</v>
      </c>
      <c r="Z94">
        <v>21</v>
      </c>
      <c r="AA94">
        <v>48.6</v>
      </c>
      <c r="AB94" s="6">
        <f t="shared" si="11"/>
        <v>21.81</v>
      </c>
    </row>
    <row r="95" spans="1:28">
      <c r="A95" s="3">
        <v>3.8541666666666668E-3</v>
      </c>
      <c r="B95">
        <v>-56</v>
      </c>
      <c r="C95">
        <v>28.1</v>
      </c>
      <c r="D95" s="5">
        <f t="shared" si="6"/>
        <v>-56.468333333333334</v>
      </c>
      <c r="E95">
        <v>22</v>
      </c>
      <c r="F95">
        <v>1.9</v>
      </c>
      <c r="G95" s="4">
        <f t="shared" si="7"/>
        <v>22.031666666666666</v>
      </c>
      <c r="H95">
        <v>0.99556</v>
      </c>
      <c r="I95">
        <v>0</v>
      </c>
      <c r="J95" t="s">
        <v>22</v>
      </c>
      <c r="K95">
        <v>48.2</v>
      </c>
      <c r="L95">
        <v>99.1</v>
      </c>
      <c r="M95">
        <v>52</v>
      </c>
      <c r="N95">
        <v>260</v>
      </c>
      <c r="O95">
        <v>704</v>
      </c>
      <c r="P95">
        <v>240</v>
      </c>
      <c r="Q95">
        <v>-56</v>
      </c>
      <c r="R95">
        <v>21.9</v>
      </c>
      <c r="S95" s="6">
        <f t="shared" si="8"/>
        <v>-56.365000000000002</v>
      </c>
      <c r="T95">
        <v>22</v>
      </c>
      <c r="U95">
        <v>8.6999999999999993</v>
      </c>
      <c r="V95" s="6">
        <f t="shared" si="9"/>
        <v>22.145</v>
      </c>
      <c r="W95">
        <v>-56</v>
      </c>
      <c r="X95">
        <v>34.200000000000003</v>
      </c>
      <c r="Y95" s="6">
        <f t="shared" si="10"/>
        <v>-56.57</v>
      </c>
      <c r="Z95">
        <v>21</v>
      </c>
      <c r="AA95">
        <v>55.1</v>
      </c>
      <c r="AB95" s="6">
        <f t="shared" si="11"/>
        <v>21.918333333333333</v>
      </c>
    </row>
    <row r="96" spans="1:28">
      <c r="A96" s="3">
        <v>3.859953703703704E-3</v>
      </c>
      <c r="B96">
        <v>-56</v>
      </c>
      <c r="C96">
        <v>40</v>
      </c>
      <c r="D96" s="5">
        <f t="shared" si="6"/>
        <v>-56.666666666666664</v>
      </c>
      <c r="E96">
        <v>22</v>
      </c>
      <c r="F96">
        <v>8.3000000000000007</v>
      </c>
      <c r="G96" s="4">
        <f t="shared" si="7"/>
        <v>22.138333333333332</v>
      </c>
      <c r="H96">
        <v>0.99558999999999997</v>
      </c>
      <c r="I96">
        <v>0</v>
      </c>
      <c r="J96" t="s">
        <v>22</v>
      </c>
      <c r="K96">
        <v>48</v>
      </c>
      <c r="L96">
        <v>99.1</v>
      </c>
      <c r="M96">
        <v>53</v>
      </c>
      <c r="N96">
        <v>260</v>
      </c>
      <c r="O96">
        <v>701</v>
      </c>
      <c r="P96">
        <v>240</v>
      </c>
      <c r="Q96">
        <v>-56</v>
      </c>
      <c r="R96">
        <v>33.9</v>
      </c>
      <c r="S96" s="6">
        <f t="shared" si="8"/>
        <v>-56.564999999999998</v>
      </c>
      <c r="T96">
        <v>22</v>
      </c>
      <c r="U96">
        <v>15.1</v>
      </c>
      <c r="V96" s="6">
        <f t="shared" si="9"/>
        <v>22.251666666666665</v>
      </c>
      <c r="W96">
        <v>-56</v>
      </c>
      <c r="X96">
        <v>46</v>
      </c>
      <c r="Y96" s="6">
        <f t="shared" si="10"/>
        <v>-56.766666666666666</v>
      </c>
      <c r="Z96">
        <v>22</v>
      </c>
      <c r="AA96">
        <v>1.5</v>
      </c>
      <c r="AB96" s="6">
        <f t="shared" si="11"/>
        <v>22.024999999999999</v>
      </c>
    </row>
    <row r="97" spans="1:28">
      <c r="A97" s="3">
        <v>3.8657407407407408E-3</v>
      </c>
      <c r="B97">
        <v>-56</v>
      </c>
      <c r="C97">
        <v>51.8</v>
      </c>
      <c r="D97" s="5">
        <f t="shared" si="6"/>
        <v>-56.86333333333333</v>
      </c>
      <c r="E97">
        <v>22</v>
      </c>
      <c r="F97">
        <v>14.6</v>
      </c>
      <c r="G97" s="4">
        <f t="shared" si="7"/>
        <v>22.243333333333332</v>
      </c>
      <c r="H97">
        <v>0.99561999999999995</v>
      </c>
      <c r="I97">
        <v>0</v>
      </c>
      <c r="J97" t="s">
        <v>22</v>
      </c>
      <c r="K97">
        <v>47.8</v>
      </c>
      <c r="L97">
        <v>99.1</v>
      </c>
      <c r="M97">
        <v>53</v>
      </c>
      <c r="N97">
        <v>260</v>
      </c>
      <c r="O97">
        <v>697</v>
      </c>
      <c r="P97">
        <v>240</v>
      </c>
      <c r="Q97">
        <v>-56</v>
      </c>
      <c r="R97">
        <v>45.8</v>
      </c>
      <c r="S97" s="6">
        <f t="shared" si="8"/>
        <v>-56.763333333333335</v>
      </c>
      <c r="T97">
        <v>22</v>
      </c>
      <c r="U97">
        <v>21.4</v>
      </c>
      <c r="V97" s="6">
        <f t="shared" si="9"/>
        <v>22.356666666666666</v>
      </c>
      <c r="W97">
        <v>-56</v>
      </c>
      <c r="X97">
        <v>57.8</v>
      </c>
      <c r="Y97" s="6">
        <f t="shared" si="10"/>
        <v>-56.963333333333331</v>
      </c>
      <c r="Z97">
        <v>22</v>
      </c>
      <c r="AA97">
        <v>7.9</v>
      </c>
      <c r="AB97" s="6">
        <f t="shared" si="11"/>
        <v>22.131666666666668</v>
      </c>
    </row>
    <row r="98" spans="1:28">
      <c r="A98" s="3">
        <v>3.871527777777778E-3</v>
      </c>
      <c r="B98">
        <v>-57</v>
      </c>
      <c r="C98">
        <v>3.6</v>
      </c>
      <c r="D98" s="5">
        <f t="shared" si="6"/>
        <v>-57.06</v>
      </c>
      <c r="E98">
        <v>22</v>
      </c>
      <c r="F98">
        <v>20.9</v>
      </c>
      <c r="G98" s="4">
        <f t="shared" si="7"/>
        <v>22.348333333333333</v>
      </c>
      <c r="H98">
        <v>0.99563999999999997</v>
      </c>
      <c r="I98">
        <v>0</v>
      </c>
      <c r="J98" t="s">
        <v>22</v>
      </c>
      <c r="K98">
        <v>47.6</v>
      </c>
      <c r="L98">
        <v>99.1</v>
      </c>
      <c r="M98">
        <v>53</v>
      </c>
      <c r="N98">
        <v>260</v>
      </c>
      <c r="O98">
        <v>694</v>
      </c>
      <c r="P98">
        <v>240</v>
      </c>
      <c r="Q98">
        <v>-56</v>
      </c>
      <c r="R98">
        <v>57.7</v>
      </c>
      <c r="S98" s="6">
        <f t="shared" si="8"/>
        <v>-56.961666666666666</v>
      </c>
      <c r="T98">
        <v>22</v>
      </c>
      <c r="U98">
        <v>27.7</v>
      </c>
      <c r="V98" s="6">
        <f t="shared" si="9"/>
        <v>22.461666666666666</v>
      </c>
      <c r="W98">
        <v>-57</v>
      </c>
      <c r="X98">
        <v>9.5</v>
      </c>
      <c r="Y98" s="6">
        <f t="shared" si="10"/>
        <v>-57.158333333333331</v>
      </c>
      <c r="Z98">
        <v>22</v>
      </c>
      <c r="AA98">
        <v>14.2</v>
      </c>
      <c r="AB98" s="6">
        <f t="shared" si="11"/>
        <v>22.236666666666668</v>
      </c>
    </row>
    <row r="99" spans="1:28">
      <c r="A99" s="3">
        <v>3.8773148148148143E-3</v>
      </c>
      <c r="B99">
        <v>-57</v>
      </c>
      <c r="C99">
        <v>15.3</v>
      </c>
      <c r="D99" s="5">
        <f t="shared" si="6"/>
        <v>-57.255000000000003</v>
      </c>
      <c r="E99">
        <v>22</v>
      </c>
      <c r="F99">
        <v>27.2</v>
      </c>
      <c r="G99" s="4">
        <f t="shared" si="7"/>
        <v>22.453333333333333</v>
      </c>
      <c r="H99">
        <v>0.99567000000000005</v>
      </c>
      <c r="I99">
        <v>0</v>
      </c>
      <c r="J99" t="s">
        <v>22</v>
      </c>
      <c r="K99">
        <v>47.4</v>
      </c>
      <c r="L99">
        <v>99.1</v>
      </c>
      <c r="M99">
        <v>54</v>
      </c>
      <c r="N99">
        <v>261</v>
      </c>
      <c r="O99">
        <v>690</v>
      </c>
      <c r="P99">
        <v>240</v>
      </c>
      <c r="Q99">
        <v>-57</v>
      </c>
      <c r="R99">
        <v>9.5</v>
      </c>
      <c r="S99" s="6">
        <f t="shared" si="8"/>
        <v>-57.158333333333331</v>
      </c>
      <c r="T99">
        <v>22</v>
      </c>
      <c r="U99">
        <v>33.9</v>
      </c>
      <c r="V99" s="6">
        <f t="shared" si="9"/>
        <v>22.565000000000001</v>
      </c>
      <c r="W99">
        <v>-57</v>
      </c>
      <c r="X99">
        <v>21.2</v>
      </c>
      <c r="Y99" s="6">
        <f t="shared" si="10"/>
        <v>-57.353333333333332</v>
      </c>
      <c r="Z99">
        <v>22</v>
      </c>
      <c r="AA99">
        <v>20.5</v>
      </c>
      <c r="AB99" s="6">
        <f t="shared" si="11"/>
        <v>22.341666666666665</v>
      </c>
    </row>
    <row r="100" spans="1:28">
      <c r="A100" s="3">
        <v>3.8831018518518516E-3</v>
      </c>
      <c r="B100">
        <v>-57</v>
      </c>
      <c r="C100">
        <v>27</v>
      </c>
      <c r="D100" s="5">
        <f t="shared" si="6"/>
        <v>-57.45</v>
      </c>
      <c r="E100">
        <v>22</v>
      </c>
      <c r="F100">
        <v>33.4</v>
      </c>
      <c r="G100" s="4">
        <f t="shared" si="7"/>
        <v>22.556666666666665</v>
      </c>
      <c r="H100">
        <v>0.99570000000000003</v>
      </c>
      <c r="I100">
        <v>0</v>
      </c>
      <c r="J100" t="s">
        <v>22</v>
      </c>
      <c r="K100">
        <v>47.2</v>
      </c>
      <c r="L100">
        <v>99.1</v>
      </c>
      <c r="M100">
        <v>54</v>
      </c>
      <c r="N100">
        <v>261</v>
      </c>
      <c r="O100">
        <v>687</v>
      </c>
      <c r="P100">
        <v>241</v>
      </c>
      <c r="Q100">
        <v>-57</v>
      </c>
      <c r="R100">
        <v>21.2</v>
      </c>
      <c r="S100" s="6">
        <f t="shared" si="8"/>
        <v>-57.353333333333332</v>
      </c>
      <c r="T100">
        <v>22</v>
      </c>
      <c r="U100">
        <v>40</v>
      </c>
      <c r="V100" s="6">
        <f t="shared" si="9"/>
        <v>22.666666666666668</v>
      </c>
      <c r="W100">
        <v>-57</v>
      </c>
      <c r="X100">
        <v>32.799999999999997</v>
      </c>
      <c r="Y100" s="6">
        <f t="shared" si="10"/>
        <v>-57.546666666666667</v>
      </c>
      <c r="Z100">
        <v>22</v>
      </c>
      <c r="AA100">
        <v>26.7</v>
      </c>
      <c r="AB100" s="6">
        <f t="shared" si="11"/>
        <v>22.445</v>
      </c>
    </row>
    <row r="101" spans="1:28">
      <c r="A101" s="3">
        <v>3.8888888888888883E-3</v>
      </c>
      <c r="B101">
        <v>-57</v>
      </c>
      <c r="C101">
        <v>38.6</v>
      </c>
      <c r="D101" s="5">
        <f t="shared" si="6"/>
        <v>-57.643333333333331</v>
      </c>
      <c r="E101">
        <v>22</v>
      </c>
      <c r="F101">
        <v>39.5</v>
      </c>
      <c r="G101" s="4">
        <f t="shared" si="7"/>
        <v>22.658333333333335</v>
      </c>
      <c r="H101">
        <v>0.99573</v>
      </c>
      <c r="I101">
        <v>0</v>
      </c>
      <c r="J101" t="s">
        <v>22</v>
      </c>
      <c r="K101">
        <v>47</v>
      </c>
      <c r="L101">
        <v>99.1</v>
      </c>
      <c r="M101">
        <v>54</v>
      </c>
      <c r="N101">
        <v>261</v>
      </c>
      <c r="O101">
        <v>684</v>
      </c>
      <c r="P101">
        <v>241</v>
      </c>
      <c r="Q101">
        <v>-57</v>
      </c>
      <c r="R101">
        <v>32.9</v>
      </c>
      <c r="S101" s="6">
        <f t="shared" si="8"/>
        <v>-57.548333333333332</v>
      </c>
      <c r="T101">
        <v>22</v>
      </c>
      <c r="U101">
        <v>46.2</v>
      </c>
      <c r="V101" s="6">
        <f t="shared" si="9"/>
        <v>22.77</v>
      </c>
      <c r="W101">
        <v>-57</v>
      </c>
      <c r="X101">
        <v>44.3</v>
      </c>
      <c r="Y101" s="6">
        <f t="shared" si="10"/>
        <v>-57.73833333333333</v>
      </c>
      <c r="Z101">
        <v>22</v>
      </c>
      <c r="AA101">
        <v>32.9</v>
      </c>
      <c r="AB101" s="6">
        <f t="shared" si="11"/>
        <v>22.548333333333332</v>
      </c>
    </row>
    <row r="102" spans="1:28">
      <c r="A102" s="3">
        <v>3.894675925925926E-3</v>
      </c>
      <c r="B102">
        <v>-57</v>
      </c>
      <c r="C102">
        <v>50.2</v>
      </c>
      <c r="D102" s="5">
        <f t="shared" si="6"/>
        <v>-57.836666666666666</v>
      </c>
      <c r="E102">
        <v>22</v>
      </c>
      <c r="F102">
        <v>45.6</v>
      </c>
      <c r="G102" s="4">
        <f t="shared" si="7"/>
        <v>22.76</v>
      </c>
      <c r="H102">
        <v>0.99575000000000002</v>
      </c>
      <c r="I102">
        <v>0</v>
      </c>
      <c r="J102" t="s">
        <v>22</v>
      </c>
      <c r="K102">
        <v>46.8</v>
      </c>
      <c r="L102">
        <v>99.2</v>
      </c>
      <c r="M102">
        <v>55</v>
      </c>
      <c r="N102">
        <v>261</v>
      </c>
      <c r="O102">
        <v>681</v>
      </c>
      <c r="P102">
        <v>241</v>
      </c>
      <c r="Q102">
        <v>-57</v>
      </c>
      <c r="R102">
        <v>44.6</v>
      </c>
      <c r="S102" s="6">
        <f t="shared" si="8"/>
        <v>-57.743333333333332</v>
      </c>
      <c r="T102">
        <v>22</v>
      </c>
      <c r="U102">
        <v>52.2</v>
      </c>
      <c r="V102" s="6">
        <f t="shared" si="9"/>
        <v>22.87</v>
      </c>
      <c r="W102">
        <v>-57</v>
      </c>
      <c r="X102">
        <v>55.9</v>
      </c>
      <c r="Y102" s="6">
        <f t="shared" si="10"/>
        <v>-57.931666666666665</v>
      </c>
      <c r="Z102">
        <v>22</v>
      </c>
      <c r="AA102">
        <v>39</v>
      </c>
      <c r="AB102" s="6">
        <f t="shared" si="11"/>
        <v>22.65</v>
      </c>
    </row>
    <row r="103" spans="1:28">
      <c r="A103" s="3">
        <v>3.9004629629629632E-3</v>
      </c>
      <c r="B103">
        <v>-58</v>
      </c>
      <c r="C103">
        <v>1.8</v>
      </c>
      <c r="D103" s="5">
        <f t="shared" si="6"/>
        <v>-58.03</v>
      </c>
      <c r="E103">
        <v>22</v>
      </c>
      <c r="F103">
        <v>51.7</v>
      </c>
      <c r="G103" s="4">
        <f t="shared" si="7"/>
        <v>22.861666666666668</v>
      </c>
      <c r="H103">
        <v>0.99578</v>
      </c>
      <c r="I103">
        <v>0</v>
      </c>
      <c r="J103" t="s">
        <v>22</v>
      </c>
      <c r="K103">
        <v>46.6</v>
      </c>
      <c r="L103">
        <v>99.2</v>
      </c>
      <c r="M103">
        <v>55</v>
      </c>
      <c r="N103">
        <v>261</v>
      </c>
      <c r="O103">
        <v>677</v>
      </c>
      <c r="P103">
        <v>241</v>
      </c>
      <c r="Q103">
        <v>-57</v>
      </c>
      <c r="R103">
        <v>56.2</v>
      </c>
      <c r="S103" s="6">
        <f t="shared" si="8"/>
        <v>-57.936666666666667</v>
      </c>
      <c r="T103">
        <v>22</v>
      </c>
      <c r="U103">
        <v>58.3</v>
      </c>
      <c r="V103" s="6">
        <f t="shared" si="9"/>
        <v>22.971666666666668</v>
      </c>
      <c r="W103">
        <v>-58</v>
      </c>
      <c r="X103">
        <v>7.3</v>
      </c>
      <c r="Y103" s="6">
        <f t="shared" si="10"/>
        <v>-58.12166666666667</v>
      </c>
      <c r="Z103">
        <v>22</v>
      </c>
      <c r="AA103">
        <v>45.1</v>
      </c>
      <c r="AB103" s="6">
        <f t="shared" si="11"/>
        <v>22.751666666666665</v>
      </c>
    </row>
    <row r="104" spans="1:28">
      <c r="A104" s="3">
        <v>3.90625E-3</v>
      </c>
      <c r="B104">
        <v>-58</v>
      </c>
      <c r="C104">
        <v>13.2</v>
      </c>
      <c r="D104" s="5">
        <f t="shared" si="6"/>
        <v>-58.22</v>
      </c>
      <c r="E104">
        <v>22</v>
      </c>
      <c r="F104">
        <v>57.7</v>
      </c>
      <c r="G104" s="4">
        <f t="shared" si="7"/>
        <v>22.961666666666666</v>
      </c>
      <c r="H104">
        <v>0.99580999999999997</v>
      </c>
      <c r="I104">
        <v>0</v>
      </c>
      <c r="J104" t="s">
        <v>22</v>
      </c>
      <c r="K104">
        <v>46.5</v>
      </c>
      <c r="L104">
        <v>99.2</v>
      </c>
      <c r="M104">
        <v>55</v>
      </c>
      <c r="N104">
        <v>262</v>
      </c>
      <c r="O104">
        <v>674</v>
      </c>
      <c r="P104">
        <v>241</v>
      </c>
      <c r="Q104">
        <v>-58</v>
      </c>
      <c r="R104">
        <v>7.7</v>
      </c>
      <c r="S104" s="6">
        <f t="shared" si="8"/>
        <v>-58.12833333333333</v>
      </c>
      <c r="T104">
        <v>23</v>
      </c>
      <c r="U104">
        <v>4.2</v>
      </c>
      <c r="V104" s="6">
        <f t="shared" si="9"/>
        <v>23.07</v>
      </c>
      <c r="W104">
        <v>-58</v>
      </c>
      <c r="X104">
        <v>18.8</v>
      </c>
      <c r="Y104" s="6">
        <f t="shared" si="10"/>
        <v>-58.313333333333333</v>
      </c>
      <c r="Z104">
        <v>22</v>
      </c>
      <c r="AA104">
        <v>51.1</v>
      </c>
      <c r="AB104" s="6">
        <f t="shared" si="11"/>
        <v>22.851666666666667</v>
      </c>
    </row>
    <row r="105" spans="1:28">
      <c r="A105" s="3">
        <v>3.9120370370370368E-3</v>
      </c>
      <c r="B105">
        <v>-58</v>
      </c>
      <c r="C105">
        <v>24.7</v>
      </c>
      <c r="D105" s="5">
        <f t="shared" si="6"/>
        <v>-58.411666666666669</v>
      </c>
      <c r="E105">
        <v>23</v>
      </c>
      <c r="F105">
        <v>3.6</v>
      </c>
      <c r="G105" s="4">
        <f t="shared" si="7"/>
        <v>23.06</v>
      </c>
      <c r="H105">
        <v>0.99582999999999999</v>
      </c>
      <c r="I105">
        <v>0</v>
      </c>
      <c r="J105" t="s">
        <v>22</v>
      </c>
      <c r="K105">
        <v>46.3</v>
      </c>
      <c r="L105">
        <v>99.2</v>
      </c>
      <c r="M105">
        <v>56</v>
      </c>
      <c r="N105">
        <v>262</v>
      </c>
      <c r="O105">
        <v>671</v>
      </c>
      <c r="P105">
        <v>241</v>
      </c>
      <c r="Q105">
        <v>-58</v>
      </c>
      <c r="R105">
        <v>19.2</v>
      </c>
      <c r="S105" s="6">
        <f t="shared" si="8"/>
        <v>-58.32</v>
      </c>
      <c r="T105">
        <v>23</v>
      </c>
      <c r="U105">
        <v>10.199999999999999</v>
      </c>
      <c r="V105" s="6">
        <f t="shared" si="9"/>
        <v>23.17</v>
      </c>
      <c r="W105">
        <v>-58</v>
      </c>
      <c r="X105">
        <v>30.1</v>
      </c>
      <c r="Y105" s="6">
        <f t="shared" si="10"/>
        <v>-58.501666666666665</v>
      </c>
      <c r="Z105">
        <v>22</v>
      </c>
      <c r="AA105">
        <v>57.1</v>
      </c>
      <c r="AB105" s="6">
        <f t="shared" si="11"/>
        <v>22.951666666666668</v>
      </c>
    </row>
    <row r="106" spans="1:28">
      <c r="A106" s="3">
        <v>3.9178240740740744E-3</v>
      </c>
      <c r="B106">
        <v>-58</v>
      </c>
      <c r="C106">
        <v>36.1</v>
      </c>
      <c r="D106" s="5">
        <f t="shared" si="6"/>
        <v>-58.601666666666667</v>
      </c>
      <c r="E106">
        <v>23</v>
      </c>
      <c r="F106">
        <v>9.5</v>
      </c>
      <c r="G106" s="4">
        <f t="shared" si="7"/>
        <v>23.158333333333335</v>
      </c>
      <c r="H106">
        <v>0.99585999999999997</v>
      </c>
      <c r="I106">
        <v>0</v>
      </c>
      <c r="J106" t="s">
        <v>22</v>
      </c>
      <c r="K106">
        <v>46.1</v>
      </c>
      <c r="L106">
        <v>99.2</v>
      </c>
      <c r="M106">
        <v>56</v>
      </c>
      <c r="N106">
        <v>262</v>
      </c>
      <c r="O106">
        <v>669</v>
      </c>
      <c r="P106">
        <v>241</v>
      </c>
      <c r="Q106">
        <v>-58</v>
      </c>
      <c r="R106">
        <v>30.7</v>
      </c>
      <c r="S106" s="6">
        <f t="shared" si="8"/>
        <v>-58.511666666666663</v>
      </c>
      <c r="T106">
        <v>23</v>
      </c>
      <c r="U106">
        <v>16</v>
      </c>
      <c r="V106" s="6">
        <f t="shared" si="9"/>
        <v>23.266666666666666</v>
      </c>
      <c r="W106">
        <v>-58</v>
      </c>
      <c r="X106">
        <v>41.5</v>
      </c>
      <c r="Y106" s="6">
        <f t="shared" si="10"/>
        <v>-58.69166666666667</v>
      </c>
      <c r="Z106">
        <v>23</v>
      </c>
      <c r="AA106">
        <v>3</v>
      </c>
      <c r="AB106" s="6">
        <f t="shared" si="11"/>
        <v>23.05</v>
      </c>
    </row>
    <row r="107" spans="1:28">
      <c r="A107" s="3">
        <v>3.9236111111111112E-3</v>
      </c>
      <c r="B107">
        <v>-58</v>
      </c>
      <c r="C107">
        <v>47.4</v>
      </c>
      <c r="D107" s="5">
        <f t="shared" si="6"/>
        <v>-58.79</v>
      </c>
      <c r="E107">
        <v>23</v>
      </c>
      <c r="F107">
        <v>15.4</v>
      </c>
      <c r="G107" s="4">
        <f t="shared" si="7"/>
        <v>23.256666666666668</v>
      </c>
      <c r="H107">
        <v>0.99587999999999999</v>
      </c>
      <c r="I107">
        <v>0</v>
      </c>
      <c r="J107" t="s">
        <v>22</v>
      </c>
      <c r="K107">
        <v>45.9</v>
      </c>
      <c r="L107">
        <v>99.2</v>
      </c>
      <c r="M107">
        <v>56</v>
      </c>
      <c r="N107">
        <v>262</v>
      </c>
      <c r="O107">
        <v>666</v>
      </c>
      <c r="P107">
        <v>241</v>
      </c>
      <c r="Q107">
        <v>-58</v>
      </c>
      <c r="R107">
        <v>42.1</v>
      </c>
      <c r="S107" s="6">
        <f t="shared" si="8"/>
        <v>-58.701666666666668</v>
      </c>
      <c r="T107">
        <v>23</v>
      </c>
      <c r="U107">
        <v>21.9</v>
      </c>
      <c r="V107" s="6">
        <f t="shared" si="9"/>
        <v>23.364999999999998</v>
      </c>
      <c r="W107">
        <v>-58</v>
      </c>
      <c r="X107">
        <v>52.8</v>
      </c>
      <c r="Y107" s="6">
        <f t="shared" si="10"/>
        <v>-58.88</v>
      </c>
      <c r="Z107">
        <v>23</v>
      </c>
      <c r="AA107">
        <v>8.9</v>
      </c>
      <c r="AB107" s="6">
        <f t="shared" si="11"/>
        <v>23.148333333333333</v>
      </c>
    </row>
    <row r="108" spans="1:28">
      <c r="A108" s="3">
        <v>3.929398148148148E-3</v>
      </c>
      <c r="B108">
        <v>-58</v>
      </c>
      <c r="C108">
        <v>58.7</v>
      </c>
      <c r="D108" s="5">
        <f t="shared" si="6"/>
        <v>-58.978333333333332</v>
      </c>
      <c r="E108">
        <v>23</v>
      </c>
      <c r="F108">
        <v>21.2</v>
      </c>
      <c r="G108" s="4">
        <f t="shared" si="7"/>
        <v>23.353333333333332</v>
      </c>
      <c r="H108">
        <v>0.99590999999999996</v>
      </c>
      <c r="I108">
        <v>0</v>
      </c>
      <c r="J108" t="s">
        <v>22</v>
      </c>
      <c r="K108">
        <v>45.7</v>
      </c>
      <c r="L108">
        <v>99.2</v>
      </c>
      <c r="M108">
        <v>56</v>
      </c>
      <c r="N108">
        <v>262</v>
      </c>
      <c r="O108">
        <v>663</v>
      </c>
      <c r="P108">
        <v>241</v>
      </c>
      <c r="Q108">
        <v>-58</v>
      </c>
      <c r="R108">
        <v>53.4</v>
      </c>
      <c r="S108" s="6">
        <f t="shared" si="8"/>
        <v>-58.89</v>
      </c>
      <c r="T108">
        <v>23</v>
      </c>
      <c r="U108">
        <v>27.7</v>
      </c>
      <c r="V108" s="6">
        <f t="shared" si="9"/>
        <v>23.461666666666666</v>
      </c>
      <c r="W108">
        <v>-59</v>
      </c>
      <c r="X108">
        <v>4</v>
      </c>
      <c r="Y108" s="6">
        <f t="shared" si="10"/>
        <v>-59.06666666666667</v>
      </c>
      <c r="Z108">
        <v>23</v>
      </c>
      <c r="AA108">
        <v>14.7</v>
      </c>
      <c r="AB108" s="6">
        <f t="shared" si="11"/>
        <v>23.245000000000001</v>
      </c>
    </row>
    <row r="109" spans="1:28">
      <c r="A109" s="3">
        <v>3.9351851851851857E-3</v>
      </c>
      <c r="B109">
        <v>-59</v>
      </c>
      <c r="C109">
        <v>10</v>
      </c>
      <c r="D109" s="5">
        <f t="shared" si="6"/>
        <v>-59.166666666666664</v>
      </c>
      <c r="E109">
        <v>23</v>
      </c>
      <c r="F109">
        <v>27</v>
      </c>
      <c r="G109" s="4">
        <f t="shared" si="7"/>
        <v>23.45</v>
      </c>
      <c r="H109">
        <v>0.99592999999999998</v>
      </c>
      <c r="I109">
        <v>0</v>
      </c>
      <c r="J109" t="s">
        <v>22</v>
      </c>
      <c r="K109">
        <v>45.5</v>
      </c>
      <c r="L109">
        <v>99.2</v>
      </c>
      <c r="M109">
        <v>57</v>
      </c>
      <c r="N109">
        <v>263</v>
      </c>
      <c r="O109">
        <v>660</v>
      </c>
      <c r="P109">
        <v>241</v>
      </c>
      <c r="Q109">
        <v>-59</v>
      </c>
      <c r="R109">
        <v>4.8</v>
      </c>
      <c r="S109" s="6">
        <f t="shared" si="8"/>
        <v>-59.08</v>
      </c>
      <c r="T109">
        <v>23</v>
      </c>
      <c r="U109">
        <v>33.4</v>
      </c>
      <c r="V109" s="6">
        <f t="shared" si="9"/>
        <v>23.556666666666665</v>
      </c>
      <c r="W109">
        <v>-59</v>
      </c>
      <c r="X109">
        <v>15.2</v>
      </c>
      <c r="Y109" s="6">
        <f t="shared" si="10"/>
        <v>-59.25333333333333</v>
      </c>
      <c r="Z109">
        <v>23</v>
      </c>
      <c r="AA109">
        <v>20.5</v>
      </c>
      <c r="AB109" s="6">
        <f t="shared" si="11"/>
        <v>23.341666666666665</v>
      </c>
    </row>
    <row r="110" spans="1:28">
      <c r="A110" s="3">
        <v>3.9409722222222216E-3</v>
      </c>
      <c r="B110">
        <v>-59</v>
      </c>
      <c r="C110">
        <v>21.2</v>
      </c>
      <c r="D110" s="5">
        <f t="shared" si="6"/>
        <v>-59.353333333333332</v>
      </c>
      <c r="E110">
        <v>23</v>
      </c>
      <c r="F110">
        <v>32.700000000000003</v>
      </c>
      <c r="G110" s="4">
        <f t="shared" si="7"/>
        <v>23.545000000000002</v>
      </c>
      <c r="H110">
        <v>0.99595999999999996</v>
      </c>
      <c r="I110">
        <v>0</v>
      </c>
      <c r="J110" t="s">
        <v>22</v>
      </c>
      <c r="K110">
        <v>45.3</v>
      </c>
      <c r="L110">
        <v>99.2</v>
      </c>
      <c r="M110">
        <v>57</v>
      </c>
      <c r="N110">
        <v>263</v>
      </c>
      <c r="O110">
        <v>658</v>
      </c>
      <c r="P110">
        <v>241</v>
      </c>
      <c r="Q110">
        <v>-59</v>
      </c>
      <c r="R110">
        <v>16.100000000000001</v>
      </c>
      <c r="S110" s="6">
        <f t="shared" si="8"/>
        <v>-59.268333333333331</v>
      </c>
      <c r="T110">
        <v>23</v>
      </c>
      <c r="U110">
        <v>39.1</v>
      </c>
      <c r="V110" s="6">
        <f t="shared" si="9"/>
        <v>23.651666666666667</v>
      </c>
      <c r="W110">
        <v>-59</v>
      </c>
      <c r="X110">
        <v>26.4</v>
      </c>
      <c r="Y110" s="6">
        <f t="shared" si="10"/>
        <v>-59.44</v>
      </c>
      <c r="Z110">
        <v>23</v>
      </c>
      <c r="AA110">
        <v>26.3</v>
      </c>
      <c r="AB110" s="6">
        <f t="shared" si="11"/>
        <v>23.438333333333333</v>
      </c>
    </row>
    <row r="111" spans="1:28">
      <c r="A111" s="3">
        <v>3.9467592592592592E-3</v>
      </c>
      <c r="B111">
        <v>-59</v>
      </c>
      <c r="C111">
        <v>32.4</v>
      </c>
      <c r="D111" s="5">
        <f t="shared" si="6"/>
        <v>-59.54</v>
      </c>
      <c r="E111">
        <v>23</v>
      </c>
      <c r="F111">
        <v>38.299999999999997</v>
      </c>
      <c r="G111" s="4">
        <f t="shared" si="7"/>
        <v>23.638333333333332</v>
      </c>
      <c r="H111">
        <v>0.99597999999999998</v>
      </c>
      <c r="I111">
        <v>0</v>
      </c>
      <c r="J111" t="s">
        <v>22</v>
      </c>
      <c r="K111">
        <v>45.2</v>
      </c>
      <c r="L111">
        <v>99.2</v>
      </c>
      <c r="M111">
        <v>57</v>
      </c>
      <c r="N111">
        <v>263</v>
      </c>
      <c r="O111">
        <v>655</v>
      </c>
      <c r="P111">
        <v>241</v>
      </c>
      <c r="Q111">
        <v>-59</v>
      </c>
      <c r="R111">
        <v>27.3</v>
      </c>
      <c r="S111" s="6">
        <f t="shared" si="8"/>
        <v>-59.454999999999998</v>
      </c>
      <c r="T111">
        <v>23</v>
      </c>
      <c r="U111">
        <v>44.7</v>
      </c>
      <c r="V111" s="6">
        <f t="shared" si="9"/>
        <v>23.745000000000001</v>
      </c>
      <c r="W111">
        <v>-59</v>
      </c>
      <c r="X111">
        <v>37.5</v>
      </c>
      <c r="Y111" s="6">
        <f t="shared" si="10"/>
        <v>-59.625</v>
      </c>
      <c r="Z111">
        <v>23</v>
      </c>
      <c r="AA111">
        <v>32</v>
      </c>
      <c r="AB111" s="6">
        <f t="shared" si="11"/>
        <v>23.533333333333335</v>
      </c>
    </row>
    <row r="112" spans="1:28">
      <c r="A112" s="3">
        <v>3.952546296296296E-3</v>
      </c>
      <c r="B112">
        <v>-59</v>
      </c>
      <c r="C112">
        <v>43.6</v>
      </c>
      <c r="D112" s="5">
        <f t="shared" si="6"/>
        <v>-59.726666666666667</v>
      </c>
      <c r="E112">
        <v>23</v>
      </c>
      <c r="F112">
        <v>44</v>
      </c>
      <c r="G112" s="4">
        <f t="shared" si="7"/>
        <v>23.733333333333334</v>
      </c>
      <c r="H112">
        <v>0.99600999999999995</v>
      </c>
      <c r="I112">
        <v>0</v>
      </c>
      <c r="J112" t="s">
        <v>22</v>
      </c>
      <c r="K112">
        <v>45</v>
      </c>
      <c r="L112">
        <v>99.2</v>
      </c>
      <c r="M112">
        <v>58</v>
      </c>
      <c r="N112">
        <v>263</v>
      </c>
      <c r="O112">
        <v>653</v>
      </c>
      <c r="P112">
        <v>242</v>
      </c>
      <c r="Q112">
        <v>-59</v>
      </c>
      <c r="R112">
        <v>38.5</v>
      </c>
      <c r="S112" s="6">
        <f t="shared" si="8"/>
        <v>-59.641666666666666</v>
      </c>
      <c r="T112">
        <v>23</v>
      </c>
      <c r="U112">
        <v>50.3</v>
      </c>
      <c r="V112" s="6">
        <f t="shared" si="9"/>
        <v>23.838333333333335</v>
      </c>
      <c r="W112">
        <v>-59</v>
      </c>
      <c r="X112">
        <v>48.6</v>
      </c>
      <c r="Y112" s="6">
        <f t="shared" si="10"/>
        <v>-59.81</v>
      </c>
      <c r="Z112">
        <v>23</v>
      </c>
      <c r="AA112">
        <v>37.6</v>
      </c>
      <c r="AB112" s="6">
        <f t="shared" si="11"/>
        <v>23.626666666666665</v>
      </c>
    </row>
    <row r="113" spans="1:28">
      <c r="A113" s="3">
        <v>3.9583333333333337E-3</v>
      </c>
      <c r="B113">
        <v>-59</v>
      </c>
      <c r="C113">
        <v>54.7</v>
      </c>
      <c r="D113" s="5">
        <f t="shared" si="6"/>
        <v>-59.911666666666669</v>
      </c>
      <c r="E113">
        <v>23</v>
      </c>
      <c r="F113">
        <v>49.6</v>
      </c>
      <c r="G113" s="4">
        <f t="shared" si="7"/>
        <v>23.826666666666668</v>
      </c>
      <c r="H113">
        <v>0.99602999999999997</v>
      </c>
      <c r="I113">
        <v>0</v>
      </c>
      <c r="J113" t="s">
        <v>22</v>
      </c>
      <c r="K113">
        <v>44.8</v>
      </c>
      <c r="L113">
        <v>99.2</v>
      </c>
      <c r="M113">
        <v>58</v>
      </c>
      <c r="N113">
        <v>263</v>
      </c>
      <c r="O113">
        <v>650</v>
      </c>
      <c r="P113">
        <v>242</v>
      </c>
      <c r="Q113">
        <v>-59</v>
      </c>
      <c r="R113">
        <v>49.7</v>
      </c>
      <c r="S113" s="6">
        <f t="shared" si="8"/>
        <v>-59.828333333333333</v>
      </c>
      <c r="T113">
        <v>23</v>
      </c>
      <c r="U113">
        <v>55.9</v>
      </c>
      <c r="V113" s="6">
        <f t="shared" si="9"/>
        <v>23.931666666666665</v>
      </c>
      <c r="W113">
        <v>-59</v>
      </c>
      <c r="X113">
        <v>59.7</v>
      </c>
      <c r="Y113" s="6">
        <f t="shared" si="10"/>
        <v>-59.994999999999997</v>
      </c>
      <c r="Z113">
        <v>23</v>
      </c>
      <c r="AA113">
        <v>43.2</v>
      </c>
      <c r="AB113" s="6">
        <f t="shared" si="11"/>
        <v>23.72</v>
      </c>
    </row>
    <row r="114" spans="1:28">
      <c r="A114" s="3">
        <v>3.9641203703703705E-3</v>
      </c>
      <c r="B114">
        <v>-60</v>
      </c>
      <c r="C114">
        <v>5.8</v>
      </c>
      <c r="D114" s="5">
        <f t="shared" si="6"/>
        <v>-60.096666666666664</v>
      </c>
      <c r="E114">
        <v>23</v>
      </c>
      <c r="F114">
        <v>55.1</v>
      </c>
      <c r="G114" s="4">
        <f t="shared" si="7"/>
        <v>23.918333333333333</v>
      </c>
      <c r="H114">
        <v>0.99604999999999999</v>
      </c>
      <c r="I114">
        <v>0</v>
      </c>
      <c r="J114" t="s">
        <v>22</v>
      </c>
      <c r="K114">
        <v>44.6</v>
      </c>
      <c r="L114">
        <v>99.2</v>
      </c>
      <c r="M114">
        <v>58</v>
      </c>
      <c r="N114">
        <v>264</v>
      </c>
      <c r="O114">
        <v>648</v>
      </c>
      <c r="P114">
        <v>242</v>
      </c>
      <c r="Q114">
        <v>-60</v>
      </c>
      <c r="R114">
        <v>0.8</v>
      </c>
      <c r="S114" s="6">
        <f t="shared" si="8"/>
        <v>-60.013333333333335</v>
      </c>
      <c r="T114">
        <v>24</v>
      </c>
      <c r="U114">
        <v>1.4</v>
      </c>
      <c r="V114" s="6">
        <f t="shared" si="9"/>
        <v>24.023333333333333</v>
      </c>
      <c r="W114">
        <v>-60</v>
      </c>
      <c r="X114">
        <v>10.7</v>
      </c>
      <c r="Y114" s="6">
        <f t="shared" si="10"/>
        <v>-60.178333333333335</v>
      </c>
      <c r="Z114">
        <v>23</v>
      </c>
      <c r="AA114">
        <v>48.8</v>
      </c>
      <c r="AB114" s="6">
        <f t="shared" si="11"/>
        <v>23.813333333333333</v>
      </c>
    </row>
    <row r="115" spans="1:28">
      <c r="A115" s="3">
        <v>3.9699074074074072E-3</v>
      </c>
      <c r="B115">
        <v>-60</v>
      </c>
      <c r="C115">
        <v>16.8</v>
      </c>
      <c r="D115" s="5">
        <f t="shared" si="6"/>
        <v>-60.28</v>
      </c>
      <c r="E115">
        <v>24</v>
      </c>
      <c r="F115">
        <v>0.6</v>
      </c>
      <c r="G115" s="4">
        <f t="shared" si="7"/>
        <v>24.01</v>
      </c>
      <c r="H115">
        <v>0.99607999999999997</v>
      </c>
      <c r="I115">
        <v>0</v>
      </c>
      <c r="J115" t="s">
        <v>22</v>
      </c>
      <c r="K115">
        <v>44.4</v>
      </c>
      <c r="L115">
        <v>99.2</v>
      </c>
      <c r="M115">
        <v>58</v>
      </c>
      <c r="N115">
        <v>264</v>
      </c>
      <c r="O115">
        <v>646</v>
      </c>
      <c r="P115">
        <v>242</v>
      </c>
      <c r="Q115">
        <v>-60</v>
      </c>
      <c r="R115">
        <v>11.9</v>
      </c>
      <c r="S115" s="6">
        <f t="shared" si="8"/>
        <v>-60.198333333333331</v>
      </c>
      <c r="T115">
        <v>24</v>
      </c>
      <c r="U115">
        <v>6.9</v>
      </c>
      <c r="V115" s="6">
        <f t="shared" si="9"/>
        <v>24.114999999999998</v>
      </c>
      <c r="W115">
        <v>-60</v>
      </c>
      <c r="X115">
        <v>21.7</v>
      </c>
      <c r="Y115" s="6">
        <f t="shared" si="10"/>
        <v>-60.361666666666665</v>
      </c>
      <c r="Z115">
        <v>23</v>
      </c>
      <c r="AA115">
        <v>54.3</v>
      </c>
      <c r="AB115" s="6">
        <f t="shared" si="11"/>
        <v>23.905000000000001</v>
      </c>
    </row>
    <row r="116" spans="1:28">
      <c r="A116" s="3">
        <v>3.975694444444444E-3</v>
      </c>
      <c r="B116">
        <v>-60</v>
      </c>
      <c r="C116">
        <v>27.8</v>
      </c>
      <c r="D116" s="5">
        <f t="shared" si="6"/>
        <v>-60.463333333333331</v>
      </c>
      <c r="E116">
        <v>24</v>
      </c>
      <c r="F116">
        <v>6</v>
      </c>
      <c r="G116" s="4">
        <f t="shared" si="7"/>
        <v>24.1</v>
      </c>
      <c r="H116">
        <v>0.99609999999999999</v>
      </c>
      <c r="I116">
        <v>0</v>
      </c>
      <c r="J116" t="s">
        <v>22</v>
      </c>
      <c r="K116">
        <v>44.3</v>
      </c>
      <c r="L116">
        <v>99.2</v>
      </c>
      <c r="M116">
        <v>59</v>
      </c>
      <c r="N116">
        <v>264</v>
      </c>
      <c r="O116">
        <v>643</v>
      </c>
      <c r="P116">
        <v>242</v>
      </c>
      <c r="Q116">
        <v>-60</v>
      </c>
      <c r="R116">
        <v>23</v>
      </c>
      <c r="S116" s="6">
        <f t="shared" si="8"/>
        <v>-60.383333333333333</v>
      </c>
      <c r="T116">
        <v>24</v>
      </c>
      <c r="U116">
        <v>12.3</v>
      </c>
      <c r="V116" s="6">
        <f t="shared" si="9"/>
        <v>24.204999999999998</v>
      </c>
      <c r="W116">
        <v>-60</v>
      </c>
      <c r="X116">
        <v>32.6</v>
      </c>
      <c r="Y116" s="6">
        <f t="shared" si="10"/>
        <v>-60.543333333333337</v>
      </c>
      <c r="Z116">
        <v>23</v>
      </c>
      <c r="AA116">
        <v>59.8</v>
      </c>
      <c r="AB116" s="6">
        <f t="shared" si="11"/>
        <v>23.996666666666666</v>
      </c>
    </row>
    <row r="117" spans="1:28">
      <c r="A117" s="3">
        <v>3.9814814814814817E-3</v>
      </c>
      <c r="B117">
        <v>-60</v>
      </c>
      <c r="C117">
        <v>38.799999999999997</v>
      </c>
      <c r="D117" s="5">
        <f t="shared" si="6"/>
        <v>-60.646666666666668</v>
      </c>
      <c r="E117">
        <v>24</v>
      </c>
      <c r="F117">
        <v>11.4</v>
      </c>
      <c r="G117" s="4">
        <f t="shared" si="7"/>
        <v>24.19</v>
      </c>
      <c r="H117">
        <v>0.99612000000000001</v>
      </c>
      <c r="I117">
        <v>0</v>
      </c>
      <c r="J117" t="s">
        <v>22</v>
      </c>
      <c r="K117">
        <v>44.1</v>
      </c>
      <c r="L117">
        <v>99.2</v>
      </c>
      <c r="M117">
        <v>59</v>
      </c>
      <c r="N117">
        <v>264</v>
      </c>
      <c r="O117">
        <v>641</v>
      </c>
      <c r="P117">
        <v>242</v>
      </c>
      <c r="Q117">
        <v>-60</v>
      </c>
      <c r="R117">
        <v>34</v>
      </c>
      <c r="S117" s="6">
        <f t="shared" si="8"/>
        <v>-60.56666666666667</v>
      </c>
      <c r="T117">
        <v>24</v>
      </c>
      <c r="U117">
        <v>17.7</v>
      </c>
      <c r="V117" s="6">
        <f t="shared" si="9"/>
        <v>24.295000000000002</v>
      </c>
      <c r="W117">
        <v>-60</v>
      </c>
      <c r="X117">
        <v>43.5</v>
      </c>
      <c r="Y117" s="6">
        <f t="shared" si="10"/>
        <v>-60.725000000000001</v>
      </c>
      <c r="Z117">
        <v>24</v>
      </c>
      <c r="AA117">
        <v>5.2</v>
      </c>
      <c r="AB117" s="6">
        <f t="shared" si="11"/>
        <v>24.086666666666666</v>
      </c>
    </row>
    <row r="118" spans="1:28">
      <c r="A118" s="3">
        <v>3.9872685185185193E-3</v>
      </c>
      <c r="B118">
        <v>-60</v>
      </c>
      <c r="C118">
        <v>49.7</v>
      </c>
      <c r="D118" s="5">
        <f t="shared" si="6"/>
        <v>-60.828333333333333</v>
      </c>
      <c r="E118">
        <v>24</v>
      </c>
      <c r="F118">
        <v>16.8</v>
      </c>
      <c r="G118" s="4">
        <f t="shared" si="7"/>
        <v>24.28</v>
      </c>
      <c r="H118">
        <v>0.99614999999999998</v>
      </c>
      <c r="I118">
        <v>0</v>
      </c>
      <c r="J118" t="s">
        <v>22</v>
      </c>
      <c r="K118">
        <v>43.9</v>
      </c>
      <c r="L118">
        <v>99.2</v>
      </c>
      <c r="M118">
        <v>59</v>
      </c>
      <c r="N118">
        <v>265</v>
      </c>
      <c r="O118">
        <v>639</v>
      </c>
      <c r="P118">
        <v>242</v>
      </c>
      <c r="Q118">
        <v>-60</v>
      </c>
      <c r="R118">
        <v>45</v>
      </c>
      <c r="S118" s="6">
        <f t="shared" si="8"/>
        <v>-60.75</v>
      </c>
      <c r="T118">
        <v>24</v>
      </c>
      <c r="U118">
        <v>23</v>
      </c>
      <c r="V118" s="6">
        <f t="shared" si="9"/>
        <v>24.383333333333333</v>
      </c>
      <c r="W118">
        <v>-60</v>
      </c>
      <c r="X118">
        <v>54.4</v>
      </c>
      <c r="Y118" s="6">
        <f t="shared" si="10"/>
        <v>-60.906666666666666</v>
      </c>
      <c r="Z118">
        <v>24</v>
      </c>
      <c r="AA118">
        <v>10.6</v>
      </c>
      <c r="AB118" s="6">
        <f t="shared" si="11"/>
        <v>24.176666666666666</v>
      </c>
    </row>
    <row r="119" spans="1:28">
      <c r="A119" s="3">
        <v>3.9930555555555561E-3</v>
      </c>
      <c r="B119">
        <v>-61</v>
      </c>
      <c r="C119">
        <v>0.6</v>
      </c>
      <c r="D119" s="5">
        <f t="shared" si="6"/>
        <v>-61.01</v>
      </c>
      <c r="E119">
        <v>24</v>
      </c>
      <c r="F119">
        <v>22.1</v>
      </c>
      <c r="G119" s="4">
        <f t="shared" si="7"/>
        <v>24.368333333333332</v>
      </c>
      <c r="H119">
        <v>0.99617</v>
      </c>
      <c r="I119">
        <v>0</v>
      </c>
      <c r="J119" t="s">
        <v>22</v>
      </c>
      <c r="K119">
        <v>43.7</v>
      </c>
      <c r="L119">
        <v>99.2</v>
      </c>
      <c r="M119">
        <v>60</v>
      </c>
      <c r="N119">
        <v>265</v>
      </c>
      <c r="O119">
        <v>637</v>
      </c>
      <c r="P119">
        <v>242</v>
      </c>
      <c r="Q119">
        <v>-60</v>
      </c>
      <c r="R119">
        <v>55.9</v>
      </c>
      <c r="S119" s="6">
        <f t="shared" si="8"/>
        <v>-60.931666666666665</v>
      </c>
      <c r="T119">
        <v>24</v>
      </c>
      <c r="U119">
        <v>28.3</v>
      </c>
      <c r="V119" s="6">
        <f t="shared" si="9"/>
        <v>24.471666666666668</v>
      </c>
      <c r="W119">
        <v>-61</v>
      </c>
      <c r="X119">
        <v>5.3</v>
      </c>
      <c r="Y119" s="6">
        <f t="shared" si="10"/>
        <v>-61.088333333333331</v>
      </c>
      <c r="Z119">
        <v>24</v>
      </c>
      <c r="AA119">
        <v>15.9</v>
      </c>
      <c r="AB119" s="6">
        <f t="shared" si="11"/>
        <v>24.265000000000001</v>
      </c>
    </row>
    <row r="120" spans="1:28">
      <c r="A120" s="3">
        <v>3.998842592592592E-3</v>
      </c>
      <c r="B120">
        <v>-61</v>
      </c>
      <c r="C120">
        <v>11.5</v>
      </c>
      <c r="D120" s="5">
        <f t="shared" si="6"/>
        <v>-61.19166666666667</v>
      </c>
      <c r="E120">
        <v>24</v>
      </c>
      <c r="F120">
        <v>27.4</v>
      </c>
      <c r="G120" s="4">
        <f t="shared" si="7"/>
        <v>24.456666666666667</v>
      </c>
      <c r="H120">
        <v>0.99619000000000002</v>
      </c>
      <c r="I120">
        <v>0</v>
      </c>
      <c r="J120" t="s">
        <v>22</v>
      </c>
      <c r="K120">
        <v>43.6</v>
      </c>
      <c r="L120">
        <v>99.2</v>
      </c>
      <c r="M120">
        <v>60</v>
      </c>
      <c r="N120">
        <v>265</v>
      </c>
      <c r="O120">
        <v>635</v>
      </c>
      <c r="P120">
        <v>242</v>
      </c>
      <c r="Q120">
        <v>-61</v>
      </c>
      <c r="R120">
        <v>6.8</v>
      </c>
      <c r="S120" s="6">
        <f t="shared" si="8"/>
        <v>-61.113333333333337</v>
      </c>
      <c r="T120">
        <v>24</v>
      </c>
      <c r="U120">
        <v>33.6</v>
      </c>
      <c r="V120" s="6">
        <f t="shared" si="9"/>
        <v>24.56</v>
      </c>
      <c r="W120">
        <v>-61</v>
      </c>
      <c r="X120">
        <v>16.100000000000001</v>
      </c>
      <c r="Y120" s="6">
        <f t="shared" si="10"/>
        <v>-61.268333333333331</v>
      </c>
      <c r="Z120">
        <v>24</v>
      </c>
      <c r="AA120">
        <v>21.2</v>
      </c>
      <c r="AB120" s="6">
        <f t="shared" si="11"/>
        <v>24.353333333333332</v>
      </c>
    </row>
    <row r="121" spans="1:28">
      <c r="A121" s="3">
        <v>4.0046296296296297E-3</v>
      </c>
      <c r="B121">
        <v>-61</v>
      </c>
      <c r="C121">
        <v>22.3</v>
      </c>
      <c r="D121" s="5">
        <f t="shared" si="6"/>
        <v>-61.37166666666667</v>
      </c>
      <c r="E121">
        <v>24</v>
      </c>
      <c r="F121">
        <v>32.700000000000003</v>
      </c>
      <c r="G121" s="4">
        <f t="shared" si="7"/>
        <v>24.545000000000002</v>
      </c>
      <c r="H121">
        <v>0.99621000000000004</v>
      </c>
      <c r="I121">
        <v>0</v>
      </c>
      <c r="J121" t="s">
        <v>22</v>
      </c>
      <c r="K121">
        <v>43.4</v>
      </c>
      <c r="L121">
        <v>99.2</v>
      </c>
      <c r="M121">
        <v>60</v>
      </c>
      <c r="N121">
        <v>265</v>
      </c>
      <c r="O121">
        <v>633</v>
      </c>
      <c r="P121">
        <v>242</v>
      </c>
      <c r="Q121">
        <v>-61</v>
      </c>
      <c r="R121">
        <v>17.7</v>
      </c>
      <c r="S121" s="6">
        <f t="shared" si="8"/>
        <v>-61.295000000000002</v>
      </c>
      <c r="T121">
        <v>24</v>
      </c>
      <c r="U121">
        <v>38.799999999999997</v>
      </c>
      <c r="V121" s="6">
        <f t="shared" si="9"/>
        <v>24.646666666666668</v>
      </c>
      <c r="W121">
        <v>-61</v>
      </c>
      <c r="X121">
        <v>26.9</v>
      </c>
      <c r="Y121" s="6">
        <f t="shared" si="10"/>
        <v>-61.448333333333331</v>
      </c>
      <c r="Z121">
        <v>24</v>
      </c>
      <c r="AA121">
        <v>26.5</v>
      </c>
      <c r="AB121" s="6">
        <f t="shared" si="11"/>
        <v>24.441666666666666</v>
      </c>
    </row>
    <row r="122" spans="1:28">
      <c r="A122" s="3">
        <v>4.0104166666666665E-3</v>
      </c>
      <c r="B122">
        <v>-61</v>
      </c>
      <c r="C122">
        <v>33.1</v>
      </c>
      <c r="D122" s="5">
        <f t="shared" si="6"/>
        <v>-61.551666666666669</v>
      </c>
      <c r="E122">
        <v>24</v>
      </c>
      <c r="F122">
        <v>37.9</v>
      </c>
      <c r="G122" s="4">
        <f t="shared" si="7"/>
        <v>24.631666666666668</v>
      </c>
      <c r="H122">
        <v>0.99622999999999995</v>
      </c>
      <c r="I122">
        <v>0</v>
      </c>
      <c r="J122" t="s">
        <v>22</v>
      </c>
      <c r="K122">
        <v>43.2</v>
      </c>
      <c r="L122">
        <v>99.2</v>
      </c>
      <c r="M122">
        <v>60</v>
      </c>
      <c r="N122">
        <v>266</v>
      </c>
      <c r="O122">
        <v>631</v>
      </c>
      <c r="P122">
        <v>243</v>
      </c>
      <c r="Q122">
        <v>-61</v>
      </c>
      <c r="R122">
        <v>28.6</v>
      </c>
      <c r="S122" s="6">
        <f t="shared" si="8"/>
        <v>-61.476666666666667</v>
      </c>
      <c r="T122">
        <v>24</v>
      </c>
      <c r="U122">
        <v>44</v>
      </c>
      <c r="V122" s="6">
        <f t="shared" si="9"/>
        <v>24.733333333333334</v>
      </c>
      <c r="W122">
        <v>-61</v>
      </c>
      <c r="X122">
        <v>37.6</v>
      </c>
      <c r="Y122" s="6">
        <f t="shared" si="10"/>
        <v>-61.626666666666665</v>
      </c>
      <c r="Z122">
        <v>24</v>
      </c>
      <c r="AA122">
        <v>31.7</v>
      </c>
      <c r="AB122" s="6">
        <f t="shared" si="11"/>
        <v>24.528333333333332</v>
      </c>
    </row>
    <row r="123" spans="1:28">
      <c r="A123" s="3">
        <v>4.0162037037037033E-3</v>
      </c>
      <c r="B123">
        <v>-61</v>
      </c>
      <c r="C123">
        <v>43.9</v>
      </c>
      <c r="D123" s="5">
        <f t="shared" si="6"/>
        <v>-61.731666666666669</v>
      </c>
      <c r="E123">
        <v>24</v>
      </c>
      <c r="F123">
        <v>43</v>
      </c>
      <c r="G123" s="4">
        <f t="shared" si="7"/>
        <v>24.716666666666665</v>
      </c>
      <c r="H123">
        <v>0.99624999999999997</v>
      </c>
      <c r="I123">
        <v>0</v>
      </c>
      <c r="J123" t="s">
        <v>22</v>
      </c>
      <c r="K123">
        <v>43.1</v>
      </c>
      <c r="L123">
        <v>99.3</v>
      </c>
      <c r="M123">
        <v>61</v>
      </c>
      <c r="N123">
        <v>266</v>
      </c>
      <c r="O123">
        <v>629</v>
      </c>
      <c r="P123">
        <v>243</v>
      </c>
      <c r="Q123">
        <v>-61</v>
      </c>
      <c r="R123">
        <v>39.4</v>
      </c>
      <c r="S123" s="6">
        <f t="shared" si="8"/>
        <v>-61.656666666666666</v>
      </c>
      <c r="T123">
        <v>24</v>
      </c>
      <c r="U123">
        <v>49.1</v>
      </c>
      <c r="V123" s="6">
        <f t="shared" si="9"/>
        <v>24.818333333333335</v>
      </c>
      <c r="W123">
        <v>-61</v>
      </c>
      <c r="X123">
        <v>48.4</v>
      </c>
      <c r="Y123" s="6">
        <f t="shared" si="10"/>
        <v>-61.806666666666665</v>
      </c>
      <c r="Z123">
        <v>24</v>
      </c>
      <c r="AA123">
        <v>36.9</v>
      </c>
      <c r="AB123" s="6">
        <f t="shared" si="11"/>
        <v>24.614999999999998</v>
      </c>
    </row>
    <row r="124" spans="1:28">
      <c r="A124" s="3">
        <v>4.0219907407407409E-3</v>
      </c>
      <c r="B124">
        <v>-61</v>
      </c>
      <c r="C124">
        <v>54.7</v>
      </c>
      <c r="D124" s="5">
        <f t="shared" si="6"/>
        <v>-61.911666666666669</v>
      </c>
      <c r="E124">
        <v>24</v>
      </c>
      <c r="F124">
        <v>48.1</v>
      </c>
      <c r="G124" s="4">
        <f t="shared" si="7"/>
        <v>24.801666666666666</v>
      </c>
      <c r="H124">
        <v>0.99628000000000005</v>
      </c>
      <c r="I124">
        <v>0</v>
      </c>
      <c r="J124" t="s">
        <v>22</v>
      </c>
      <c r="K124">
        <v>42.9</v>
      </c>
      <c r="L124">
        <v>99.3</v>
      </c>
      <c r="M124">
        <v>61</v>
      </c>
      <c r="N124">
        <v>266</v>
      </c>
      <c r="O124">
        <v>627</v>
      </c>
      <c r="P124">
        <v>243</v>
      </c>
      <c r="Q124">
        <v>-61</v>
      </c>
      <c r="R124">
        <v>50.2</v>
      </c>
      <c r="S124" s="6">
        <f t="shared" si="8"/>
        <v>-61.836666666666666</v>
      </c>
      <c r="T124">
        <v>24</v>
      </c>
      <c r="U124">
        <v>54.2</v>
      </c>
      <c r="V124" s="6">
        <f t="shared" si="9"/>
        <v>24.903333333333332</v>
      </c>
      <c r="W124">
        <v>-61</v>
      </c>
      <c r="X124">
        <v>59.1</v>
      </c>
      <c r="Y124" s="6">
        <f t="shared" si="10"/>
        <v>-61.984999999999999</v>
      </c>
      <c r="Z124">
        <v>24</v>
      </c>
      <c r="AA124">
        <v>42</v>
      </c>
      <c r="AB124" s="6">
        <f t="shared" si="11"/>
        <v>24.7</v>
      </c>
    </row>
    <row r="125" spans="1:28">
      <c r="A125" s="3">
        <v>4.0277777777777777E-3</v>
      </c>
      <c r="B125">
        <v>-62</v>
      </c>
      <c r="C125">
        <v>5.4</v>
      </c>
      <c r="D125" s="5">
        <f t="shared" si="6"/>
        <v>-62.09</v>
      </c>
      <c r="E125">
        <v>24</v>
      </c>
      <c r="F125">
        <v>53.2</v>
      </c>
      <c r="G125" s="4">
        <f t="shared" si="7"/>
        <v>24.886666666666667</v>
      </c>
      <c r="H125">
        <v>0.99629999999999996</v>
      </c>
      <c r="I125">
        <v>0</v>
      </c>
      <c r="J125" t="s">
        <v>22</v>
      </c>
      <c r="K125">
        <v>42.7</v>
      </c>
      <c r="L125">
        <v>99.3</v>
      </c>
      <c r="M125">
        <v>61</v>
      </c>
      <c r="N125">
        <v>266</v>
      </c>
      <c r="O125">
        <v>625</v>
      </c>
      <c r="P125">
        <v>243</v>
      </c>
      <c r="Q125">
        <v>-62</v>
      </c>
      <c r="R125">
        <v>1</v>
      </c>
      <c r="S125" s="6">
        <f t="shared" si="8"/>
        <v>-62.016666666666666</v>
      </c>
      <c r="T125">
        <v>24</v>
      </c>
      <c r="U125">
        <v>59.3</v>
      </c>
      <c r="V125" s="6">
        <f t="shared" si="9"/>
        <v>24.988333333333333</v>
      </c>
      <c r="W125">
        <v>-62</v>
      </c>
      <c r="X125">
        <v>9.6999999999999993</v>
      </c>
      <c r="Y125" s="6">
        <f t="shared" si="10"/>
        <v>-62.161666666666669</v>
      </c>
      <c r="Z125">
        <v>24</v>
      </c>
      <c r="AA125">
        <v>47.1</v>
      </c>
      <c r="AB125" s="6">
        <f t="shared" si="11"/>
        <v>24.785</v>
      </c>
    </row>
    <row r="126" spans="1:28">
      <c r="A126" s="3">
        <v>4.0335648148148153E-3</v>
      </c>
      <c r="B126">
        <v>-62</v>
      </c>
      <c r="C126">
        <v>16.100000000000001</v>
      </c>
      <c r="D126" s="5">
        <f t="shared" si="6"/>
        <v>-62.268333333333331</v>
      </c>
      <c r="E126">
        <v>24</v>
      </c>
      <c r="F126">
        <v>58.2</v>
      </c>
      <c r="G126" s="4">
        <f t="shared" si="7"/>
        <v>24.97</v>
      </c>
      <c r="H126">
        <v>0.99631999999999998</v>
      </c>
      <c r="I126">
        <v>0</v>
      </c>
      <c r="J126" t="s">
        <v>22</v>
      </c>
      <c r="K126">
        <v>42.6</v>
      </c>
      <c r="L126">
        <v>99.3</v>
      </c>
      <c r="M126">
        <v>62</v>
      </c>
      <c r="N126">
        <v>267</v>
      </c>
      <c r="O126">
        <v>623</v>
      </c>
      <c r="P126">
        <v>243</v>
      </c>
      <c r="Q126">
        <v>-62</v>
      </c>
      <c r="R126">
        <v>11.8</v>
      </c>
      <c r="S126" s="6">
        <f t="shared" si="8"/>
        <v>-62.196666666666665</v>
      </c>
      <c r="T126">
        <v>25</v>
      </c>
      <c r="U126">
        <v>4.3</v>
      </c>
      <c r="V126" s="6">
        <f t="shared" si="9"/>
        <v>25.071666666666665</v>
      </c>
      <c r="W126">
        <v>-62</v>
      </c>
      <c r="X126">
        <v>20.399999999999999</v>
      </c>
      <c r="Y126" s="6">
        <f t="shared" si="10"/>
        <v>-62.34</v>
      </c>
      <c r="Z126">
        <v>24</v>
      </c>
      <c r="AA126">
        <v>52.2</v>
      </c>
      <c r="AB126" s="6">
        <f t="shared" si="11"/>
        <v>24.87</v>
      </c>
    </row>
    <row r="127" spans="1:28">
      <c r="A127" s="3">
        <v>4.0393518518518521E-3</v>
      </c>
      <c r="B127">
        <v>-62</v>
      </c>
      <c r="C127">
        <v>26.7</v>
      </c>
      <c r="D127" s="5">
        <f t="shared" si="6"/>
        <v>-62.445</v>
      </c>
      <c r="E127">
        <v>25</v>
      </c>
      <c r="F127">
        <v>3.2</v>
      </c>
      <c r="G127" s="4">
        <f t="shared" si="7"/>
        <v>25.053333333333335</v>
      </c>
      <c r="H127">
        <v>0.99634</v>
      </c>
      <c r="I127">
        <v>0</v>
      </c>
      <c r="J127" t="s">
        <v>22</v>
      </c>
      <c r="K127">
        <v>42.4</v>
      </c>
      <c r="L127">
        <v>99.3</v>
      </c>
      <c r="M127">
        <v>62</v>
      </c>
      <c r="N127">
        <v>267</v>
      </c>
      <c r="O127">
        <v>621</v>
      </c>
      <c r="P127">
        <v>243</v>
      </c>
      <c r="Q127">
        <v>-62</v>
      </c>
      <c r="R127">
        <v>22.5</v>
      </c>
      <c r="S127" s="6">
        <f t="shared" si="8"/>
        <v>-62.375</v>
      </c>
      <c r="T127">
        <v>25</v>
      </c>
      <c r="U127">
        <v>9.1999999999999993</v>
      </c>
      <c r="V127" s="6">
        <f t="shared" si="9"/>
        <v>25.153333333333332</v>
      </c>
      <c r="W127">
        <v>-62</v>
      </c>
      <c r="X127">
        <v>31</v>
      </c>
      <c r="Y127" s="6">
        <f t="shared" si="10"/>
        <v>-62.516666666666666</v>
      </c>
      <c r="Z127">
        <v>24</v>
      </c>
      <c r="AA127">
        <v>57.2</v>
      </c>
      <c r="AB127" s="6">
        <f t="shared" si="11"/>
        <v>24.953333333333333</v>
      </c>
    </row>
    <row r="128" spans="1:28">
      <c r="A128" s="3">
        <v>4.0451388888888889E-3</v>
      </c>
      <c r="B128">
        <v>-62</v>
      </c>
      <c r="C128">
        <v>37.4</v>
      </c>
      <c r="D128" s="5">
        <f t="shared" si="6"/>
        <v>-62.623333333333335</v>
      </c>
      <c r="E128">
        <v>25</v>
      </c>
      <c r="F128">
        <v>8.1999999999999993</v>
      </c>
      <c r="G128" s="4">
        <f t="shared" si="7"/>
        <v>25.136666666666667</v>
      </c>
      <c r="H128">
        <v>0.99636000000000002</v>
      </c>
      <c r="I128">
        <v>0</v>
      </c>
      <c r="J128" t="s">
        <v>22</v>
      </c>
      <c r="K128">
        <v>42.3</v>
      </c>
      <c r="L128">
        <v>99.3</v>
      </c>
      <c r="M128">
        <v>62</v>
      </c>
      <c r="N128">
        <v>267</v>
      </c>
      <c r="O128">
        <v>620</v>
      </c>
      <c r="P128">
        <v>243</v>
      </c>
      <c r="Q128">
        <v>-62</v>
      </c>
      <c r="R128">
        <v>33.200000000000003</v>
      </c>
      <c r="S128" s="6">
        <f t="shared" si="8"/>
        <v>-62.553333333333335</v>
      </c>
      <c r="T128">
        <v>25</v>
      </c>
      <c r="U128">
        <v>14.2</v>
      </c>
      <c r="V128" s="6">
        <f t="shared" si="9"/>
        <v>25.236666666666668</v>
      </c>
      <c r="W128">
        <v>-62</v>
      </c>
      <c r="X128">
        <v>41.6</v>
      </c>
      <c r="Y128" s="6">
        <f t="shared" si="10"/>
        <v>-62.693333333333335</v>
      </c>
      <c r="Z128">
        <v>25</v>
      </c>
      <c r="AA128">
        <v>2.2000000000000002</v>
      </c>
      <c r="AB128" s="6">
        <f t="shared" si="11"/>
        <v>25.036666666666665</v>
      </c>
    </row>
    <row r="129" spans="1:28">
      <c r="A129" s="3">
        <v>4.0509259259259257E-3</v>
      </c>
      <c r="B129">
        <v>-62</v>
      </c>
      <c r="C129">
        <v>48</v>
      </c>
      <c r="D129" s="5">
        <f t="shared" si="6"/>
        <v>-62.8</v>
      </c>
      <c r="E129">
        <v>25</v>
      </c>
      <c r="F129">
        <v>13.1</v>
      </c>
      <c r="G129" s="4">
        <f t="shared" si="7"/>
        <v>25.218333333333334</v>
      </c>
      <c r="H129">
        <v>0.99638000000000004</v>
      </c>
      <c r="I129">
        <v>0</v>
      </c>
      <c r="J129" t="s">
        <v>22</v>
      </c>
      <c r="K129">
        <v>42.1</v>
      </c>
      <c r="L129">
        <v>99.3</v>
      </c>
      <c r="M129">
        <v>62</v>
      </c>
      <c r="N129">
        <v>267</v>
      </c>
      <c r="O129">
        <v>618</v>
      </c>
      <c r="P129">
        <v>243</v>
      </c>
      <c r="Q129">
        <v>-62</v>
      </c>
      <c r="R129">
        <v>43.8</v>
      </c>
      <c r="S129" s="6">
        <f t="shared" si="8"/>
        <v>-62.73</v>
      </c>
      <c r="T129">
        <v>25</v>
      </c>
      <c r="U129">
        <v>19.100000000000001</v>
      </c>
      <c r="V129" s="6">
        <f t="shared" si="9"/>
        <v>25.318333333333335</v>
      </c>
      <c r="W129">
        <v>-62</v>
      </c>
      <c r="X129">
        <v>52.2</v>
      </c>
      <c r="Y129" s="6">
        <f t="shared" si="10"/>
        <v>-62.87</v>
      </c>
      <c r="Z129">
        <v>25</v>
      </c>
      <c r="AA129">
        <v>7.1</v>
      </c>
      <c r="AB129" s="6">
        <f t="shared" si="11"/>
        <v>25.118333333333332</v>
      </c>
    </row>
    <row r="130" spans="1:28">
      <c r="A130" s="3">
        <v>4.0567129629629625E-3</v>
      </c>
      <c r="B130">
        <v>-62</v>
      </c>
      <c r="C130">
        <v>58.6</v>
      </c>
      <c r="D130" s="5">
        <f t="shared" si="6"/>
        <v>-62.976666666666667</v>
      </c>
      <c r="E130">
        <v>25</v>
      </c>
      <c r="F130">
        <v>18</v>
      </c>
      <c r="G130" s="4">
        <f t="shared" si="7"/>
        <v>25.3</v>
      </c>
      <c r="H130">
        <v>0.99639999999999995</v>
      </c>
      <c r="I130">
        <v>0</v>
      </c>
      <c r="J130" t="s">
        <v>22</v>
      </c>
      <c r="K130">
        <v>41.9</v>
      </c>
      <c r="L130">
        <v>99.3</v>
      </c>
      <c r="M130">
        <v>63</v>
      </c>
      <c r="N130">
        <v>268</v>
      </c>
      <c r="O130">
        <v>616</v>
      </c>
      <c r="P130">
        <v>244</v>
      </c>
      <c r="Q130">
        <v>-62</v>
      </c>
      <c r="R130">
        <v>54.5</v>
      </c>
      <c r="S130" s="6">
        <f t="shared" si="8"/>
        <v>-62.908333333333331</v>
      </c>
      <c r="T130">
        <v>25</v>
      </c>
      <c r="U130">
        <v>23.9</v>
      </c>
      <c r="V130" s="6">
        <f t="shared" si="9"/>
        <v>25.398333333333333</v>
      </c>
      <c r="W130">
        <v>-63</v>
      </c>
      <c r="X130">
        <v>2.7</v>
      </c>
      <c r="Y130" s="6">
        <f t="shared" si="10"/>
        <v>-63.045000000000002</v>
      </c>
      <c r="Z130">
        <v>25</v>
      </c>
      <c r="AA130">
        <v>12</v>
      </c>
      <c r="AB130" s="6">
        <f t="shared" si="11"/>
        <v>25.2</v>
      </c>
    </row>
    <row r="131" spans="1:28">
      <c r="A131" s="3">
        <v>4.0624999999999993E-3</v>
      </c>
      <c r="B131">
        <v>-63</v>
      </c>
      <c r="C131">
        <v>9.1999999999999993</v>
      </c>
      <c r="D131" s="5">
        <f t="shared" si="6"/>
        <v>-63.153333333333336</v>
      </c>
      <c r="E131">
        <v>25</v>
      </c>
      <c r="F131">
        <v>22.8</v>
      </c>
      <c r="G131" s="4">
        <f t="shared" si="7"/>
        <v>25.38</v>
      </c>
      <c r="H131">
        <v>0.99641999999999997</v>
      </c>
      <c r="I131">
        <v>0</v>
      </c>
      <c r="J131" t="s">
        <v>22</v>
      </c>
      <c r="K131">
        <v>41.8</v>
      </c>
      <c r="L131">
        <v>99.3</v>
      </c>
      <c r="M131">
        <v>63</v>
      </c>
      <c r="N131">
        <v>268</v>
      </c>
      <c r="O131">
        <v>615</v>
      </c>
      <c r="P131">
        <v>244</v>
      </c>
      <c r="Q131">
        <v>-63</v>
      </c>
      <c r="R131">
        <v>5.0999999999999996</v>
      </c>
      <c r="S131" s="6">
        <f t="shared" si="8"/>
        <v>-63.085000000000001</v>
      </c>
      <c r="T131">
        <v>25</v>
      </c>
      <c r="U131">
        <v>28.7</v>
      </c>
      <c r="V131" s="6">
        <f t="shared" si="9"/>
        <v>25.478333333333332</v>
      </c>
      <c r="W131">
        <v>-63</v>
      </c>
      <c r="X131">
        <v>13.2</v>
      </c>
      <c r="Y131" s="6">
        <f t="shared" si="10"/>
        <v>-63.22</v>
      </c>
      <c r="Z131">
        <v>25</v>
      </c>
      <c r="AA131">
        <v>16.899999999999999</v>
      </c>
      <c r="AB131" s="6">
        <f t="shared" si="11"/>
        <v>25.281666666666666</v>
      </c>
    </row>
    <row r="132" spans="1:28">
      <c r="A132" s="3">
        <v>4.0682870370370369E-3</v>
      </c>
      <c r="B132">
        <v>-63</v>
      </c>
      <c r="C132">
        <v>19.7</v>
      </c>
      <c r="D132" s="5">
        <f t="shared" si="6"/>
        <v>-63.328333333333333</v>
      </c>
      <c r="E132">
        <v>25</v>
      </c>
      <c r="F132">
        <v>27.6</v>
      </c>
      <c r="G132" s="4">
        <f t="shared" si="7"/>
        <v>25.46</v>
      </c>
      <c r="H132">
        <v>0.99643999999999999</v>
      </c>
      <c r="I132">
        <v>0</v>
      </c>
      <c r="J132" t="s">
        <v>22</v>
      </c>
      <c r="K132">
        <v>41.6</v>
      </c>
      <c r="L132">
        <v>99.3</v>
      </c>
      <c r="M132">
        <v>63</v>
      </c>
      <c r="N132">
        <v>268</v>
      </c>
      <c r="O132">
        <v>613</v>
      </c>
      <c r="P132">
        <v>244</v>
      </c>
      <c r="Q132">
        <v>-63</v>
      </c>
      <c r="R132">
        <v>15.7</v>
      </c>
      <c r="S132" s="6">
        <f t="shared" si="8"/>
        <v>-63.261666666666663</v>
      </c>
      <c r="T132">
        <v>25</v>
      </c>
      <c r="U132">
        <v>33.5</v>
      </c>
      <c r="V132" s="6">
        <f t="shared" si="9"/>
        <v>25.558333333333334</v>
      </c>
      <c r="W132">
        <v>-63</v>
      </c>
      <c r="X132">
        <v>23.7</v>
      </c>
      <c r="Y132" s="6">
        <f t="shared" si="10"/>
        <v>-63.395000000000003</v>
      </c>
      <c r="Z132">
        <v>25</v>
      </c>
      <c r="AA132">
        <v>21.7</v>
      </c>
      <c r="AB132" s="6">
        <f t="shared" si="11"/>
        <v>25.361666666666668</v>
      </c>
    </row>
    <row r="133" spans="1:28">
      <c r="A133" s="3">
        <v>4.0740740740740746E-3</v>
      </c>
      <c r="B133">
        <v>-63</v>
      </c>
      <c r="C133">
        <v>30.2</v>
      </c>
      <c r="D133" s="5">
        <f t="shared" si="6"/>
        <v>-63.50333333333333</v>
      </c>
      <c r="E133">
        <v>25</v>
      </c>
      <c r="F133">
        <v>32.4</v>
      </c>
      <c r="G133" s="4">
        <f t="shared" si="7"/>
        <v>25.54</v>
      </c>
      <c r="H133">
        <v>0.99646000000000001</v>
      </c>
      <c r="I133">
        <v>0</v>
      </c>
      <c r="J133" t="s">
        <v>22</v>
      </c>
      <c r="K133">
        <v>41.5</v>
      </c>
      <c r="L133">
        <v>99.3</v>
      </c>
      <c r="M133">
        <v>64</v>
      </c>
      <c r="N133">
        <v>268</v>
      </c>
      <c r="O133">
        <v>611</v>
      </c>
      <c r="P133">
        <v>244</v>
      </c>
      <c r="Q133">
        <v>-63</v>
      </c>
      <c r="R133">
        <v>26.3</v>
      </c>
      <c r="S133" s="6">
        <f t="shared" si="8"/>
        <v>-63.438333333333333</v>
      </c>
      <c r="T133">
        <v>25</v>
      </c>
      <c r="U133">
        <v>38.299999999999997</v>
      </c>
      <c r="V133" s="6">
        <f t="shared" si="9"/>
        <v>25.638333333333332</v>
      </c>
      <c r="W133">
        <v>-63</v>
      </c>
      <c r="X133">
        <v>34.200000000000003</v>
      </c>
      <c r="Y133" s="6">
        <f t="shared" si="10"/>
        <v>-63.57</v>
      </c>
      <c r="Z133">
        <v>25</v>
      </c>
      <c r="AA133">
        <v>26.5</v>
      </c>
      <c r="AB133" s="6">
        <f t="shared" si="11"/>
        <v>25.441666666666666</v>
      </c>
    </row>
    <row r="134" spans="1:28">
      <c r="A134" s="3">
        <v>4.0798611111111114E-3</v>
      </c>
      <c r="B134">
        <v>-63</v>
      </c>
      <c r="C134">
        <v>40.700000000000003</v>
      </c>
      <c r="D134" s="5">
        <f t="shared" ref="D134:D197" si="12">B134-(C134/60)</f>
        <v>-63.678333333333335</v>
      </c>
      <c r="E134">
        <v>25</v>
      </c>
      <c r="F134">
        <v>37.1</v>
      </c>
      <c r="G134" s="4">
        <f t="shared" ref="G134:G197" si="13">E134+(F134/60)</f>
        <v>25.618333333333332</v>
      </c>
      <c r="H134">
        <v>0.99646999999999997</v>
      </c>
      <c r="I134">
        <v>0</v>
      </c>
      <c r="J134" t="s">
        <v>22</v>
      </c>
      <c r="K134">
        <v>41.3</v>
      </c>
      <c r="L134">
        <v>99.3</v>
      </c>
      <c r="M134">
        <v>64</v>
      </c>
      <c r="N134">
        <v>269</v>
      </c>
      <c r="O134">
        <v>610</v>
      </c>
      <c r="P134">
        <v>244</v>
      </c>
      <c r="Q134">
        <v>-63</v>
      </c>
      <c r="R134">
        <v>36.799999999999997</v>
      </c>
      <c r="S134" s="6">
        <f t="shared" ref="S134:S197" si="14">Q134-(R134/60)</f>
        <v>-63.61333333333333</v>
      </c>
      <c r="T134">
        <v>25</v>
      </c>
      <c r="U134">
        <v>43</v>
      </c>
      <c r="V134" s="6">
        <f t="shared" ref="V134:V197" si="15">T134+(U134/60)</f>
        <v>25.716666666666665</v>
      </c>
      <c r="W134">
        <v>-63</v>
      </c>
      <c r="X134">
        <v>44.7</v>
      </c>
      <c r="Y134" s="6">
        <f t="shared" ref="Y134:Y197" si="16">W134-(X134/60)</f>
        <v>-63.744999999999997</v>
      </c>
      <c r="Z134">
        <v>25</v>
      </c>
      <c r="AA134">
        <v>31.2</v>
      </c>
      <c r="AB134" s="6">
        <f t="shared" ref="AB134:AB197" si="17">Z134+(AA134/60)</f>
        <v>25.52</v>
      </c>
    </row>
    <row r="135" spans="1:28">
      <c r="A135" s="3">
        <v>4.0856481481481481E-3</v>
      </c>
      <c r="B135">
        <v>-63</v>
      </c>
      <c r="C135">
        <v>51.2</v>
      </c>
      <c r="D135" s="5">
        <f t="shared" si="12"/>
        <v>-63.853333333333332</v>
      </c>
      <c r="E135">
        <v>25</v>
      </c>
      <c r="F135">
        <v>41.8</v>
      </c>
      <c r="G135" s="4">
        <f t="shared" si="13"/>
        <v>25.696666666666665</v>
      </c>
      <c r="H135">
        <v>0.99648999999999999</v>
      </c>
      <c r="I135">
        <v>0</v>
      </c>
      <c r="J135" t="s">
        <v>22</v>
      </c>
      <c r="K135">
        <v>41.2</v>
      </c>
      <c r="L135">
        <v>99.3</v>
      </c>
      <c r="M135">
        <v>64</v>
      </c>
      <c r="N135">
        <v>269</v>
      </c>
      <c r="O135">
        <v>608</v>
      </c>
      <c r="P135">
        <v>244</v>
      </c>
      <c r="Q135">
        <v>-63</v>
      </c>
      <c r="R135">
        <v>47.3</v>
      </c>
      <c r="S135" s="6">
        <f t="shared" si="14"/>
        <v>-63.788333333333334</v>
      </c>
      <c r="T135">
        <v>25</v>
      </c>
      <c r="U135">
        <v>47.6</v>
      </c>
      <c r="V135" s="6">
        <f t="shared" si="15"/>
        <v>25.793333333333333</v>
      </c>
      <c r="W135">
        <v>-63</v>
      </c>
      <c r="X135">
        <v>55.1</v>
      </c>
      <c r="Y135" s="6">
        <f t="shared" si="16"/>
        <v>-63.918333333333337</v>
      </c>
      <c r="Z135">
        <v>25</v>
      </c>
      <c r="AA135">
        <v>35.9</v>
      </c>
      <c r="AB135" s="6">
        <f t="shared" si="17"/>
        <v>25.598333333333333</v>
      </c>
    </row>
    <row r="136" spans="1:28">
      <c r="A136" s="3">
        <v>4.0914351851851849E-3</v>
      </c>
      <c r="B136">
        <v>-64</v>
      </c>
      <c r="C136">
        <v>1.7</v>
      </c>
      <c r="D136" s="5">
        <f t="shared" si="12"/>
        <v>-64.028333333333336</v>
      </c>
      <c r="E136">
        <v>25</v>
      </c>
      <c r="F136">
        <v>46.4</v>
      </c>
      <c r="G136" s="4">
        <f t="shared" si="13"/>
        <v>25.773333333333333</v>
      </c>
      <c r="H136">
        <v>0.99651000000000001</v>
      </c>
      <c r="I136">
        <v>0</v>
      </c>
      <c r="J136" t="s">
        <v>22</v>
      </c>
      <c r="K136">
        <v>41</v>
      </c>
      <c r="L136">
        <v>99.3</v>
      </c>
      <c r="M136">
        <v>64</v>
      </c>
      <c r="N136">
        <v>269</v>
      </c>
      <c r="O136">
        <v>607</v>
      </c>
      <c r="P136">
        <v>244</v>
      </c>
      <c r="Q136">
        <v>-63</v>
      </c>
      <c r="R136">
        <v>57.8</v>
      </c>
      <c r="S136" s="6">
        <f t="shared" si="14"/>
        <v>-63.963333333333331</v>
      </c>
      <c r="T136">
        <v>25</v>
      </c>
      <c r="U136">
        <v>52.3</v>
      </c>
      <c r="V136" s="6">
        <f t="shared" si="15"/>
        <v>25.871666666666666</v>
      </c>
      <c r="W136">
        <v>-64</v>
      </c>
      <c r="X136">
        <v>5.5</v>
      </c>
      <c r="Y136" s="6">
        <f t="shared" si="16"/>
        <v>-64.091666666666669</v>
      </c>
      <c r="Z136">
        <v>25</v>
      </c>
      <c r="AA136">
        <v>40.6</v>
      </c>
      <c r="AB136" s="6">
        <f t="shared" si="17"/>
        <v>25.676666666666666</v>
      </c>
    </row>
    <row r="137" spans="1:28">
      <c r="A137" s="3">
        <v>4.0972222222222226E-3</v>
      </c>
      <c r="B137">
        <v>-64</v>
      </c>
      <c r="C137">
        <v>12.1</v>
      </c>
      <c r="D137" s="5">
        <f t="shared" si="12"/>
        <v>-64.201666666666668</v>
      </c>
      <c r="E137">
        <v>25</v>
      </c>
      <c r="F137">
        <v>51</v>
      </c>
      <c r="G137" s="4">
        <f t="shared" si="13"/>
        <v>25.85</v>
      </c>
      <c r="H137">
        <v>0.99653000000000003</v>
      </c>
      <c r="I137">
        <v>0</v>
      </c>
      <c r="J137" t="s">
        <v>22</v>
      </c>
      <c r="K137">
        <v>40.9</v>
      </c>
      <c r="L137">
        <v>99.3</v>
      </c>
      <c r="M137">
        <v>65</v>
      </c>
      <c r="N137">
        <v>269</v>
      </c>
      <c r="O137">
        <v>605</v>
      </c>
      <c r="P137">
        <v>244</v>
      </c>
      <c r="Q137">
        <v>-64</v>
      </c>
      <c r="R137">
        <v>8.3000000000000007</v>
      </c>
      <c r="S137" s="6">
        <f t="shared" si="14"/>
        <v>-64.138333333333335</v>
      </c>
      <c r="T137">
        <v>25</v>
      </c>
      <c r="U137">
        <v>56.8</v>
      </c>
      <c r="V137" s="6">
        <f t="shared" si="15"/>
        <v>25.946666666666665</v>
      </c>
      <c r="W137">
        <v>-64</v>
      </c>
      <c r="X137">
        <v>15.9</v>
      </c>
      <c r="Y137" s="6">
        <f t="shared" si="16"/>
        <v>-64.265000000000001</v>
      </c>
      <c r="Z137">
        <v>25</v>
      </c>
      <c r="AA137">
        <v>45.2</v>
      </c>
      <c r="AB137" s="6">
        <f t="shared" si="17"/>
        <v>25.753333333333334</v>
      </c>
    </row>
    <row r="138" spans="1:28">
      <c r="A138" s="3">
        <v>4.1030092592592594E-3</v>
      </c>
      <c r="B138">
        <v>-64</v>
      </c>
      <c r="C138">
        <v>22.5</v>
      </c>
      <c r="D138" s="5">
        <f t="shared" si="12"/>
        <v>-64.375</v>
      </c>
      <c r="E138">
        <v>25</v>
      </c>
      <c r="F138">
        <v>55.6</v>
      </c>
      <c r="G138" s="4">
        <f t="shared" si="13"/>
        <v>25.926666666666666</v>
      </c>
      <c r="H138">
        <v>0.99655000000000005</v>
      </c>
      <c r="I138">
        <v>0</v>
      </c>
      <c r="J138" t="s">
        <v>22</v>
      </c>
      <c r="K138">
        <v>40.700000000000003</v>
      </c>
      <c r="L138">
        <v>99.3</v>
      </c>
      <c r="M138">
        <v>65</v>
      </c>
      <c r="N138">
        <v>270</v>
      </c>
      <c r="O138">
        <v>604</v>
      </c>
      <c r="P138">
        <v>245</v>
      </c>
      <c r="Q138">
        <v>-64</v>
      </c>
      <c r="R138">
        <v>18.8</v>
      </c>
      <c r="S138" s="6">
        <f t="shared" si="14"/>
        <v>-64.313333333333333</v>
      </c>
      <c r="T138">
        <v>26</v>
      </c>
      <c r="U138">
        <v>1.4</v>
      </c>
      <c r="V138" s="6">
        <f t="shared" si="15"/>
        <v>26.023333333333333</v>
      </c>
      <c r="W138">
        <v>-64</v>
      </c>
      <c r="X138">
        <v>26.3</v>
      </c>
      <c r="Y138" s="6">
        <f t="shared" si="16"/>
        <v>-64.438333333333333</v>
      </c>
      <c r="Z138">
        <v>25</v>
      </c>
      <c r="AA138">
        <v>49.8</v>
      </c>
      <c r="AB138" s="6">
        <f t="shared" si="17"/>
        <v>25.83</v>
      </c>
    </row>
    <row r="139" spans="1:28">
      <c r="A139" s="3">
        <v>4.108796296296297E-3</v>
      </c>
      <c r="B139">
        <v>-64</v>
      </c>
      <c r="C139">
        <v>32.9</v>
      </c>
      <c r="D139" s="5">
        <f t="shared" si="12"/>
        <v>-64.548333333333332</v>
      </c>
      <c r="E139">
        <v>26</v>
      </c>
      <c r="F139">
        <v>0.1</v>
      </c>
      <c r="G139" s="4">
        <f t="shared" si="13"/>
        <v>26.001666666666665</v>
      </c>
      <c r="H139">
        <v>0.99656999999999996</v>
      </c>
      <c r="I139">
        <v>0</v>
      </c>
      <c r="J139" t="s">
        <v>22</v>
      </c>
      <c r="K139">
        <v>40.6</v>
      </c>
      <c r="L139">
        <v>99.3</v>
      </c>
      <c r="M139">
        <v>65</v>
      </c>
      <c r="N139">
        <v>270</v>
      </c>
      <c r="O139">
        <v>603</v>
      </c>
      <c r="P139">
        <v>245</v>
      </c>
      <c r="Q139">
        <v>-64</v>
      </c>
      <c r="R139">
        <v>29.2</v>
      </c>
      <c r="S139" s="6">
        <f t="shared" si="14"/>
        <v>-64.486666666666665</v>
      </c>
      <c r="T139">
        <v>26</v>
      </c>
      <c r="U139">
        <v>5.9</v>
      </c>
      <c r="V139" s="6">
        <f t="shared" si="15"/>
        <v>26.098333333333333</v>
      </c>
      <c r="W139">
        <v>-64</v>
      </c>
      <c r="X139">
        <v>36.700000000000003</v>
      </c>
      <c r="Y139" s="6">
        <f t="shared" si="16"/>
        <v>-64.611666666666665</v>
      </c>
      <c r="Z139">
        <v>25</v>
      </c>
      <c r="AA139">
        <v>54.4</v>
      </c>
      <c r="AB139" s="6">
        <f t="shared" si="17"/>
        <v>25.906666666666666</v>
      </c>
    </row>
    <row r="140" spans="1:28">
      <c r="A140" s="3">
        <v>4.1145833333333329E-3</v>
      </c>
      <c r="B140">
        <v>-64</v>
      </c>
      <c r="C140">
        <v>43.3</v>
      </c>
      <c r="D140" s="5">
        <f t="shared" si="12"/>
        <v>-64.721666666666664</v>
      </c>
      <c r="E140">
        <v>26</v>
      </c>
      <c r="F140">
        <v>4.5999999999999996</v>
      </c>
      <c r="G140" s="4">
        <f t="shared" si="13"/>
        <v>26.076666666666668</v>
      </c>
      <c r="H140">
        <v>0.99658000000000002</v>
      </c>
      <c r="I140">
        <v>0</v>
      </c>
      <c r="J140" t="s">
        <v>22</v>
      </c>
      <c r="K140">
        <v>40.4</v>
      </c>
      <c r="L140">
        <v>99.3</v>
      </c>
      <c r="M140">
        <v>65</v>
      </c>
      <c r="N140">
        <v>270</v>
      </c>
      <c r="O140">
        <v>601</v>
      </c>
      <c r="P140">
        <v>245</v>
      </c>
      <c r="Q140">
        <v>-64</v>
      </c>
      <c r="R140">
        <v>39.6</v>
      </c>
      <c r="S140" s="6">
        <f t="shared" si="14"/>
        <v>-64.66</v>
      </c>
      <c r="T140">
        <v>26</v>
      </c>
      <c r="U140">
        <v>10.4</v>
      </c>
      <c r="V140" s="6">
        <f t="shared" si="15"/>
        <v>26.173333333333332</v>
      </c>
      <c r="W140">
        <v>-64</v>
      </c>
      <c r="X140">
        <v>47</v>
      </c>
      <c r="Y140" s="6">
        <f t="shared" si="16"/>
        <v>-64.783333333333331</v>
      </c>
      <c r="Z140">
        <v>25</v>
      </c>
      <c r="AA140">
        <v>58.9</v>
      </c>
      <c r="AB140" s="6">
        <f t="shared" si="17"/>
        <v>25.981666666666666</v>
      </c>
    </row>
    <row r="141" spans="1:28">
      <c r="A141" s="3">
        <v>4.1203703703703706E-3</v>
      </c>
      <c r="B141">
        <v>-64</v>
      </c>
      <c r="C141">
        <v>53.7</v>
      </c>
      <c r="D141" s="5">
        <f t="shared" si="12"/>
        <v>-64.894999999999996</v>
      </c>
      <c r="E141">
        <v>26</v>
      </c>
      <c r="F141">
        <v>9.1</v>
      </c>
      <c r="G141" s="4">
        <f t="shared" si="13"/>
        <v>26.151666666666667</v>
      </c>
      <c r="H141">
        <v>0.99660000000000004</v>
      </c>
      <c r="I141">
        <v>0</v>
      </c>
      <c r="J141" t="s">
        <v>22</v>
      </c>
      <c r="K141">
        <v>40.299999999999997</v>
      </c>
      <c r="L141">
        <v>99.3</v>
      </c>
      <c r="M141">
        <v>66</v>
      </c>
      <c r="N141">
        <v>271</v>
      </c>
      <c r="O141">
        <v>600</v>
      </c>
      <c r="P141">
        <v>245</v>
      </c>
      <c r="Q141">
        <v>-64</v>
      </c>
      <c r="R141">
        <v>50</v>
      </c>
      <c r="S141" s="6">
        <f t="shared" si="14"/>
        <v>-64.833333333333329</v>
      </c>
      <c r="T141">
        <v>26</v>
      </c>
      <c r="U141">
        <v>14.8</v>
      </c>
      <c r="V141" s="6">
        <f t="shared" si="15"/>
        <v>26.246666666666666</v>
      </c>
      <c r="W141">
        <v>-64</v>
      </c>
      <c r="X141">
        <v>57.3</v>
      </c>
      <c r="Y141" s="6">
        <f t="shared" si="16"/>
        <v>-64.954999999999998</v>
      </c>
      <c r="Z141">
        <v>26</v>
      </c>
      <c r="AA141">
        <v>3.4</v>
      </c>
      <c r="AB141" s="6">
        <f t="shared" si="17"/>
        <v>26.056666666666668</v>
      </c>
    </row>
    <row r="142" spans="1:28">
      <c r="A142" s="3">
        <v>4.1261574074074074E-3</v>
      </c>
      <c r="B142">
        <v>-65</v>
      </c>
      <c r="C142">
        <v>4</v>
      </c>
      <c r="D142" s="5">
        <f t="shared" si="12"/>
        <v>-65.066666666666663</v>
      </c>
      <c r="E142">
        <v>26</v>
      </c>
      <c r="F142">
        <v>13.5</v>
      </c>
      <c r="G142" s="4">
        <f t="shared" si="13"/>
        <v>26.225000000000001</v>
      </c>
      <c r="H142">
        <v>0.99661999999999995</v>
      </c>
      <c r="I142">
        <v>0</v>
      </c>
      <c r="J142" t="s">
        <v>22</v>
      </c>
      <c r="K142">
        <v>40.200000000000003</v>
      </c>
      <c r="L142">
        <v>99.3</v>
      </c>
      <c r="M142">
        <v>66</v>
      </c>
      <c r="N142">
        <v>271</v>
      </c>
      <c r="O142">
        <v>599</v>
      </c>
      <c r="P142">
        <v>245</v>
      </c>
      <c r="Q142">
        <v>-65</v>
      </c>
      <c r="R142">
        <v>0.4</v>
      </c>
      <c r="S142" s="6">
        <f t="shared" si="14"/>
        <v>-65.006666666666661</v>
      </c>
      <c r="T142">
        <v>26</v>
      </c>
      <c r="U142">
        <v>19.2</v>
      </c>
      <c r="V142" s="6">
        <f t="shared" si="15"/>
        <v>26.32</v>
      </c>
      <c r="W142">
        <v>-65</v>
      </c>
      <c r="X142">
        <v>7.6</v>
      </c>
      <c r="Y142" s="6">
        <f t="shared" si="16"/>
        <v>-65.126666666666665</v>
      </c>
      <c r="Z142">
        <v>26</v>
      </c>
      <c r="AA142">
        <v>7.8</v>
      </c>
      <c r="AB142" s="6">
        <f t="shared" si="17"/>
        <v>26.13</v>
      </c>
    </row>
    <row r="143" spans="1:28">
      <c r="A143" s="3">
        <v>4.1319444444444442E-3</v>
      </c>
      <c r="B143">
        <v>-65</v>
      </c>
      <c r="C143">
        <v>14.4</v>
      </c>
      <c r="D143" s="5">
        <f t="shared" si="12"/>
        <v>-65.239999999999995</v>
      </c>
      <c r="E143">
        <v>26</v>
      </c>
      <c r="F143">
        <v>17.899999999999999</v>
      </c>
      <c r="G143" s="4">
        <f t="shared" si="13"/>
        <v>26.298333333333332</v>
      </c>
      <c r="H143">
        <v>0.99663000000000002</v>
      </c>
      <c r="I143">
        <v>0</v>
      </c>
      <c r="J143" t="s">
        <v>22</v>
      </c>
      <c r="K143">
        <v>40</v>
      </c>
      <c r="L143">
        <v>99.3</v>
      </c>
      <c r="M143">
        <v>66</v>
      </c>
      <c r="N143">
        <v>271</v>
      </c>
      <c r="O143">
        <v>597</v>
      </c>
      <c r="P143">
        <v>245</v>
      </c>
      <c r="Q143">
        <v>-65</v>
      </c>
      <c r="R143">
        <v>10.8</v>
      </c>
      <c r="S143" s="6">
        <f t="shared" si="14"/>
        <v>-65.180000000000007</v>
      </c>
      <c r="T143">
        <v>26</v>
      </c>
      <c r="U143">
        <v>23.6</v>
      </c>
      <c r="V143" s="6">
        <f t="shared" si="15"/>
        <v>26.393333333333334</v>
      </c>
      <c r="W143">
        <v>-65</v>
      </c>
      <c r="X143">
        <v>17.899999999999999</v>
      </c>
      <c r="Y143" s="6">
        <f t="shared" si="16"/>
        <v>-65.298333333333332</v>
      </c>
      <c r="Z143">
        <v>26</v>
      </c>
      <c r="AA143">
        <v>12.2</v>
      </c>
      <c r="AB143" s="6">
        <f t="shared" si="17"/>
        <v>26.203333333333333</v>
      </c>
    </row>
    <row r="144" spans="1:28">
      <c r="A144" s="3">
        <v>4.1377314814814809E-3</v>
      </c>
      <c r="B144">
        <v>-65</v>
      </c>
      <c r="C144">
        <v>24.7</v>
      </c>
      <c r="D144" s="5">
        <f t="shared" si="12"/>
        <v>-65.411666666666662</v>
      </c>
      <c r="E144">
        <v>26</v>
      </c>
      <c r="F144">
        <v>22.3</v>
      </c>
      <c r="G144" s="4">
        <f t="shared" si="13"/>
        <v>26.371666666666666</v>
      </c>
      <c r="H144">
        <v>0.99665000000000004</v>
      </c>
      <c r="I144">
        <v>0</v>
      </c>
      <c r="J144" t="s">
        <v>22</v>
      </c>
      <c r="K144">
        <v>39.9</v>
      </c>
      <c r="L144">
        <v>99.3</v>
      </c>
      <c r="M144">
        <v>66</v>
      </c>
      <c r="N144">
        <v>272</v>
      </c>
      <c r="O144">
        <v>596</v>
      </c>
      <c r="P144">
        <v>245</v>
      </c>
      <c r="Q144">
        <v>-65</v>
      </c>
      <c r="R144">
        <v>21.2</v>
      </c>
      <c r="S144" s="6">
        <f t="shared" si="14"/>
        <v>-65.353333333333339</v>
      </c>
      <c r="T144">
        <v>26</v>
      </c>
      <c r="U144">
        <v>27.9</v>
      </c>
      <c r="V144" s="6">
        <f t="shared" si="15"/>
        <v>26.465</v>
      </c>
      <c r="W144">
        <v>-65</v>
      </c>
      <c r="X144">
        <v>28.2</v>
      </c>
      <c r="Y144" s="6">
        <f t="shared" si="16"/>
        <v>-65.47</v>
      </c>
      <c r="Z144">
        <v>26</v>
      </c>
      <c r="AA144">
        <v>16.600000000000001</v>
      </c>
      <c r="AB144" s="6">
        <f t="shared" si="17"/>
        <v>26.276666666666667</v>
      </c>
    </row>
    <row r="145" spans="1:28">
      <c r="A145" s="3">
        <v>4.1435185185185186E-3</v>
      </c>
      <c r="B145">
        <v>-65</v>
      </c>
      <c r="C145">
        <v>35</v>
      </c>
      <c r="D145" s="5">
        <f t="shared" si="12"/>
        <v>-65.583333333333329</v>
      </c>
      <c r="E145">
        <v>26</v>
      </c>
      <c r="F145">
        <v>26.6</v>
      </c>
      <c r="G145" s="4">
        <f t="shared" si="13"/>
        <v>26.443333333333335</v>
      </c>
      <c r="H145">
        <v>0.99666999999999994</v>
      </c>
      <c r="I145">
        <v>0</v>
      </c>
      <c r="J145" t="s">
        <v>22</v>
      </c>
      <c r="K145">
        <v>39.700000000000003</v>
      </c>
      <c r="L145">
        <v>99.3</v>
      </c>
      <c r="M145">
        <v>67</v>
      </c>
      <c r="N145">
        <v>272</v>
      </c>
      <c r="O145">
        <v>595</v>
      </c>
      <c r="P145">
        <v>245</v>
      </c>
      <c r="Q145">
        <v>-65</v>
      </c>
      <c r="R145">
        <v>31.5</v>
      </c>
      <c r="S145" s="6">
        <f t="shared" si="14"/>
        <v>-65.525000000000006</v>
      </c>
      <c r="T145">
        <v>26</v>
      </c>
      <c r="U145">
        <v>32.200000000000003</v>
      </c>
      <c r="V145" s="6">
        <f t="shared" si="15"/>
        <v>26.536666666666665</v>
      </c>
      <c r="W145">
        <v>-65</v>
      </c>
      <c r="X145">
        <v>38.4</v>
      </c>
      <c r="Y145" s="6">
        <f t="shared" si="16"/>
        <v>-65.64</v>
      </c>
      <c r="Z145">
        <v>26</v>
      </c>
      <c r="AA145">
        <v>20.9</v>
      </c>
      <c r="AB145" s="6">
        <f t="shared" si="17"/>
        <v>26.348333333333333</v>
      </c>
    </row>
    <row r="146" spans="1:28">
      <c r="A146" s="3">
        <v>4.1493055555555554E-3</v>
      </c>
      <c r="B146">
        <v>-65</v>
      </c>
      <c r="C146">
        <v>45.2</v>
      </c>
      <c r="D146" s="5">
        <f t="shared" si="12"/>
        <v>-65.75333333333333</v>
      </c>
      <c r="E146">
        <v>26</v>
      </c>
      <c r="F146">
        <v>30.9</v>
      </c>
      <c r="G146" s="4">
        <f t="shared" si="13"/>
        <v>26.515000000000001</v>
      </c>
      <c r="H146">
        <v>0.99668000000000001</v>
      </c>
      <c r="I146">
        <v>0</v>
      </c>
      <c r="J146" t="s">
        <v>22</v>
      </c>
      <c r="K146">
        <v>39.6</v>
      </c>
      <c r="L146">
        <v>99.3</v>
      </c>
      <c r="M146">
        <v>67</v>
      </c>
      <c r="N146">
        <v>272</v>
      </c>
      <c r="O146">
        <v>594</v>
      </c>
      <c r="P146">
        <v>246</v>
      </c>
      <c r="Q146">
        <v>-65</v>
      </c>
      <c r="R146">
        <v>41.8</v>
      </c>
      <c r="S146" s="6">
        <f t="shared" si="14"/>
        <v>-65.696666666666673</v>
      </c>
      <c r="T146">
        <v>26</v>
      </c>
      <c r="U146">
        <v>36.5</v>
      </c>
      <c r="V146" s="6">
        <f t="shared" si="15"/>
        <v>26.608333333333334</v>
      </c>
      <c r="W146">
        <v>-65</v>
      </c>
      <c r="X146">
        <v>48.7</v>
      </c>
      <c r="Y146" s="6">
        <f t="shared" si="16"/>
        <v>-65.811666666666667</v>
      </c>
      <c r="Z146">
        <v>26</v>
      </c>
      <c r="AA146">
        <v>25.2</v>
      </c>
      <c r="AB146" s="6">
        <f t="shared" si="17"/>
        <v>26.42</v>
      </c>
    </row>
    <row r="147" spans="1:28">
      <c r="A147" s="3">
        <v>4.155092592592593E-3</v>
      </c>
      <c r="B147">
        <v>-65</v>
      </c>
      <c r="C147">
        <v>55.5</v>
      </c>
      <c r="D147" s="5">
        <f t="shared" si="12"/>
        <v>-65.924999999999997</v>
      </c>
      <c r="E147">
        <v>26</v>
      </c>
      <c r="F147">
        <v>35.1</v>
      </c>
      <c r="G147" s="4">
        <f t="shared" si="13"/>
        <v>26.585000000000001</v>
      </c>
      <c r="H147">
        <v>0.99670000000000003</v>
      </c>
      <c r="I147">
        <v>0</v>
      </c>
      <c r="J147" t="s">
        <v>22</v>
      </c>
      <c r="K147">
        <v>39.5</v>
      </c>
      <c r="L147">
        <v>99.3</v>
      </c>
      <c r="M147">
        <v>67</v>
      </c>
      <c r="N147">
        <v>273</v>
      </c>
      <c r="O147">
        <v>592</v>
      </c>
      <c r="P147">
        <v>246</v>
      </c>
      <c r="Q147">
        <v>-65</v>
      </c>
      <c r="R147">
        <v>52.1</v>
      </c>
      <c r="S147" s="6">
        <f t="shared" si="14"/>
        <v>-65.868333333333339</v>
      </c>
      <c r="T147">
        <v>26</v>
      </c>
      <c r="U147">
        <v>40.700000000000003</v>
      </c>
      <c r="V147" s="6">
        <f t="shared" si="15"/>
        <v>26.678333333333335</v>
      </c>
      <c r="W147">
        <v>-65</v>
      </c>
      <c r="X147">
        <v>58.9</v>
      </c>
      <c r="Y147" s="6">
        <f t="shared" si="16"/>
        <v>-65.981666666666669</v>
      </c>
      <c r="Z147">
        <v>26</v>
      </c>
      <c r="AA147">
        <v>29.5</v>
      </c>
      <c r="AB147" s="6">
        <f t="shared" si="17"/>
        <v>26.491666666666667</v>
      </c>
    </row>
    <row r="148" spans="1:28">
      <c r="A148" s="3">
        <v>4.1608796296296298E-3</v>
      </c>
      <c r="B148">
        <v>-66</v>
      </c>
      <c r="C148">
        <v>5.8</v>
      </c>
      <c r="D148" s="5">
        <f t="shared" si="12"/>
        <v>-66.096666666666664</v>
      </c>
      <c r="E148">
        <v>26</v>
      </c>
      <c r="F148">
        <v>39.299999999999997</v>
      </c>
      <c r="G148" s="4">
        <f t="shared" si="13"/>
        <v>26.655000000000001</v>
      </c>
      <c r="H148">
        <v>0.99672000000000005</v>
      </c>
      <c r="I148">
        <v>0</v>
      </c>
      <c r="J148" t="s">
        <v>22</v>
      </c>
      <c r="K148">
        <v>39.299999999999997</v>
      </c>
      <c r="L148">
        <v>99.3</v>
      </c>
      <c r="M148">
        <v>68</v>
      </c>
      <c r="N148">
        <v>273</v>
      </c>
      <c r="O148">
        <v>591</v>
      </c>
      <c r="P148">
        <v>246</v>
      </c>
      <c r="Q148">
        <v>-66</v>
      </c>
      <c r="R148">
        <v>2.4</v>
      </c>
      <c r="S148" s="6">
        <f t="shared" si="14"/>
        <v>-66.040000000000006</v>
      </c>
      <c r="T148">
        <v>26</v>
      </c>
      <c r="U148">
        <v>44.9</v>
      </c>
      <c r="V148" s="6">
        <f t="shared" si="15"/>
        <v>26.748333333333335</v>
      </c>
      <c r="W148">
        <v>-66</v>
      </c>
      <c r="X148">
        <v>9.1</v>
      </c>
      <c r="Y148" s="6">
        <f t="shared" si="16"/>
        <v>-66.151666666666671</v>
      </c>
      <c r="Z148">
        <v>26</v>
      </c>
      <c r="AA148">
        <v>33.700000000000003</v>
      </c>
      <c r="AB148" s="6">
        <f t="shared" si="17"/>
        <v>26.561666666666667</v>
      </c>
    </row>
    <row r="149" spans="1:28">
      <c r="A149" s="3">
        <v>4.1666666666666666E-3</v>
      </c>
      <c r="B149">
        <v>-66</v>
      </c>
      <c r="C149">
        <v>16</v>
      </c>
      <c r="D149" s="5">
        <f t="shared" si="12"/>
        <v>-66.266666666666666</v>
      </c>
      <c r="E149">
        <v>26</v>
      </c>
      <c r="F149">
        <v>43.5</v>
      </c>
      <c r="G149" s="4">
        <f t="shared" si="13"/>
        <v>26.725000000000001</v>
      </c>
      <c r="H149">
        <v>0.99673</v>
      </c>
      <c r="I149">
        <v>0</v>
      </c>
      <c r="J149" t="s">
        <v>22</v>
      </c>
      <c r="K149">
        <v>39.200000000000003</v>
      </c>
      <c r="L149">
        <v>99.3</v>
      </c>
      <c r="M149">
        <v>68</v>
      </c>
      <c r="N149">
        <v>273</v>
      </c>
      <c r="O149">
        <v>590</v>
      </c>
      <c r="P149">
        <v>246</v>
      </c>
      <c r="Q149">
        <v>-66</v>
      </c>
      <c r="R149">
        <v>12.7</v>
      </c>
      <c r="S149" s="6">
        <f t="shared" si="14"/>
        <v>-66.211666666666673</v>
      </c>
      <c r="T149">
        <v>26</v>
      </c>
      <c r="U149">
        <v>49.1</v>
      </c>
      <c r="V149" s="6">
        <f t="shared" si="15"/>
        <v>26.818333333333335</v>
      </c>
      <c r="W149">
        <v>-66</v>
      </c>
      <c r="X149">
        <v>19.3</v>
      </c>
      <c r="Y149" s="6">
        <f t="shared" si="16"/>
        <v>-66.321666666666673</v>
      </c>
      <c r="Z149">
        <v>26</v>
      </c>
      <c r="AA149">
        <v>37.9</v>
      </c>
      <c r="AB149" s="6">
        <f t="shared" si="17"/>
        <v>26.631666666666668</v>
      </c>
    </row>
    <row r="150" spans="1:28">
      <c r="A150" s="3">
        <v>4.1724537037037043E-3</v>
      </c>
      <c r="B150">
        <v>-66</v>
      </c>
      <c r="C150">
        <v>26.2</v>
      </c>
      <c r="D150" s="5">
        <f t="shared" si="12"/>
        <v>-66.436666666666667</v>
      </c>
      <c r="E150">
        <v>26</v>
      </c>
      <c r="F150">
        <v>47.6</v>
      </c>
      <c r="G150" s="4">
        <f t="shared" si="13"/>
        <v>26.793333333333333</v>
      </c>
      <c r="H150">
        <v>0.99675000000000002</v>
      </c>
      <c r="I150">
        <v>0</v>
      </c>
      <c r="J150" t="s">
        <v>22</v>
      </c>
      <c r="K150">
        <v>39.1</v>
      </c>
      <c r="L150">
        <v>99.4</v>
      </c>
      <c r="M150">
        <v>68</v>
      </c>
      <c r="N150">
        <v>274</v>
      </c>
      <c r="O150">
        <v>589</v>
      </c>
      <c r="P150">
        <v>246</v>
      </c>
      <c r="Q150">
        <v>-66</v>
      </c>
      <c r="R150">
        <v>22.9</v>
      </c>
      <c r="S150" s="6">
        <f t="shared" si="14"/>
        <v>-66.381666666666661</v>
      </c>
      <c r="T150">
        <v>26</v>
      </c>
      <c r="U150">
        <v>53.2</v>
      </c>
      <c r="V150" s="6">
        <f t="shared" si="15"/>
        <v>26.886666666666667</v>
      </c>
      <c r="W150">
        <v>-66</v>
      </c>
      <c r="X150">
        <v>29.5</v>
      </c>
      <c r="Y150" s="6">
        <f t="shared" si="16"/>
        <v>-66.49166666666666</v>
      </c>
      <c r="Z150">
        <v>26</v>
      </c>
      <c r="AA150">
        <v>42.1</v>
      </c>
      <c r="AB150" s="6">
        <f t="shared" si="17"/>
        <v>26.701666666666668</v>
      </c>
    </row>
    <row r="151" spans="1:28">
      <c r="A151" s="3">
        <v>4.1782407407407402E-3</v>
      </c>
      <c r="B151">
        <v>-66</v>
      </c>
      <c r="C151">
        <v>36.4</v>
      </c>
      <c r="D151" s="5">
        <f t="shared" si="12"/>
        <v>-66.606666666666669</v>
      </c>
      <c r="E151">
        <v>26</v>
      </c>
      <c r="F151">
        <v>51.7</v>
      </c>
      <c r="G151" s="4">
        <f t="shared" si="13"/>
        <v>26.861666666666668</v>
      </c>
      <c r="H151">
        <v>0.99675999999999998</v>
      </c>
      <c r="I151">
        <v>0</v>
      </c>
      <c r="J151" t="s">
        <v>22</v>
      </c>
      <c r="K151">
        <v>38.9</v>
      </c>
      <c r="L151">
        <v>99.4</v>
      </c>
      <c r="M151">
        <v>68</v>
      </c>
      <c r="N151">
        <v>274</v>
      </c>
      <c r="O151">
        <v>588</v>
      </c>
      <c r="P151">
        <v>246</v>
      </c>
      <c r="Q151">
        <v>-66</v>
      </c>
      <c r="R151">
        <v>33.200000000000003</v>
      </c>
      <c r="S151" s="6">
        <f t="shared" si="14"/>
        <v>-66.553333333333327</v>
      </c>
      <c r="T151">
        <v>26</v>
      </c>
      <c r="U151">
        <v>57.3</v>
      </c>
      <c r="V151" s="6">
        <f t="shared" si="15"/>
        <v>26.954999999999998</v>
      </c>
      <c r="W151">
        <v>-66</v>
      </c>
      <c r="X151">
        <v>39.700000000000003</v>
      </c>
      <c r="Y151" s="6">
        <f t="shared" si="16"/>
        <v>-66.661666666666662</v>
      </c>
      <c r="Z151">
        <v>26</v>
      </c>
      <c r="AA151">
        <v>46.2</v>
      </c>
      <c r="AB151" s="6">
        <f t="shared" si="17"/>
        <v>26.77</v>
      </c>
    </row>
    <row r="152" spans="1:28">
      <c r="A152" s="3">
        <v>4.1840277777777778E-3</v>
      </c>
      <c r="B152">
        <v>-66</v>
      </c>
      <c r="C152">
        <v>46.6</v>
      </c>
      <c r="D152" s="5">
        <f t="shared" si="12"/>
        <v>-66.776666666666671</v>
      </c>
      <c r="E152">
        <v>26</v>
      </c>
      <c r="F152">
        <v>55.8</v>
      </c>
      <c r="G152" s="4">
        <f t="shared" si="13"/>
        <v>26.93</v>
      </c>
      <c r="H152">
        <v>0.99678</v>
      </c>
      <c r="I152">
        <v>0</v>
      </c>
      <c r="J152" t="s">
        <v>22</v>
      </c>
      <c r="K152">
        <v>38.799999999999997</v>
      </c>
      <c r="L152">
        <v>99.4</v>
      </c>
      <c r="M152">
        <v>69</v>
      </c>
      <c r="N152">
        <v>274</v>
      </c>
      <c r="O152">
        <v>587</v>
      </c>
      <c r="P152">
        <v>247</v>
      </c>
      <c r="Q152">
        <v>-66</v>
      </c>
      <c r="R152">
        <v>43.4</v>
      </c>
      <c r="S152" s="6">
        <f t="shared" si="14"/>
        <v>-66.723333333333329</v>
      </c>
      <c r="T152">
        <v>27</v>
      </c>
      <c r="U152">
        <v>1.3</v>
      </c>
      <c r="V152" s="6">
        <f t="shared" si="15"/>
        <v>27.021666666666668</v>
      </c>
      <c r="W152">
        <v>-66</v>
      </c>
      <c r="X152">
        <v>49.8</v>
      </c>
      <c r="Y152" s="6">
        <f t="shared" si="16"/>
        <v>-66.83</v>
      </c>
      <c r="Z152">
        <v>26</v>
      </c>
      <c r="AA152">
        <v>50.3</v>
      </c>
      <c r="AB152" s="6">
        <f t="shared" si="17"/>
        <v>26.838333333333335</v>
      </c>
    </row>
    <row r="153" spans="1:28">
      <c r="A153" s="3">
        <v>4.1898148148148146E-3</v>
      </c>
      <c r="B153">
        <v>-66</v>
      </c>
      <c r="C153">
        <v>56.8</v>
      </c>
      <c r="D153" s="5">
        <f t="shared" si="12"/>
        <v>-66.946666666666673</v>
      </c>
      <c r="E153">
        <v>26</v>
      </c>
      <c r="F153">
        <v>59.8</v>
      </c>
      <c r="G153" s="4">
        <f t="shared" si="13"/>
        <v>26.996666666666666</v>
      </c>
      <c r="H153">
        <v>0.99678999999999995</v>
      </c>
      <c r="I153">
        <v>0</v>
      </c>
      <c r="J153" t="s">
        <v>22</v>
      </c>
      <c r="K153">
        <v>38.700000000000003</v>
      </c>
      <c r="L153">
        <v>99.4</v>
      </c>
      <c r="M153">
        <v>69</v>
      </c>
      <c r="N153">
        <v>275</v>
      </c>
      <c r="O153">
        <v>586</v>
      </c>
      <c r="P153">
        <v>247</v>
      </c>
      <c r="Q153">
        <v>-66</v>
      </c>
      <c r="R153">
        <v>53.6</v>
      </c>
      <c r="S153" s="6">
        <f t="shared" si="14"/>
        <v>-66.893333333333331</v>
      </c>
      <c r="T153">
        <v>27</v>
      </c>
      <c r="U153">
        <v>5.3</v>
      </c>
      <c r="V153" s="6">
        <f t="shared" si="15"/>
        <v>27.088333333333335</v>
      </c>
      <c r="W153">
        <v>-66</v>
      </c>
      <c r="X153">
        <v>60</v>
      </c>
      <c r="Y153" s="6">
        <f t="shared" si="16"/>
        <v>-67</v>
      </c>
      <c r="Z153">
        <v>26</v>
      </c>
      <c r="AA153">
        <v>54.3</v>
      </c>
      <c r="AB153" s="6">
        <f t="shared" si="17"/>
        <v>26.905000000000001</v>
      </c>
    </row>
    <row r="154" spans="1:28">
      <c r="A154" s="3">
        <v>4.1956018518518523E-3</v>
      </c>
      <c r="B154">
        <v>-67</v>
      </c>
      <c r="C154">
        <v>7</v>
      </c>
      <c r="D154" s="5">
        <f t="shared" si="12"/>
        <v>-67.11666666666666</v>
      </c>
      <c r="E154">
        <v>27</v>
      </c>
      <c r="F154">
        <v>3.8</v>
      </c>
      <c r="G154" s="4">
        <f t="shared" si="13"/>
        <v>27.063333333333333</v>
      </c>
      <c r="H154">
        <v>0.99680999999999997</v>
      </c>
      <c r="I154">
        <v>0</v>
      </c>
      <c r="J154" t="s">
        <v>22</v>
      </c>
      <c r="K154">
        <v>38.6</v>
      </c>
      <c r="L154">
        <v>99.4</v>
      </c>
      <c r="M154">
        <v>69</v>
      </c>
      <c r="N154">
        <v>275</v>
      </c>
      <c r="O154">
        <v>585</v>
      </c>
      <c r="P154">
        <v>247</v>
      </c>
      <c r="Q154">
        <v>-67</v>
      </c>
      <c r="R154">
        <v>3.8</v>
      </c>
      <c r="S154" s="6">
        <f t="shared" si="14"/>
        <v>-67.063333333333333</v>
      </c>
      <c r="T154">
        <v>27</v>
      </c>
      <c r="U154">
        <v>9.3000000000000007</v>
      </c>
      <c r="V154" s="6">
        <f t="shared" si="15"/>
        <v>27.155000000000001</v>
      </c>
      <c r="W154">
        <v>-67</v>
      </c>
      <c r="X154">
        <v>10.1</v>
      </c>
      <c r="Y154" s="6">
        <f t="shared" si="16"/>
        <v>-67.168333333333337</v>
      </c>
      <c r="Z154">
        <v>26</v>
      </c>
      <c r="AA154">
        <v>58.3</v>
      </c>
      <c r="AB154" s="6">
        <f t="shared" si="17"/>
        <v>26.971666666666668</v>
      </c>
    </row>
    <row r="155" spans="1:28">
      <c r="A155" s="3">
        <v>4.2013888888888891E-3</v>
      </c>
      <c r="B155">
        <v>-67</v>
      </c>
      <c r="C155">
        <v>17.100000000000001</v>
      </c>
      <c r="D155" s="5">
        <f t="shared" si="12"/>
        <v>-67.284999999999997</v>
      </c>
      <c r="E155">
        <v>27</v>
      </c>
      <c r="F155">
        <v>7.8</v>
      </c>
      <c r="G155" s="4">
        <f t="shared" si="13"/>
        <v>27.13</v>
      </c>
      <c r="H155">
        <v>0.99682000000000004</v>
      </c>
      <c r="I155">
        <v>0</v>
      </c>
      <c r="J155" t="s">
        <v>22</v>
      </c>
      <c r="K155">
        <v>38.4</v>
      </c>
      <c r="L155">
        <v>99.4</v>
      </c>
      <c r="M155">
        <v>69</v>
      </c>
      <c r="N155">
        <v>275</v>
      </c>
      <c r="O155">
        <v>584</v>
      </c>
      <c r="P155">
        <v>247</v>
      </c>
      <c r="Q155">
        <v>-67</v>
      </c>
      <c r="R155">
        <v>14</v>
      </c>
      <c r="S155" s="6">
        <f t="shared" si="14"/>
        <v>-67.233333333333334</v>
      </c>
      <c r="T155">
        <v>27</v>
      </c>
      <c r="U155">
        <v>13.3</v>
      </c>
      <c r="V155" s="6">
        <f t="shared" si="15"/>
        <v>27.221666666666668</v>
      </c>
      <c r="W155">
        <v>-67</v>
      </c>
      <c r="X155">
        <v>20.2</v>
      </c>
      <c r="Y155" s="6">
        <f t="shared" si="16"/>
        <v>-67.336666666666673</v>
      </c>
      <c r="Z155">
        <v>27</v>
      </c>
      <c r="AA155">
        <v>2.2999999999999998</v>
      </c>
      <c r="AB155" s="6">
        <f t="shared" si="17"/>
        <v>27.038333333333334</v>
      </c>
    </row>
    <row r="156" spans="1:28">
      <c r="A156" s="3">
        <v>4.2071759259259258E-3</v>
      </c>
      <c r="B156">
        <v>-67</v>
      </c>
      <c r="C156">
        <v>27.3</v>
      </c>
      <c r="D156" s="5">
        <f t="shared" si="12"/>
        <v>-67.454999999999998</v>
      </c>
      <c r="E156">
        <v>27</v>
      </c>
      <c r="F156">
        <v>11.7</v>
      </c>
      <c r="G156" s="4">
        <f t="shared" si="13"/>
        <v>27.195</v>
      </c>
      <c r="H156">
        <v>0.99683999999999995</v>
      </c>
      <c r="I156">
        <v>0</v>
      </c>
      <c r="J156" t="s">
        <v>22</v>
      </c>
      <c r="K156">
        <v>38.299999999999997</v>
      </c>
      <c r="L156">
        <v>99.4</v>
      </c>
      <c r="M156">
        <v>70</v>
      </c>
      <c r="N156">
        <v>276</v>
      </c>
      <c r="O156">
        <v>583</v>
      </c>
      <c r="P156">
        <v>247</v>
      </c>
      <c r="Q156">
        <v>-67</v>
      </c>
      <c r="R156">
        <v>24.2</v>
      </c>
      <c r="S156" s="6">
        <f t="shared" si="14"/>
        <v>-67.403333333333336</v>
      </c>
      <c r="T156">
        <v>27</v>
      </c>
      <c r="U156">
        <v>17.2</v>
      </c>
      <c r="V156" s="6">
        <f t="shared" si="15"/>
        <v>27.286666666666665</v>
      </c>
      <c r="W156">
        <v>-67</v>
      </c>
      <c r="X156">
        <v>30.3</v>
      </c>
      <c r="Y156" s="6">
        <f t="shared" si="16"/>
        <v>-67.504999999999995</v>
      </c>
      <c r="Z156">
        <v>27</v>
      </c>
      <c r="AA156">
        <v>6.2</v>
      </c>
      <c r="AB156" s="6">
        <f t="shared" si="17"/>
        <v>27.103333333333332</v>
      </c>
    </row>
    <row r="157" spans="1:28">
      <c r="A157" s="3">
        <v>4.2129629629629626E-3</v>
      </c>
      <c r="B157">
        <v>-67</v>
      </c>
      <c r="C157">
        <v>37.4</v>
      </c>
      <c r="D157" s="5">
        <f t="shared" si="12"/>
        <v>-67.623333333333335</v>
      </c>
      <c r="E157">
        <v>27</v>
      </c>
      <c r="F157">
        <v>15.6</v>
      </c>
      <c r="G157" s="4">
        <f t="shared" si="13"/>
        <v>27.26</v>
      </c>
      <c r="H157">
        <v>0.99685000000000001</v>
      </c>
      <c r="I157">
        <v>0</v>
      </c>
      <c r="J157" t="s">
        <v>22</v>
      </c>
      <c r="K157">
        <v>38.200000000000003</v>
      </c>
      <c r="L157">
        <v>99.4</v>
      </c>
      <c r="M157">
        <v>70</v>
      </c>
      <c r="N157">
        <v>276</v>
      </c>
      <c r="O157">
        <v>582</v>
      </c>
      <c r="P157">
        <v>247</v>
      </c>
      <c r="Q157">
        <v>-67</v>
      </c>
      <c r="R157">
        <v>34.4</v>
      </c>
      <c r="S157" s="6">
        <f t="shared" si="14"/>
        <v>-67.573333333333338</v>
      </c>
      <c r="T157">
        <v>27</v>
      </c>
      <c r="U157">
        <v>21.1</v>
      </c>
      <c r="V157" s="6">
        <f t="shared" si="15"/>
        <v>27.351666666666667</v>
      </c>
      <c r="W157">
        <v>-67</v>
      </c>
      <c r="X157">
        <v>40.4</v>
      </c>
      <c r="Y157" s="6">
        <f t="shared" si="16"/>
        <v>-67.673333333333332</v>
      </c>
      <c r="Z157">
        <v>27</v>
      </c>
      <c r="AA157">
        <v>10.199999999999999</v>
      </c>
      <c r="AB157" s="6">
        <f t="shared" si="17"/>
        <v>27.17</v>
      </c>
    </row>
    <row r="158" spans="1:28">
      <c r="A158" s="3">
        <v>4.2187500000000003E-3</v>
      </c>
      <c r="B158">
        <v>-67</v>
      </c>
      <c r="C158">
        <v>47.5</v>
      </c>
      <c r="D158" s="5">
        <f t="shared" si="12"/>
        <v>-67.791666666666671</v>
      </c>
      <c r="E158">
        <v>27</v>
      </c>
      <c r="F158">
        <v>19.5</v>
      </c>
      <c r="G158" s="4">
        <f t="shared" si="13"/>
        <v>27.324999999999999</v>
      </c>
      <c r="H158">
        <v>0.99685999999999997</v>
      </c>
      <c r="I158">
        <v>0</v>
      </c>
      <c r="J158" t="s">
        <v>22</v>
      </c>
      <c r="K158">
        <v>38.1</v>
      </c>
      <c r="L158">
        <v>99.4</v>
      </c>
      <c r="M158">
        <v>70</v>
      </c>
      <c r="N158">
        <v>276</v>
      </c>
      <c r="O158">
        <v>581</v>
      </c>
      <c r="P158">
        <v>247</v>
      </c>
      <c r="Q158">
        <v>-67</v>
      </c>
      <c r="R158">
        <v>44.5</v>
      </c>
      <c r="S158" s="6">
        <f t="shared" si="14"/>
        <v>-67.74166666666666</v>
      </c>
      <c r="T158">
        <v>27</v>
      </c>
      <c r="U158">
        <v>24.9</v>
      </c>
      <c r="V158" s="6">
        <f t="shared" si="15"/>
        <v>27.414999999999999</v>
      </c>
      <c r="W158">
        <v>-67</v>
      </c>
      <c r="X158">
        <v>50.5</v>
      </c>
      <c r="Y158" s="6">
        <f t="shared" si="16"/>
        <v>-67.841666666666669</v>
      </c>
      <c r="Z158">
        <v>27</v>
      </c>
      <c r="AA158">
        <v>14</v>
      </c>
      <c r="AB158" s="6">
        <f t="shared" si="17"/>
        <v>27.233333333333334</v>
      </c>
    </row>
    <row r="159" spans="1:28">
      <c r="A159" s="3">
        <v>4.2245370370370371E-3</v>
      </c>
      <c r="B159">
        <v>-67</v>
      </c>
      <c r="C159">
        <v>57.6</v>
      </c>
      <c r="D159" s="5">
        <f t="shared" si="12"/>
        <v>-67.959999999999994</v>
      </c>
      <c r="E159">
        <v>27</v>
      </c>
      <c r="F159">
        <v>23.3</v>
      </c>
      <c r="G159" s="4">
        <f t="shared" si="13"/>
        <v>27.388333333333332</v>
      </c>
      <c r="H159">
        <v>0.99687999999999999</v>
      </c>
      <c r="I159">
        <v>0</v>
      </c>
      <c r="J159" t="s">
        <v>22</v>
      </c>
      <c r="K159">
        <v>37.9</v>
      </c>
      <c r="L159">
        <v>99.4</v>
      </c>
      <c r="M159">
        <v>70</v>
      </c>
      <c r="N159">
        <v>277</v>
      </c>
      <c r="O159">
        <v>580</v>
      </c>
      <c r="P159">
        <v>248</v>
      </c>
      <c r="Q159">
        <v>-67</v>
      </c>
      <c r="R159">
        <v>54.7</v>
      </c>
      <c r="S159" s="6">
        <f t="shared" si="14"/>
        <v>-67.911666666666662</v>
      </c>
      <c r="T159">
        <v>27</v>
      </c>
      <c r="U159">
        <v>28.7</v>
      </c>
      <c r="V159" s="6">
        <f t="shared" si="15"/>
        <v>27.478333333333332</v>
      </c>
      <c r="W159">
        <v>-68</v>
      </c>
      <c r="X159">
        <v>0.6</v>
      </c>
      <c r="Y159" s="6">
        <f t="shared" si="16"/>
        <v>-68.010000000000005</v>
      </c>
      <c r="Z159">
        <v>27</v>
      </c>
      <c r="AA159">
        <v>17.899999999999999</v>
      </c>
      <c r="AB159" s="6">
        <f t="shared" si="17"/>
        <v>27.298333333333332</v>
      </c>
    </row>
    <row r="160" spans="1:28">
      <c r="A160" s="3">
        <v>4.2303240740740747E-3</v>
      </c>
      <c r="B160">
        <v>-68</v>
      </c>
      <c r="C160">
        <v>7.8</v>
      </c>
      <c r="D160" s="5">
        <f t="shared" si="12"/>
        <v>-68.13</v>
      </c>
      <c r="E160">
        <v>27</v>
      </c>
      <c r="F160">
        <v>27.1</v>
      </c>
      <c r="G160" s="4">
        <f t="shared" si="13"/>
        <v>27.451666666666668</v>
      </c>
      <c r="H160">
        <v>0.99689000000000005</v>
      </c>
      <c r="I160">
        <v>0</v>
      </c>
      <c r="J160" t="s">
        <v>22</v>
      </c>
      <c r="K160">
        <v>37.799999999999997</v>
      </c>
      <c r="L160">
        <v>99.4</v>
      </c>
      <c r="M160">
        <v>71</v>
      </c>
      <c r="N160">
        <v>277</v>
      </c>
      <c r="O160">
        <v>579</v>
      </c>
      <c r="P160">
        <v>248</v>
      </c>
      <c r="Q160">
        <v>-68</v>
      </c>
      <c r="R160">
        <v>4.8</v>
      </c>
      <c r="S160" s="6">
        <f t="shared" si="14"/>
        <v>-68.08</v>
      </c>
      <c r="T160">
        <v>27</v>
      </c>
      <c r="U160">
        <v>32.5</v>
      </c>
      <c r="V160" s="6">
        <f t="shared" si="15"/>
        <v>27.541666666666668</v>
      </c>
      <c r="W160">
        <v>-68</v>
      </c>
      <c r="X160">
        <v>10.7</v>
      </c>
      <c r="Y160" s="6">
        <f t="shared" si="16"/>
        <v>-68.178333333333327</v>
      </c>
      <c r="Z160">
        <v>27</v>
      </c>
      <c r="AA160">
        <v>21.7</v>
      </c>
      <c r="AB160" s="6">
        <f t="shared" si="17"/>
        <v>27.361666666666668</v>
      </c>
    </row>
    <row r="161" spans="1:28">
      <c r="A161" s="3">
        <v>4.2361111111111106E-3</v>
      </c>
      <c r="B161">
        <v>-68</v>
      </c>
      <c r="C161">
        <v>17.8</v>
      </c>
      <c r="D161" s="5">
        <f t="shared" si="12"/>
        <v>-68.296666666666667</v>
      </c>
      <c r="E161">
        <v>27</v>
      </c>
      <c r="F161">
        <v>30.8</v>
      </c>
      <c r="G161" s="4">
        <f t="shared" si="13"/>
        <v>27.513333333333332</v>
      </c>
      <c r="H161">
        <v>0.99690999999999996</v>
      </c>
      <c r="I161">
        <v>0</v>
      </c>
      <c r="J161" t="s">
        <v>22</v>
      </c>
      <c r="K161">
        <v>37.700000000000003</v>
      </c>
      <c r="L161">
        <v>99.4</v>
      </c>
      <c r="M161">
        <v>71</v>
      </c>
      <c r="N161">
        <v>278</v>
      </c>
      <c r="O161">
        <v>578</v>
      </c>
      <c r="P161">
        <v>248</v>
      </c>
      <c r="Q161">
        <v>-68</v>
      </c>
      <c r="R161">
        <v>15</v>
      </c>
      <c r="S161" s="6">
        <f t="shared" si="14"/>
        <v>-68.25</v>
      </c>
      <c r="T161">
        <v>27</v>
      </c>
      <c r="U161">
        <v>36.200000000000003</v>
      </c>
      <c r="V161" s="6">
        <f t="shared" si="15"/>
        <v>27.603333333333332</v>
      </c>
      <c r="W161">
        <v>-68</v>
      </c>
      <c r="X161">
        <v>20.7</v>
      </c>
      <c r="Y161" s="6">
        <f t="shared" si="16"/>
        <v>-68.344999999999999</v>
      </c>
      <c r="Z161">
        <v>27</v>
      </c>
      <c r="AA161">
        <v>25.5</v>
      </c>
      <c r="AB161" s="6">
        <f t="shared" si="17"/>
        <v>27.425000000000001</v>
      </c>
    </row>
    <row r="162" spans="1:28">
      <c r="A162" s="3">
        <v>4.2418981481481483E-3</v>
      </c>
      <c r="B162">
        <v>-68</v>
      </c>
      <c r="C162">
        <v>27.9</v>
      </c>
      <c r="D162" s="5">
        <f t="shared" si="12"/>
        <v>-68.465000000000003</v>
      </c>
      <c r="E162">
        <v>27</v>
      </c>
      <c r="F162">
        <v>34.6</v>
      </c>
      <c r="G162" s="4">
        <f t="shared" si="13"/>
        <v>27.576666666666668</v>
      </c>
      <c r="H162">
        <v>0.99692000000000003</v>
      </c>
      <c r="I162">
        <v>0</v>
      </c>
      <c r="J162" t="s">
        <v>22</v>
      </c>
      <c r="K162">
        <v>37.6</v>
      </c>
      <c r="L162">
        <v>99.4</v>
      </c>
      <c r="M162">
        <v>71</v>
      </c>
      <c r="N162">
        <v>278</v>
      </c>
      <c r="O162">
        <v>577</v>
      </c>
      <c r="P162">
        <v>248</v>
      </c>
      <c r="Q162">
        <v>-68</v>
      </c>
      <c r="R162">
        <v>25.1</v>
      </c>
      <c r="S162" s="6">
        <f t="shared" si="14"/>
        <v>-68.418333333333337</v>
      </c>
      <c r="T162">
        <v>27</v>
      </c>
      <c r="U162">
        <v>40</v>
      </c>
      <c r="V162" s="6">
        <f t="shared" si="15"/>
        <v>27.666666666666668</v>
      </c>
      <c r="W162">
        <v>-68</v>
      </c>
      <c r="X162">
        <v>30.8</v>
      </c>
      <c r="Y162" s="6">
        <f t="shared" si="16"/>
        <v>-68.513333333333335</v>
      </c>
      <c r="Z162">
        <v>27</v>
      </c>
      <c r="AA162">
        <v>29.2</v>
      </c>
      <c r="AB162" s="6">
        <f t="shared" si="17"/>
        <v>27.486666666666668</v>
      </c>
    </row>
    <row r="163" spans="1:28">
      <c r="A163" s="3">
        <v>4.2476851851851851E-3</v>
      </c>
      <c r="B163">
        <v>-68</v>
      </c>
      <c r="C163">
        <v>38</v>
      </c>
      <c r="D163" s="5">
        <f t="shared" si="12"/>
        <v>-68.63333333333334</v>
      </c>
      <c r="E163">
        <v>27</v>
      </c>
      <c r="F163">
        <v>38.299999999999997</v>
      </c>
      <c r="G163" s="4">
        <f t="shared" si="13"/>
        <v>27.638333333333332</v>
      </c>
      <c r="H163">
        <v>0.99692999999999998</v>
      </c>
      <c r="I163">
        <v>0</v>
      </c>
      <c r="J163" t="s">
        <v>22</v>
      </c>
      <c r="K163">
        <v>37.5</v>
      </c>
      <c r="L163">
        <v>99.4</v>
      </c>
      <c r="M163">
        <v>71</v>
      </c>
      <c r="N163">
        <v>279</v>
      </c>
      <c r="O163">
        <v>576</v>
      </c>
      <c r="P163">
        <v>248</v>
      </c>
      <c r="Q163">
        <v>-68</v>
      </c>
      <c r="R163">
        <v>35.200000000000003</v>
      </c>
      <c r="S163" s="6">
        <f t="shared" si="14"/>
        <v>-68.586666666666673</v>
      </c>
      <c r="T163">
        <v>27</v>
      </c>
      <c r="U163">
        <v>43.6</v>
      </c>
      <c r="V163" s="6">
        <f t="shared" si="15"/>
        <v>27.726666666666667</v>
      </c>
      <c r="W163">
        <v>-68</v>
      </c>
      <c r="X163">
        <v>40.799999999999997</v>
      </c>
      <c r="Y163" s="6">
        <f t="shared" si="16"/>
        <v>-68.680000000000007</v>
      </c>
      <c r="Z163">
        <v>27</v>
      </c>
      <c r="AA163">
        <v>32.9</v>
      </c>
      <c r="AB163" s="6">
        <f t="shared" si="17"/>
        <v>27.548333333333332</v>
      </c>
    </row>
    <row r="164" spans="1:28">
      <c r="A164" s="3">
        <v>4.2534722222222219E-3</v>
      </c>
      <c r="B164">
        <v>-68</v>
      </c>
      <c r="C164">
        <v>48.1</v>
      </c>
      <c r="D164" s="5">
        <f t="shared" si="12"/>
        <v>-68.801666666666662</v>
      </c>
      <c r="E164">
        <v>27</v>
      </c>
      <c r="F164">
        <v>41.9</v>
      </c>
      <c r="G164" s="4">
        <f t="shared" si="13"/>
        <v>27.698333333333334</v>
      </c>
      <c r="H164">
        <v>0.99694000000000005</v>
      </c>
      <c r="I164">
        <v>0</v>
      </c>
      <c r="J164" t="s">
        <v>22</v>
      </c>
      <c r="K164">
        <v>37.4</v>
      </c>
      <c r="L164">
        <v>99.4</v>
      </c>
      <c r="M164">
        <v>72</v>
      </c>
      <c r="N164">
        <v>279</v>
      </c>
      <c r="O164">
        <v>576</v>
      </c>
      <c r="P164">
        <v>248</v>
      </c>
      <c r="Q164">
        <v>-68</v>
      </c>
      <c r="R164">
        <v>45.3</v>
      </c>
      <c r="S164" s="6">
        <f t="shared" si="14"/>
        <v>-68.754999999999995</v>
      </c>
      <c r="T164">
        <v>27</v>
      </c>
      <c r="U164">
        <v>47.3</v>
      </c>
      <c r="V164" s="6">
        <f t="shared" si="15"/>
        <v>27.788333333333334</v>
      </c>
      <c r="W164">
        <v>-68</v>
      </c>
      <c r="X164">
        <v>50.9</v>
      </c>
      <c r="Y164" s="6">
        <f t="shared" si="16"/>
        <v>-68.848333333333329</v>
      </c>
      <c r="Z164">
        <v>27</v>
      </c>
      <c r="AA164">
        <v>36.6</v>
      </c>
      <c r="AB164" s="6">
        <f t="shared" si="17"/>
        <v>27.61</v>
      </c>
    </row>
    <row r="165" spans="1:28">
      <c r="A165" s="3">
        <v>4.2592592592592595E-3</v>
      </c>
      <c r="B165">
        <v>-68</v>
      </c>
      <c r="C165">
        <v>58.1</v>
      </c>
      <c r="D165" s="5">
        <f t="shared" si="12"/>
        <v>-68.968333333333334</v>
      </c>
      <c r="E165">
        <v>27</v>
      </c>
      <c r="F165">
        <v>45.5</v>
      </c>
      <c r="G165" s="4">
        <f t="shared" si="13"/>
        <v>27.758333333333333</v>
      </c>
      <c r="H165">
        <v>0.99695999999999996</v>
      </c>
      <c r="I165">
        <v>0</v>
      </c>
      <c r="J165" t="s">
        <v>22</v>
      </c>
      <c r="K165">
        <v>37.299999999999997</v>
      </c>
      <c r="L165">
        <v>99.4</v>
      </c>
      <c r="M165">
        <v>72</v>
      </c>
      <c r="N165">
        <v>279</v>
      </c>
      <c r="O165">
        <v>575</v>
      </c>
      <c r="P165">
        <v>249</v>
      </c>
      <c r="Q165">
        <v>-68</v>
      </c>
      <c r="R165">
        <v>55.4</v>
      </c>
      <c r="S165" s="6">
        <f t="shared" si="14"/>
        <v>-68.923333333333332</v>
      </c>
      <c r="T165">
        <v>27</v>
      </c>
      <c r="U165">
        <v>50.9</v>
      </c>
      <c r="V165" s="6">
        <f t="shared" si="15"/>
        <v>27.848333333333333</v>
      </c>
      <c r="W165">
        <v>-69</v>
      </c>
      <c r="X165">
        <v>0.9</v>
      </c>
      <c r="Y165" s="6">
        <f t="shared" si="16"/>
        <v>-69.015000000000001</v>
      </c>
      <c r="Z165">
        <v>27</v>
      </c>
      <c r="AA165">
        <v>40.200000000000003</v>
      </c>
      <c r="AB165" s="6">
        <f t="shared" si="17"/>
        <v>27.67</v>
      </c>
    </row>
    <row r="166" spans="1:28">
      <c r="A166" s="3">
        <v>4.2650462962962963E-3</v>
      </c>
      <c r="B166">
        <v>-69</v>
      </c>
      <c r="C166">
        <v>8.1999999999999993</v>
      </c>
      <c r="D166" s="5">
        <f t="shared" si="12"/>
        <v>-69.13666666666667</v>
      </c>
      <c r="E166">
        <v>27</v>
      </c>
      <c r="F166">
        <v>49.1</v>
      </c>
      <c r="G166" s="4">
        <f t="shared" si="13"/>
        <v>27.818333333333335</v>
      </c>
      <c r="H166">
        <v>0.99697000000000002</v>
      </c>
      <c r="I166">
        <v>0</v>
      </c>
      <c r="J166" t="s">
        <v>22</v>
      </c>
      <c r="K166">
        <v>37.1</v>
      </c>
      <c r="L166">
        <v>99.4</v>
      </c>
      <c r="M166">
        <v>72</v>
      </c>
      <c r="N166">
        <v>280</v>
      </c>
      <c r="O166">
        <v>574</v>
      </c>
      <c r="P166">
        <v>249</v>
      </c>
      <c r="Q166">
        <v>-69</v>
      </c>
      <c r="R166">
        <v>5.5</v>
      </c>
      <c r="S166" s="6">
        <f t="shared" si="14"/>
        <v>-69.091666666666669</v>
      </c>
      <c r="T166">
        <v>27</v>
      </c>
      <c r="U166">
        <v>54.5</v>
      </c>
      <c r="V166" s="6">
        <f t="shared" si="15"/>
        <v>27.908333333333335</v>
      </c>
      <c r="W166">
        <v>-69</v>
      </c>
      <c r="X166">
        <v>10.9</v>
      </c>
      <c r="Y166" s="6">
        <f t="shared" si="16"/>
        <v>-69.181666666666672</v>
      </c>
      <c r="Z166">
        <v>27</v>
      </c>
      <c r="AA166">
        <v>43.8</v>
      </c>
      <c r="AB166" s="6">
        <f t="shared" si="17"/>
        <v>27.73</v>
      </c>
    </row>
    <row r="167" spans="1:28">
      <c r="A167" s="3">
        <v>4.2708333333333339E-3</v>
      </c>
      <c r="B167">
        <v>-69</v>
      </c>
      <c r="C167">
        <v>18.2</v>
      </c>
      <c r="D167" s="5">
        <f t="shared" si="12"/>
        <v>-69.303333333333327</v>
      </c>
      <c r="E167">
        <v>27</v>
      </c>
      <c r="F167">
        <v>52.7</v>
      </c>
      <c r="G167" s="4">
        <f t="shared" si="13"/>
        <v>27.878333333333334</v>
      </c>
      <c r="H167">
        <v>0.99697999999999998</v>
      </c>
      <c r="I167">
        <v>0</v>
      </c>
      <c r="J167" t="s">
        <v>22</v>
      </c>
      <c r="K167">
        <v>37</v>
      </c>
      <c r="L167">
        <v>99.4</v>
      </c>
      <c r="M167">
        <v>72</v>
      </c>
      <c r="N167">
        <v>280</v>
      </c>
      <c r="O167">
        <v>573</v>
      </c>
      <c r="P167">
        <v>249</v>
      </c>
      <c r="Q167">
        <v>-69</v>
      </c>
      <c r="R167">
        <v>15.6</v>
      </c>
      <c r="S167" s="6">
        <f t="shared" si="14"/>
        <v>-69.260000000000005</v>
      </c>
      <c r="T167">
        <v>27</v>
      </c>
      <c r="U167">
        <v>58</v>
      </c>
      <c r="V167" s="6">
        <f t="shared" si="15"/>
        <v>27.966666666666665</v>
      </c>
      <c r="W167">
        <v>-69</v>
      </c>
      <c r="X167">
        <v>20.9</v>
      </c>
      <c r="Y167" s="6">
        <f t="shared" si="16"/>
        <v>-69.348333333333329</v>
      </c>
      <c r="Z167">
        <v>27</v>
      </c>
      <c r="AA167">
        <v>47.4</v>
      </c>
      <c r="AB167" s="6">
        <f t="shared" si="17"/>
        <v>27.79</v>
      </c>
    </row>
    <row r="168" spans="1:28">
      <c r="A168" s="3">
        <v>4.2766203703703707E-3</v>
      </c>
      <c r="B168">
        <v>-69</v>
      </c>
      <c r="C168">
        <v>28.3</v>
      </c>
      <c r="D168" s="5">
        <f t="shared" si="12"/>
        <v>-69.471666666666664</v>
      </c>
      <c r="E168">
        <v>27</v>
      </c>
      <c r="F168">
        <v>56.2</v>
      </c>
      <c r="G168" s="4">
        <f t="shared" si="13"/>
        <v>27.936666666666667</v>
      </c>
      <c r="H168">
        <v>0.99699000000000004</v>
      </c>
      <c r="I168">
        <v>0</v>
      </c>
      <c r="J168" t="s">
        <v>22</v>
      </c>
      <c r="K168">
        <v>36.9</v>
      </c>
      <c r="L168">
        <v>99.4</v>
      </c>
      <c r="M168">
        <v>73</v>
      </c>
      <c r="N168">
        <v>281</v>
      </c>
      <c r="O168">
        <v>572</v>
      </c>
      <c r="P168">
        <v>249</v>
      </c>
      <c r="Q168">
        <v>-69</v>
      </c>
      <c r="R168">
        <v>25.6</v>
      </c>
      <c r="S168" s="6">
        <f t="shared" si="14"/>
        <v>-69.426666666666662</v>
      </c>
      <c r="T168">
        <v>28</v>
      </c>
      <c r="U168">
        <v>1.5</v>
      </c>
      <c r="V168" s="6">
        <f t="shared" si="15"/>
        <v>28.024999999999999</v>
      </c>
      <c r="W168">
        <v>-69</v>
      </c>
      <c r="X168">
        <v>30.9</v>
      </c>
      <c r="Y168" s="6">
        <f t="shared" si="16"/>
        <v>-69.515000000000001</v>
      </c>
      <c r="Z168">
        <v>27</v>
      </c>
      <c r="AA168">
        <v>50.9</v>
      </c>
      <c r="AB168" s="6">
        <f t="shared" si="17"/>
        <v>27.848333333333333</v>
      </c>
    </row>
    <row r="169" spans="1:28">
      <c r="A169" s="3">
        <v>4.2824074074074075E-3</v>
      </c>
      <c r="B169">
        <v>-69</v>
      </c>
      <c r="C169">
        <v>38.299999999999997</v>
      </c>
      <c r="D169" s="5">
        <f t="shared" si="12"/>
        <v>-69.638333333333335</v>
      </c>
      <c r="E169">
        <v>27</v>
      </c>
      <c r="F169">
        <v>59.7</v>
      </c>
      <c r="G169" s="4">
        <f t="shared" si="13"/>
        <v>27.995000000000001</v>
      </c>
      <c r="H169">
        <v>0.99700999999999995</v>
      </c>
      <c r="I169">
        <v>0</v>
      </c>
      <c r="J169" t="s">
        <v>22</v>
      </c>
      <c r="K169">
        <v>36.799999999999997</v>
      </c>
      <c r="L169">
        <v>99.4</v>
      </c>
      <c r="M169">
        <v>73</v>
      </c>
      <c r="N169">
        <v>281</v>
      </c>
      <c r="O169">
        <v>572</v>
      </c>
      <c r="P169">
        <v>249</v>
      </c>
      <c r="Q169">
        <v>-69</v>
      </c>
      <c r="R169">
        <v>35.700000000000003</v>
      </c>
      <c r="S169" s="6">
        <f t="shared" si="14"/>
        <v>-69.594999999999999</v>
      </c>
      <c r="T169">
        <v>28</v>
      </c>
      <c r="U169">
        <v>5</v>
      </c>
      <c r="V169" s="6">
        <f t="shared" si="15"/>
        <v>28.083333333333332</v>
      </c>
      <c r="W169">
        <v>-69</v>
      </c>
      <c r="X169">
        <v>40.9</v>
      </c>
      <c r="Y169" s="6">
        <f t="shared" si="16"/>
        <v>-69.681666666666672</v>
      </c>
      <c r="Z169">
        <v>27</v>
      </c>
      <c r="AA169">
        <v>54.4</v>
      </c>
      <c r="AB169" s="6">
        <f t="shared" si="17"/>
        <v>27.906666666666666</v>
      </c>
    </row>
    <row r="170" spans="1:28">
      <c r="A170" s="3">
        <v>4.2881944444444443E-3</v>
      </c>
      <c r="B170">
        <v>-69</v>
      </c>
      <c r="C170">
        <v>48.3</v>
      </c>
      <c r="D170" s="5">
        <f t="shared" si="12"/>
        <v>-69.805000000000007</v>
      </c>
      <c r="E170">
        <v>28</v>
      </c>
      <c r="F170">
        <v>3.2</v>
      </c>
      <c r="G170" s="4">
        <f t="shared" si="13"/>
        <v>28.053333333333335</v>
      </c>
      <c r="H170">
        <v>0.99702000000000002</v>
      </c>
      <c r="I170">
        <v>0</v>
      </c>
      <c r="J170" t="s">
        <v>22</v>
      </c>
      <c r="K170">
        <v>36.700000000000003</v>
      </c>
      <c r="L170">
        <v>99.4</v>
      </c>
      <c r="M170">
        <v>73</v>
      </c>
      <c r="N170">
        <v>282</v>
      </c>
      <c r="O170">
        <v>571</v>
      </c>
      <c r="P170">
        <v>249</v>
      </c>
      <c r="Q170">
        <v>-69</v>
      </c>
      <c r="R170">
        <v>45.8</v>
      </c>
      <c r="S170" s="6">
        <f t="shared" si="14"/>
        <v>-69.763333333333335</v>
      </c>
      <c r="T170">
        <v>28</v>
      </c>
      <c r="U170">
        <v>8.4</v>
      </c>
      <c r="V170" s="6">
        <f t="shared" si="15"/>
        <v>28.14</v>
      </c>
      <c r="W170">
        <v>-69</v>
      </c>
      <c r="X170">
        <v>50.9</v>
      </c>
      <c r="Y170" s="6">
        <f t="shared" si="16"/>
        <v>-69.848333333333329</v>
      </c>
      <c r="Z170">
        <v>27</v>
      </c>
      <c r="AA170">
        <v>57.9</v>
      </c>
      <c r="AB170" s="6">
        <f t="shared" si="17"/>
        <v>27.965</v>
      </c>
    </row>
    <row r="171" spans="1:28">
      <c r="A171" s="3">
        <v>4.2939814814814811E-3</v>
      </c>
      <c r="B171">
        <v>-69</v>
      </c>
      <c r="C171">
        <v>58.4</v>
      </c>
      <c r="D171" s="5">
        <f t="shared" si="12"/>
        <v>-69.973333333333329</v>
      </c>
      <c r="E171">
        <v>28</v>
      </c>
      <c r="F171">
        <v>6.6</v>
      </c>
      <c r="G171" s="4">
        <f t="shared" si="13"/>
        <v>28.11</v>
      </c>
      <c r="H171">
        <v>0.99702999999999997</v>
      </c>
      <c r="I171">
        <v>0</v>
      </c>
      <c r="J171" t="s">
        <v>22</v>
      </c>
      <c r="K171">
        <v>36.6</v>
      </c>
      <c r="L171">
        <v>99.4</v>
      </c>
      <c r="M171">
        <v>73</v>
      </c>
      <c r="N171">
        <v>282</v>
      </c>
      <c r="O171">
        <v>570</v>
      </c>
      <c r="P171">
        <v>250</v>
      </c>
      <c r="Q171">
        <v>-69</v>
      </c>
      <c r="R171">
        <v>55.8</v>
      </c>
      <c r="S171" s="6">
        <f t="shared" si="14"/>
        <v>-69.930000000000007</v>
      </c>
      <c r="T171">
        <v>28</v>
      </c>
      <c r="U171">
        <v>11.9</v>
      </c>
      <c r="V171" s="6">
        <f t="shared" si="15"/>
        <v>28.198333333333334</v>
      </c>
      <c r="W171">
        <v>-70</v>
      </c>
      <c r="X171">
        <v>0.9</v>
      </c>
      <c r="Y171" s="6">
        <f t="shared" si="16"/>
        <v>-70.015000000000001</v>
      </c>
      <c r="Z171">
        <v>28</v>
      </c>
      <c r="AA171">
        <v>1.4</v>
      </c>
      <c r="AB171" s="6">
        <f t="shared" si="17"/>
        <v>28.023333333333333</v>
      </c>
    </row>
    <row r="172" spans="1:28">
      <c r="A172" s="3">
        <v>4.2997685185185179E-3</v>
      </c>
      <c r="B172">
        <v>-70</v>
      </c>
      <c r="C172">
        <v>8.4</v>
      </c>
      <c r="D172" s="5">
        <f t="shared" si="12"/>
        <v>-70.14</v>
      </c>
      <c r="E172">
        <v>28</v>
      </c>
      <c r="F172">
        <v>10</v>
      </c>
      <c r="G172" s="4">
        <f t="shared" si="13"/>
        <v>28.166666666666668</v>
      </c>
      <c r="H172">
        <v>0.99704000000000004</v>
      </c>
      <c r="I172">
        <v>0</v>
      </c>
      <c r="J172" t="s">
        <v>22</v>
      </c>
      <c r="K172">
        <v>36.5</v>
      </c>
      <c r="L172">
        <v>99.4</v>
      </c>
      <c r="M172">
        <v>74</v>
      </c>
      <c r="N172">
        <v>283</v>
      </c>
      <c r="O172">
        <v>570</v>
      </c>
      <c r="P172">
        <v>250</v>
      </c>
      <c r="Q172">
        <v>-70</v>
      </c>
      <c r="R172">
        <v>5.9</v>
      </c>
      <c r="S172" s="6">
        <f t="shared" si="14"/>
        <v>-70.098333333333329</v>
      </c>
      <c r="T172">
        <v>28</v>
      </c>
      <c r="U172">
        <v>15.2</v>
      </c>
      <c r="V172" s="6">
        <f t="shared" si="15"/>
        <v>28.253333333333334</v>
      </c>
      <c r="W172">
        <v>-70</v>
      </c>
      <c r="X172">
        <v>10.9</v>
      </c>
      <c r="Y172" s="6">
        <f t="shared" si="16"/>
        <v>-70.181666666666672</v>
      </c>
      <c r="Z172">
        <v>28</v>
      </c>
      <c r="AA172">
        <v>4.8</v>
      </c>
      <c r="AB172" s="6">
        <f t="shared" si="17"/>
        <v>28.08</v>
      </c>
    </row>
    <row r="173" spans="1:28">
      <c r="A173" s="3">
        <v>4.3055555555555555E-3</v>
      </c>
      <c r="B173">
        <v>-70</v>
      </c>
      <c r="C173">
        <v>18.399999999999999</v>
      </c>
      <c r="D173" s="5">
        <f t="shared" si="12"/>
        <v>-70.306666666666672</v>
      </c>
      <c r="E173">
        <v>28</v>
      </c>
      <c r="F173">
        <v>13.4</v>
      </c>
      <c r="G173" s="4">
        <f t="shared" si="13"/>
        <v>28.223333333333333</v>
      </c>
      <c r="H173">
        <v>0.99704999999999999</v>
      </c>
      <c r="I173">
        <v>0</v>
      </c>
      <c r="J173" t="s">
        <v>22</v>
      </c>
      <c r="K173">
        <v>36.4</v>
      </c>
      <c r="L173">
        <v>99.4</v>
      </c>
      <c r="M173">
        <v>74</v>
      </c>
      <c r="N173">
        <v>283</v>
      </c>
      <c r="O173">
        <v>569</v>
      </c>
      <c r="P173">
        <v>250</v>
      </c>
      <c r="Q173">
        <v>-70</v>
      </c>
      <c r="R173">
        <v>15.9</v>
      </c>
      <c r="S173" s="6">
        <f t="shared" si="14"/>
        <v>-70.265000000000001</v>
      </c>
      <c r="T173">
        <v>28</v>
      </c>
      <c r="U173">
        <v>18.600000000000001</v>
      </c>
      <c r="V173" s="6">
        <f t="shared" si="15"/>
        <v>28.31</v>
      </c>
      <c r="W173">
        <v>-70</v>
      </c>
      <c r="X173">
        <v>20.9</v>
      </c>
      <c r="Y173" s="6">
        <f t="shared" si="16"/>
        <v>-70.348333333333329</v>
      </c>
      <c r="Z173">
        <v>28</v>
      </c>
      <c r="AA173">
        <v>8.1</v>
      </c>
      <c r="AB173" s="6">
        <f t="shared" si="17"/>
        <v>28.135000000000002</v>
      </c>
    </row>
    <row r="174" spans="1:28">
      <c r="A174" s="3">
        <v>4.3113425925925923E-3</v>
      </c>
      <c r="B174">
        <v>-70</v>
      </c>
      <c r="C174">
        <v>28.4</v>
      </c>
      <c r="D174" s="5">
        <f t="shared" si="12"/>
        <v>-70.473333333333329</v>
      </c>
      <c r="E174">
        <v>28</v>
      </c>
      <c r="F174">
        <v>16.7</v>
      </c>
      <c r="G174" s="4">
        <f t="shared" si="13"/>
        <v>28.278333333333332</v>
      </c>
      <c r="H174">
        <v>0.99705999999999995</v>
      </c>
      <c r="I174">
        <v>0</v>
      </c>
      <c r="J174" t="s">
        <v>22</v>
      </c>
      <c r="K174">
        <v>36.299999999999997</v>
      </c>
      <c r="L174">
        <v>99.4</v>
      </c>
      <c r="M174">
        <v>74</v>
      </c>
      <c r="N174">
        <v>284</v>
      </c>
      <c r="O174">
        <v>568</v>
      </c>
      <c r="P174">
        <v>250</v>
      </c>
      <c r="Q174">
        <v>-70</v>
      </c>
      <c r="R174">
        <v>25.9</v>
      </c>
      <c r="S174" s="6">
        <f t="shared" si="14"/>
        <v>-70.431666666666672</v>
      </c>
      <c r="T174">
        <v>28</v>
      </c>
      <c r="U174">
        <v>21.9</v>
      </c>
      <c r="V174" s="6">
        <f t="shared" si="15"/>
        <v>28.364999999999998</v>
      </c>
      <c r="W174">
        <v>-70</v>
      </c>
      <c r="X174">
        <v>30.8</v>
      </c>
      <c r="Y174" s="6">
        <f t="shared" si="16"/>
        <v>-70.513333333333335</v>
      </c>
      <c r="Z174">
        <v>28</v>
      </c>
      <c r="AA174">
        <v>11.5</v>
      </c>
      <c r="AB174" s="6">
        <f t="shared" si="17"/>
        <v>28.191666666666666</v>
      </c>
    </row>
    <row r="175" spans="1:28">
      <c r="A175" s="3">
        <v>4.31712962962963E-3</v>
      </c>
      <c r="B175">
        <v>-70</v>
      </c>
      <c r="C175">
        <v>38.4</v>
      </c>
      <c r="D175" s="5">
        <f t="shared" si="12"/>
        <v>-70.64</v>
      </c>
      <c r="E175">
        <v>28</v>
      </c>
      <c r="F175">
        <v>20</v>
      </c>
      <c r="G175" s="4">
        <f t="shared" si="13"/>
        <v>28.333333333333332</v>
      </c>
      <c r="H175">
        <v>0.99707000000000001</v>
      </c>
      <c r="I175">
        <v>0</v>
      </c>
      <c r="J175" t="s">
        <v>22</v>
      </c>
      <c r="K175">
        <v>36.200000000000003</v>
      </c>
      <c r="L175">
        <v>99.4</v>
      </c>
      <c r="M175">
        <v>74</v>
      </c>
      <c r="N175">
        <v>284</v>
      </c>
      <c r="O175">
        <v>568</v>
      </c>
      <c r="P175">
        <v>250</v>
      </c>
      <c r="Q175">
        <v>-70</v>
      </c>
      <c r="R175">
        <v>36</v>
      </c>
      <c r="S175" s="6">
        <f t="shared" si="14"/>
        <v>-70.599999999999994</v>
      </c>
      <c r="T175">
        <v>28</v>
      </c>
      <c r="U175">
        <v>25.2</v>
      </c>
      <c r="V175" s="6">
        <f t="shared" si="15"/>
        <v>28.42</v>
      </c>
      <c r="W175">
        <v>-70</v>
      </c>
      <c r="X175">
        <v>40.799999999999997</v>
      </c>
      <c r="Y175" s="6">
        <f t="shared" si="16"/>
        <v>-70.680000000000007</v>
      </c>
      <c r="Z175">
        <v>28</v>
      </c>
      <c r="AA175">
        <v>14.8</v>
      </c>
      <c r="AB175" s="6">
        <f t="shared" si="17"/>
        <v>28.246666666666666</v>
      </c>
    </row>
    <row r="176" spans="1:28">
      <c r="A176" s="3">
        <v>4.3229166666666667E-3</v>
      </c>
      <c r="B176">
        <v>-70</v>
      </c>
      <c r="C176">
        <v>48.4</v>
      </c>
      <c r="D176" s="5">
        <f t="shared" si="12"/>
        <v>-70.806666666666672</v>
      </c>
      <c r="E176">
        <v>28</v>
      </c>
      <c r="F176">
        <v>23.2</v>
      </c>
      <c r="G176" s="4">
        <f t="shared" si="13"/>
        <v>28.386666666666667</v>
      </c>
      <c r="H176">
        <v>0.99707999999999997</v>
      </c>
      <c r="I176">
        <v>0</v>
      </c>
      <c r="J176" t="s">
        <v>22</v>
      </c>
      <c r="K176">
        <v>36.1</v>
      </c>
      <c r="L176">
        <v>99.4</v>
      </c>
      <c r="M176">
        <v>74</v>
      </c>
      <c r="N176">
        <v>285</v>
      </c>
      <c r="O176">
        <v>567</v>
      </c>
      <c r="P176">
        <v>250</v>
      </c>
      <c r="Q176">
        <v>-70</v>
      </c>
      <c r="R176">
        <v>46</v>
      </c>
      <c r="S176" s="6">
        <f t="shared" si="14"/>
        <v>-70.766666666666666</v>
      </c>
      <c r="T176">
        <v>28</v>
      </c>
      <c r="U176">
        <v>28.4</v>
      </c>
      <c r="V176" s="6">
        <f t="shared" si="15"/>
        <v>28.473333333333333</v>
      </c>
      <c r="W176">
        <v>-70</v>
      </c>
      <c r="X176">
        <v>50.8</v>
      </c>
      <c r="Y176" s="6">
        <f t="shared" si="16"/>
        <v>-70.846666666666664</v>
      </c>
      <c r="Z176">
        <v>28</v>
      </c>
      <c r="AA176">
        <v>18.100000000000001</v>
      </c>
      <c r="AB176" s="6">
        <f t="shared" si="17"/>
        <v>28.301666666666666</v>
      </c>
    </row>
    <row r="177" spans="1:28">
      <c r="A177" s="3">
        <v>4.3287037037037035E-3</v>
      </c>
      <c r="B177">
        <v>-70</v>
      </c>
      <c r="C177">
        <v>58.4</v>
      </c>
      <c r="D177" s="5">
        <f t="shared" si="12"/>
        <v>-70.973333333333329</v>
      </c>
      <c r="E177">
        <v>28</v>
      </c>
      <c r="F177">
        <v>26.5</v>
      </c>
      <c r="G177" s="4">
        <f t="shared" si="13"/>
        <v>28.441666666666666</v>
      </c>
      <c r="H177">
        <v>0.99709999999999999</v>
      </c>
      <c r="I177">
        <v>0</v>
      </c>
      <c r="J177" t="s">
        <v>22</v>
      </c>
      <c r="K177">
        <v>36</v>
      </c>
      <c r="L177">
        <v>99.4</v>
      </c>
      <c r="M177">
        <v>75</v>
      </c>
      <c r="N177">
        <v>286</v>
      </c>
      <c r="O177">
        <v>566</v>
      </c>
      <c r="P177">
        <v>251</v>
      </c>
      <c r="Q177">
        <v>-70</v>
      </c>
      <c r="R177">
        <v>56</v>
      </c>
      <c r="S177" s="6">
        <f t="shared" si="14"/>
        <v>-70.933333333333337</v>
      </c>
      <c r="T177">
        <v>28</v>
      </c>
      <c r="U177">
        <v>31.7</v>
      </c>
      <c r="V177" s="6">
        <f t="shared" si="15"/>
        <v>28.528333333333332</v>
      </c>
      <c r="W177">
        <v>-71</v>
      </c>
      <c r="X177">
        <v>0.7</v>
      </c>
      <c r="Y177" s="6">
        <f t="shared" si="16"/>
        <v>-71.01166666666667</v>
      </c>
      <c r="Z177">
        <v>28</v>
      </c>
      <c r="AA177">
        <v>21.3</v>
      </c>
      <c r="AB177" s="6">
        <f t="shared" si="17"/>
        <v>28.355</v>
      </c>
    </row>
    <row r="178" spans="1:28">
      <c r="A178" s="3">
        <v>4.3344907407407403E-3</v>
      </c>
      <c r="B178">
        <v>-71</v>
      </c>
      <c r="C178">
        <v>8.4</v>
      </c>
      <c r="D178" s="5">
        <f t="shared" si="12"/>
        <v>-71.14</v>
      </c>
      <c r="E178">
        <v>28</v>
      </c>
      <c r="F178">
        <v>29.7</v>
      </c>
      <c r="G178" s="4">
        <f t="shared" si="13"/>
        <v>28.495000000000001</v>
      </c>
      <c r="H178">
        <v>0.99711000000000005</v>
      </c>
      <c r="I178">
        <v>0</v>
      </c>
      <c r="J178" t="s">
        <v>22</v>
      </c>
      <c r="K178">
        <v>35.9</v>
      </c>
      <c r="L178">
        <v>99.4</v>
      </c>
      <c r="M178">
        <v>75</v>
      </c>
      <c r="N178">
        <v>286</v>
      </c>
      <c r="O178">
        <v>566</v>
      </c>
      <c r="P178">
        <v>251</v>
      </c>
      <c r="Q178">
        <v>-71</v>
      </c>
      <c r="R178">
        <v>6</v>
      </c>
      <c r="S178" s="6">
        <f t="shared" si="14"/>
        <v>-71.099999999999994</v>
      </c>
      <c r="T178">
        <v>28</v>
      </c>
      <c r="U178">
        <v>34.799999999999997</v>
      </c>
      <c r="V178" s="6">
        <f t="shared" si="15"/>
        <v>28.58</v>
      </c>
      <c r="W178">
        <v>-71</v>
      </c>
      <c r="X178">
        <v>10.7</v>
      </c>
      <c r="Y178" s="6">
        <f t="shared" si="16"/>
        <v>-71.178333333333327</v>
      </c>
      <c r="Z178">
        <v>28</v>
      </c>
      <c r="AA178">
        <v>24.5</v>
      </c>
      <c r="AB178" s="6">
        <f t="shared" si="17"/>
        <v>28.408333333333335</v>
      </c>
    </row>
    <row r="179" spans="1:28">
      <c r="A179" s="3">
        <v>4.340277777777778E-3</v>
      </c>
      <c r="B179">
        <v>-71</v>
      </c>
      <c r="C179">
        <v>18.399999999999999</v>
      </c>
      <c r="D179" s="5">
        <f t="shared" si="12"/>
        <v>-71.306666666666672</v>
      </c>
      <c r="E179">
        <v>28</v>
      </c>
      <c r="F179">
        <v>32.799999999999997</v>
      </c>
      <c r="G179" s="4">
        <f t="shared" si="13"/>
        <v>28.546666666666667</v>
      </c>
      <c r="H179">
        <v>0.99712000000000001</v>
      </c>
      <c r="I179">
        <v>0</v>
      </c>
      <c r="J179" t="s">
        <v>22</v>
      </c>
      <c r="K179">
        <v>35.799999999999997</v>
      </c>
      <c r="L179">
        <v>99.4</v>
      </c>
      <c r="M179">
        <v>75</v>
      </c>
      <c r="N179">
        <v>287</v>
      </c>
      <c r="O179">
        <v>565</v>
      </c>
      <c r="P179">
        <v>251</v>
      </c>
      <c r="Q179">
        <v>-71</v>
      </c>
      <c r="R179">
        <v>16.100000000000001</v>
      </c>
      <c r="S179" s="6">
        <f t="shared" si="14"/>
        <v>-71.268333333333331</v>
      </c>
      <c r="T179">
        <v>28</v>
      </c>
      <c r="U179">
        <v>38</v>
      </c>
      <c r="V179" s="6">
        <f t="shared" si="15"/>
        <v>28.633333333333333</v>
      </c>
      <c r="W179">
        <v>-71</v>
      </c>
      <c r="X179">
        <v>20.7</v>
      </c>
      <c r="Y179" s="6">
        <f t="shared" si="16"/>
        <v>-71.344999999999999</v>
      </c>
      <c r="Z179">
        <v>28</v>
      </c>
      <c r="AA179">
        <v>27.7</v>
      </c>
      <c r="AB179" s="6">
        <f t="shared" si="17"/>
        <v>28.461666666666666</v>
      </c>
    </row>
    <row r="180" spans="1:28">
      <c r="A180" s="3">
        <v>4.3460648148148156E-3</v>
      </c>
      <c r="B180">
        <v>-71</v>
      </c>
      <c r="C180">
        <v>28.3</v>
      </c>
      <c r="D180" s="5">
        <f t="shared" si="12"/>
        <v>-71.471666666666664</v>
      </c>
      <c r="E180">
        <v>28</v>
      </c>
      <c r="F180">
        <v>36</v>
      </c>
      <c r="G180" s="4">
        <f t="shared" si="13"/>
        <v>28.6</v>
      </c>
      <c r="H180">
        <v>0.99712999999999996</v>
      </c>
      <c r="I180">
        <v>0</v>
      </c>
      <c r="J180" t="s">
        <v>22</v>
      </c>
      <c r="K180">
        <v>35.700000000000003</v>
      </c>
      <c r="L180">
        <v>99.4</v>
      </c>
      <c r="M180">
        <v>75</v>
      </c>
      <c r="N180">
        <v>287</v>
      </c>
      <c r="O180">
        <v>564</v>
      </c>
      <c r="P180">
        <v>251</v>
      </c>
      <c r="Q180">
        <v>-71</v>
      </c>
      <c r="R180">
        <v>26.1</v>
      </c>
      <c r="S180" s="6">
        <f t="shared" si="14"/>
        <v>-71.435000000000002</v>
      </c>
      <c r="T180">
        <v>28</v>
      </c>
      <c r="U180">
        <v>41.1</v>
      </c>
      <c r="V180" s="6">
        <f t="shared" si="15"/>
        <v>28.684999999999999</v>
      </c>
      <c r="W180">
        <v>-71</v>
      </c>
      <c r="X180">
        <v>30.6</v>
      </c>
      <c r="Y180" s="6">
        <f t="shared" si="16"/>
        <v>-71.510000000000005</v>
      </c>
      <c r="Z180">
        <v>28</v>
      </c>
      <c r="AA180">
        <v>30.8</v>
      </c>
      <c r="AB180" s="6">
        <f t="shared" si="17"/>
        <v>28.513333333333332</v>
      </c>
    </row>
    <row r="181" spans="1:28">
      <c r="A181" s="3">
        <v>4.3518518518518515E-3</v>
      </c>
      <c r="B181">
        <v>-71</v>
      </c>
      <c r="C181">
        <v>38.299999999999997</v>
      </c>
      <c r="D181" s="5">
        <f t="shared" si="12"/>
        <v>-71.638333333333335</v>
      </c>
      <c r="E181">
        <v>28</v>
      </c>
      <c r="F181">
        <v>39.1</v>
      </c>
      <c r="G181" s="4">
        <f t="shared" si="13"/>
        <v>28.651666666666667</v>
      </c>
      <c r="H181">
        <v>0.99714000000000003</v>
      </c>
      <c r="I181">
        <v>0</v>
      </c>
      <c r="J181" t="s">
        <v>22</v>
      </c>
      <c r="K181">
        <v>35.700000000000003</v>
      </c>
      <c r="L181">
        <v>99.4</v>
      </c>
      <c r="M181">
        <v>76</v>
      </c>
      <c r="N181">
        <v>288</v>
      </c>
      <c r="O181">
        <v>564</v>
      </c>
      <c r="P181">
        <v>251</v>
      </c>
      <c r="Q181">
        <v>-71</v>
      </c>
      <c r="R181">
        <v>36.1</v>
      </c>
      <c r="S181" s="6">
        <f t="shared" si="14"/>
        <v>-71.601666666666674</v>
      </c>
      <c r="T181">
        <v>28</v>
      </c>
      <c r="U181">
        <v>44.2</v>
      </c>
      <c r="V181" s="6">
        <f t="shared" si="15"/>
        <v>28.736666666666668</v>
      </c>
      <c r="W181">
        <v>-71</v>
      </c>
      <c r="X181">
        <v>40.6</v>
      </c>
      <c r="Y181" s="6">
        <f t="shared" si="16"/>
        <v>-71.676666666666662</v>
      </c>
      <c r="Z181">
        <v>28</v>
      </c>
      <c r="AA181">
        <v>33.9</v>
      </c>
      <c r="AB181" s="6">
        <f t="shared" si="17"/>
        <v>28.565000000000001</v>
      </c>
    </row>
    <row r="182" spans="1:28">
      <c r="A182" s="3">
        <v>4.3576388888888892E-3</v>
      </c>
      <c r="B182">
        <v>-71</v>
      </c>
      <c r="C182">
        <v>48.3</v>
      </c>
      <c r="D182" s="5">
        <f t="shared" si="12"/>
        <v>-71.805000000000007</v>
      </c>
      <c r="E182">
        <v>28</v>
      </c>
      <c r="F182">
        <v>42.2</v>
      </c>
      <c r="G182" s="4">
        <f t="shared" si="13"/>
        <v>28.703333333333333</v>
      </c>
      <c r="H182">
        <v>0.99714999999999998</v>
      </c>
      <c r="I182">
        <v>0</v>
      </c>
      <c r="J182" t="s">
        <v>22</v>
      </c>
      <c r="K182">
        <v>35.6</v>
      </c>
      <c r="L182">
        <v>99.4</v>
      </c>
      <c r="M182">
        <v>76</v>
      </c>
      <c r="N182">
        <v>289</v>
      </c>
      <c r="O182">
        <v>563</v>
      </c>
      <c r="P182">
        <v>251</v>
      </c>
      <c r="Q182">
        <v>-71</v>
      </c>
      <c r="R182">
        <v>46.1</v>
      </c>
      <c r="S182" s="6">
        <f t="shared" si="14"/>
        <v>-71.768333333333331</v>
      </c>
      <c r="T182">
        <v>28</v>
      </c>
      <c r="U182">
        <v>47.3</v>
      </c>
      <c r="V182" s="6">
        <f t="shared" si="15"/>
        <v>28.788333333333334</v>
      </c>
      <c r="W182">
        <v>-71</v>
      </c>
      <c r="X182">
        <v>50.5</v>
      </c>
      <c r="Y182" s="6">
        <f t="shared" si="16"/>
        <v>-71.841666666666669</v>
      </c>
      <c r="Z182">
        <v>28</v>
      </c>
      <c r="AA182">
        <v>37</v>
      </c>
      <c r="AB182" s="6">
        <f t="shared" si="17"/>
        <v>28.616666666666667</v>
      </c>
    </row>
    <row r="183" spans="1:28">
      <c r="A183" s="3">
        <v>4.363425925925926E-3</v>
      </c>
      <c r="B183">
        <v>-71</v>
      </c>
      <c r="C183">
        <v>58.3</v>
      </c>
      <c r="D183" s="5">
        <f t="shared" si="12"/>
        <v>-71.971666666666664</v>
      </c>
      <c r="E183">
        <v>28</v>
      </c>
      <c r="F183">
        <v>45.2</v>
      </c>
      <c r="G183" s="4">
        <f t="shared" si="13"/>
        <v>28.753333333333334</v>
      </c>
      <c r="H183">
        <v>0.99714999999999998</v>
      </c>
      <c r="I183">
        <v>0</v>
      </c>
      <c r="J183" t="s">
        <v>22</v>
      </c>
      <c r="K183">
        <v>35.5</v>
      </c>
      <c r="L183">
        <v>99.4</v>
      </c>
      <c r="M183">
        <v>76</v>
      </c>
      <c r="N183">
        <v>289</v>
      </c>
      <c r="O183">
        <v>563</v>
      </c>
      <c r="P183">
        <v>252</v>
      </c>
      <c r="Q183">
        <v>-71</v>
      </c>
      <c r="R183">
        <v>56.1</v>
      </c>
      <c r="S183" s="6">
        <f t="shared" si="14"/>
        <v>-71.935000000000002</v>
      </c>
      <c r="T183">
        <v>28</v>
      </c>
      <c r="U183">
        <v>50.3</v>
      </c>
      <c r="V183" s="6">
        <f t="shared" si="15"/>
        <v>28.838333333333335</v>
      </c>
      <c r="W183">
        <v>-72</v>
      </c>
      <c r="X183">
        <v>0.5</v>
      </c>
      <c r="Y183" s="6">
        <f t="shared" si="16"/>
        <v>-72.00833333333334</v>
      </c>
      <c r="Z183">
        <v>28</v>
      </c>
      <c r="AA183">
        <v>40.1</v>
      </c>
      <c r="AB183" s="6">
        <f t="shared" si="17"/>
        <v>28.668333333333333</v>
      </c>
    </row>
    <row r="184" spans="1:28">
      <c r="A184" s="3">
        <v>4.3692129629629628E-3</v>
      </c>
      <c r="B184">
        <v>-72</v>
      </c>
      <c r="C184">
        <v>8.1999999999999993</v>
      </c>
      <c r="D184" s="5">
        <f t="shared" si="12"/>
        <v>-72.13666666666667</v>
      </c>
      <c r="E184">
        <v>28</v>
      </c>
      <c r="F184">
        <v>48.2</v>
      </c>
      <c r="G184" s="4">
        <f t="shared" si="13"/>
        <v>28.803333333333335</v>
      </c>
      <c r="H184">
        <v>0.99716000000000005</v>
      </c>
      <c r="I184">
        <v>0</v>
      </c>
      <c r="J184" t="s">
        <v>22</v>
      </c>
      <c r="K184">
        <v>35.4</v>
      </c>
      <c r="L184">
        <v>99.4</v>
      </c>
      <c r="M184">
        <v>76</v>
      </c>
      <c r="N184">
        <v>290</v>
      </c>
      <c r="O184">
        <v>562</v>
      </c>
      <c r="P184">
        <v>252</v>
      </c>
      <c r="Q184">
        <v>-72</v>
      </c>
      <c r="R184">
        <v>6.1</v>
      </c>
      <c r="S184" s="6">
        <f t="shared" si="14"/>
        <v>-72.101666666666674</v>
      </c>
      <c r="T184">
        <v>28</v>
      </c>
      <c r="U184">
        <v>53.3</v>
      </c>
      <c r="V184" s="6">
        <f t="shared" si="15"/>
        <v>28.888333333333332</v>
      </c>
      <c r="W184">
        <v>-72</v>
      </c>
      <c r="X184">
        <v>10.4</v>
      </c>
      <c r="Y184" s="6">
        <f t="shared" si="16"/>
        <v>-72.173333333333332</v>
      </c>
      <c r="Z184">
        <v>28</v>
      </c>
      <c r="AA184">
        <v>43.1</v>
      </c>
      <c r="AB184" s="6">
        <f t="shared" si="17"/>
        <v>28.718333333333334</v>
      </c>
    </row>
    <row r="185" spans="1:28">
      <c r="A185" s="3">
        <v>4.3749999999999995E-3</v>
      </c>
      <c r="B185">
        <v>-72</v>
      </c>
      <c r="C185">
        <v>18.2</v>
      </c>
      <c r="D185" s="5">
        <f t="shared" si="12"/>
        <v>-72.303333333333327</v>
      </c>
      <c r="E185">
        <v>28</v>
      </c>
      <c r="F185">
        <v>51.2</v>
      </c>
      <c r="G185" s="4">
        <f t="shared" si="13"/>
        <v>28.853333333333332</v>
      </c>
      <c r="H185">
        <v>0.99717</v>
      </c>
      <c r="I185">
        <v>0</v>
      </c>
      <c r="J185" t="s">
        <v>22</v>
      </c>
      <c r="K185">
        <v>35.299999999999997</v>
      </c>
      <c r="L185">
        <v>99.4</v>
      </c>
      <c r="M185">
        <v>76</v>
      </c>
      <c r="N185">
        <v>291</v>
      </c>
      <c r="O185">
        <v>562</v>
      </c>
      <c r="P185">
        <v>252</v>
      </c>
      <c r="Q185">
        <v>-72</v>
      </c>
      <c r="R185">
        <v>16.100000000000001</v>
      </c>
      <c r="S185" s="6">
        <f t="shared" si="14"/>
        <v>-72.268333333333331</v>
      </c>
      <c r="T185">
        <v>28</v>
      </c>
      <c r="U185">
        <v>56.3</v>
      </c>
      <c r="V185" s="6">
        <f t="shared" si="15"/>
        <v>28.938333333333333</v>
      </c>
      <c r="W185">
        <v>-72</v>
      </c>
      <c r="X185">
        <v>20.3</v>
      </c>
      <c r="Y185" s="6">
        <f t="shared" si="16"/>
        <v>-72.338333333333338</v>
      </c>
      <c r="Z185">
        <v>28</v>
      </c>
      <c r="AA185">
        <v>46.1</v>
      </c>
      <c r="AB185" s="6">
        <f t="shared" si="17"/>
        <v>28.768333333333334</v>
      </c>
    </row>
    <row r="186" spans="1:28">
      <c r="A186" s="3">
        <v>4.3807870370370372E-3</v>
      </c>
      <c r="B186">
        <v>-72</v>
      </c>
      <c r="C186">
        <v>28.2</v>
      </c>
      <c r="D186" s="5">
        <f t="shared" si="12"/>
        <v>-72.47</v>
      </c>
      <c r="E186">
        <v>28</v>
      </c>
      <c r="F186">
        <v>54.1</v>
      </c>
      <c r="G186" s="4">
        <f t="shared" si="13"/>
        <v>28.901666666666667</v>
      </c>
      <c r="H186">
        <v>0.99717999999999996</v>
      </c>
      <c r="I186">
        <v>0</v>
      </c>
      <c r="J186" t="s">
        <v>22</v>
      </c>
      <c r="K186">
        <v>35.200000000000003</v>
      </c>
      <c r="L186">
        <v>99.4</v>
      </c>
      <c r="M186">
        <v>77</v>
      </c>
      <c r="N186">
        <v>291</v>
      </c>
      <c r="O186">
        <v>561</v>
      </c>
      <c r="P186">
        <v>252</v>
      </c>
      <c r="Q186">
        <v>-72</v>
      </c>
      <c r="R186">
        <v>26.1</v>
      </c>
      <c r="S186" s="6">
        <f t="shared" si="14"/>
        <v>-72.435000000000002</v>
      </c>
      <c r="T186">
        <v>28</v>
      </c>
      <c r="U186">
        <v>59.2</v>
      </c>
      <c r="V186" s="6">
        <f t="shared" si="15"/>
        <v>28.986666666666668</v>
      </c>
      <c r="W186">
        <v>-72</v>
      </c>
      <c r="X186">
        <v>30.3</v>
      </c>
      <c r="Y186" s="6">
        <f t="shared" si="16"/>
        <v>-72.504999999999995</v>
      </c>
      <c r="Z186">
        <v>28</v>
      </c>
      <c r="AA186">
        <v>49</v>
      </c>
      <c r="AB186" s="6">
        <f t="shared" si="17"/>
        <v>28.816666666666666</v>
      </c>
    </row>
    <row r="187" spans="1:28">
      <c r="A187" s="3">
        <v>4.386574074074074E-3</v>
      </c>
      <c r="B187">
        <v>-72</v>
      </c>
      <c r="C187">
        <v>38.200000000000003</v>
      </c>
      <c r="D187" s="5">
        <f t="shared" si="12"/>
        <v>-72.63666666666667</v>
      </c>
      <c r="E187">
        <v>28</v>
      </c>
      <c r="F187">
        <v>57</v>
      </c>
      <c r="G187" s="4">
        <f t="shared" si="13"/>
        <v>28.95</v>
      </c>
      <c r="H187">
        <v>0.99719000000000002</v>
      </c>
      <c r="I187">
        <v>0</v>
      </c>
      <c r="J187" t="s">
        <v>22</v>
      </c>
      <c r="K187">
        <v>35.1</v>
      </c>
      <c r="L187">
        <v>99.4</v>
      </c>
      <c r="M187">
        <v>77</v>
      </c>
      <c r="N187">
        <v>292</v>
      </c>
      <c r="O187">
        <v>561</v>
      </c>
      <c r="P187">
        <v>252</v>
      </c>
      <c r="Q187">
        <v>-72</v>
      </c>
      <c r="R187">
        <v>36.1</v>
      </c>
      <c r="S187" s="6">
        <f t="shared" si="14"/>
        <v>-72.601666666666674</v>
      </c>
      <c r="T187">
        <v>29</v>
      </c>
      <c r="U187">
        <v>2.1</v>
      </c>
      <c r="V187" s="6">
        <f t="shared" si="15"/>
        <v>29.035</v>
      </c>
      <c r="W187">
        <v>-72</v>
      </c>
      <c r="X187">
        <v>40.200000000000003</v>
      </c>
      <c r="Y187" s="6">
        <f t="shared" si="16"/>
        <v>-72.67</v>
      </c>
      <c r="Z187">
        <v>28</v>
      </c>
      <c r="AA187">
        <v>52</v>
      </c>
      <c r="AB187" s="6">
        <f t="shared" si="17"/>
        <v>28.866666666666667</v>
      </c>
    </row>
    <row r="188" spans="1:28">
      <c r="A188" s="3">
        <v>4.3923611111111116E-3</v>
      </c>
      <c r="B188">
        <v>-72</v>
      </c>
      <c r="C188">
        <v>48.1</v>
      </c>
      <c r="D188" s="5">
        <f t="shared" si="12"/>
        <v>-72.801666666666662</v>
      </c>
      <c r="E188">
        <v>28</v>
      </c>
      <c r="F188">
        <v>59.9</v>
      </c>
      <c r="G188" s="4">
        <f t="shared" si="13"/>
        <v>28.998333333333335</v>
      </c>
      <c r="H188">
        <v>0.99719999999999998</v>
      </c>
      <c r="I188">
        <v>0</v>
      </c>
      <c r="J188" t="s">
        <v>22</v>
      </c>
      <c r="K188">
        <v>35.1</v>
      </c>
      <c r="L188">
        <v>99.4</v>
      </c>
      <c r="M188">
        <v>77</v>
      </c>
      <c r="N188">
        <v>293</v>
      </c>
      <c r="O188">
        <v>560</v>
      </c>
      <c r="P188">
        <v>253</v>
      </c>
      <c r="Q188">
        <v>-72</v>
      </c>
      <c r="R188">
        <v>46.1</v>
      </c>
      <c r="S188" s="6">
        <f t="shared" si="14"/>
        <v>-72.768333333333331</v>
      </c>
      <c r="T188">
        <v>29</v>
      </c>
      <c r="U188">
        <v>5</v>
      </c>
      <c r="V188" s="6">
        <f t="shared" si="15"/>
        <v>29.083333333333332</v>
      </c>
      <c r="W188">
        <v>-72</v>
      </c>
      <c r="X188">
        <v>50.2</v>
      </c>
      <c r="Y188" s="6">
        <f t="shared" si="16"/>
        <v>-72.836666666666673</v>
      </c>
      <c r="Z188">
        <v>28</v>
      </c>
      <c r="AA188">
        <v>54.8</v>
      </c>
      <c r="AB188" s="6">
        <f t="shared" si="17"/>
        <v>28.913333333333334</v>
      </c>
    </row>
    <row r="189" spans="1:28">
      <c r="A189" s="3">
        <v>4.3981481481481484E-3</v>
      </c>
      <c r="B189">
        <v>-72</v>
      </c>
      <c r="C189">
        <v>58.1</v>
      </c>
      <c r="D189" s="5">
        <f t="shared" si="12"/>
        <v>-72.968333333333334</v>
      </c>
      <c r="E189">
        <v>29</v>
      </c>
      <c r="F189">
        <v>2.8</v>
      </c>
      <c r="G189" s="4">
        <f t="shared" si="13"/>
        <v>29.046666666666667</v>
      </c>
      <c r="H189">
        <v>0.99721000000000004</v>
      </c>
      <c r="I189">
        <v>0</v>
      </c>
      <c r="J189" t="s">
        <v>22</v>
      </c>
      <c r="K189">
        <v>35</v>
      </c>
      <c r="L189">
        <v>99.4</v>
      </c>
      <c r="M189">
        <v>77</v>
      </c>
      <c r="N189">
        <v>294</v>
      </c>
      <c r="O189">
        <v>560</v>
      </c>
      <c r="P189">
        <v>253</v>
      </c>
      <c r="Q189">
        <v>-72</v>
      </c>
      <c r="R189">
        <v>56.1</v>
      </c>
      <c r="S189" s="6">
        <f t="shared" si="14"/>
        <v>-72.935000000000002</v>
      </c>
      <c r="T189">
        <v>29</v>
      </c>
      <c r="U189">
        <v>7.8</v>
      </c>
      <c r="V189" s="6">
        <f t="shared" si="15"/>
        <v>29.13</v>
      </c>
      <c r="W189">
        <v>-73</v>
      </c>
      <c r="X189">
        <v>0.1</v>
      </c>
      <c r="Y189" s="6">
        <f t="shared" si="16"/>
        <v>-73.001666666666665</v>
      </c>
      <c r="Z189">
        <v>28</v>
      </c>
      <c r="AA189">
        <v>57.7</v>
      </c>
      <c r="AB189" s="6">
        <f t="shared" si="17"/>
        <v>28.961666666666666</v>
      </c>
    </row>
    <row r="190" spans="1:28">
      <c r="A190" s="3">
        <v>4.4039351851851852E-3</v>
      </c>
      <c r="B190">
        <v>-73</v>
      </c>
      <c r="C190">
        <v>8.1</v>
      </c>
      <c r="D190" s="5">
        <f t="shared" si="12"/>
        <v>-73.135000000000005</v>
      </c>
      <c r="E190">
        <v>29</v>
      </c>
      <c r="F190">
        <v>5.6</v>
      </c>
      <c r="G190" s="4">
        <f t="shared" si="13"/>
        <v>29.093333333333334</v>
      </c>
      <c r="H190">
        <v>0.99722</v>
      </c>
      <c r="I190">
        <v>0</v>
      </c>
      <c r="J190" t="s">
        <v>22</v>
      </c>
      <c r="K190">
        <v>34.9</v>
      </c>
      <c r="L190">
        <v>99.4</v>
      </c>
      <c r="M190">
        <v>78</v>
      </c>
      <c r="N190">
        <v>295</v>
      </c>
      <c r="O190">
        <v>559</v>
      </c>
      <c r="P190">
        <v>253</v>
      </c>
      <c r="Q190">
        <v>-73</v>
      </c>
      <c r="R190">
        <v>6.1</v>
      </c>
      <c r="S190" s="6">
        <f t="shared" si="14"/>
        <v>-73.101666666666674</v>
      </c>
      <c r="T190">
        <v>29</v>
      </c>
      <c r="U190">
        <v>10.6</v>
      </c>
      <c r="V190" s="6">
        <f t="shared" si="15"/>
        <v>29.176666666666666</v>
      </c>
      <c r="W190">
        <v>-73</v>
      </c>
      <c r="X190">
        <v>10</v>
      </c>
      <c r="Y190" s="6">
        <f t="shared" si="16"/>
        <v>-73.166666666666671</v>
      </c>
      <c r="Z190">
        <v>29</v>
      </c>
      <c r="AA190">
        <v>0.5</v>
      </c>
      <c r="AB190" s="6">
        <f t="shared" si="17"/>
        <v>29.008333333333333</v>
      </c>
    </row>
    <row r="191" spans="1:28">
      <c r="A191" s="3">
        <v>4.409722222222222E-3</v>
      </c>
      <c r="B191">
        <v>-73</v>
      </c>
      <c r="C191">
        <v>18</v>
      </c>
      <c r="D191" s="5">
        <f t="shared" si="12"/>
        <v>-73.3</v>
      </c>
      <c r="E191">
        <v>29</v>
      </c>
      <c r="F191">
        <v>8.4</v>
      </c>
      <c r="G191" s="4">
        <f t="shared" si="13"/>
        <v>29.14</v>
      </c>
      <c r="H191">
        <v>0.99722</v>
      </c>
      <c r="I191">
        <v>0</v>
      </c>
      <c r="J191" t="s">
        <v>22</v>
      </c>
      <c r="K191">
        <v>34.799999999999997</v>
      </c>
      <c r="L191">
        <v>99.4</v>
      </c>
      <c r="M191">
        <v>78</v>
      </c>
      <c r="N191">
        <v>295</v>
      </c>
      <c r="O191">
        <v>559</v>
      </c>
      <c r="P191">
        <v>253</v>
      </c>
      <c r="Q191">
        <v>-73</v>
      </c>
      <c r="R191">
        <v>16.100000000000001</v>
      </c>
      <c r="S191" s="6">
        <f t="shared" si="14"/>
        <v>-73.268333333333331</v>
      </c>
      <c r="T191">
        <v>29</v>
      </c>
      <c r="U191">
        <v>13.4</v>
      </c>
      <c r="V191" s="6">
        <f t="shared" si="15"/>
        <v>29.223333333333333</v>
      </c>
      <c r="W191">
        <v>-73</v>
      </c>
      <c r="X191">
        <v>20</v>
      </c>
      <c r="Y191" s="6">
        <f t="shared" si="16"/>
        <v>-73.333333333333329</v>
      </c>
      <c r="Z191">
        <v>29</v>
      </c>
      <c r="AA191">
        <v>3.3</v>
      </c>
      <c r="AB191" s="6">
        <f t="shared" si="17"/>
        <v>29.055</v>
      </c>
    </row>
    <row r="192" spans="1:28">
      <c r="A192" s="3">
        <v>4.4155092592592588E-3</v>
      </c>
      <c r="B192">
        <v>-73</v>
      </c>
      <c r="C192">
        <v>28</v>
      </c>
      <c r="D192" s="5">
        <f t="shared" si="12"/>
        <v>-73.466666666666669</v>
      </c>
      <c r="E192">
        <v>29</v>
      </c>
      <c r="F192">
        <v>11.1</v>
      </c>
      <c r="G192" s="4">
        <f t="shared" si="13"/>
        <v>29.184999999999999</v>
      </c>
      <c r="H192">
        <v>0.99722999999999995</v>
      </c>
      <c r="I192">
        <v>0</v>
      </c>
      <c r="J192" t="s">
        <v>22</v>
      </c>
      <c r="K192">
        <v>34.799999999999997</v>
      </c>
      <c r="L192">
        <v>99.4</v>
      </c>
      <c r="M192">
        <v>78</v>
      </c>
      <c r="N192">
        <v>296</v>
      </c>
      <c r="O192">
        <v>558</v>
      </c>
      <c r="P192">
        <v>253</v>
      </c>
      <c r="Q192">
        <v>-73</v>
      </c>
      <c r="R192">
        <v>26.1</v>
      </c>
      <c r="S192" s="6">
        <f t="shared" si="14"/>
        <v>-73.435000000000002</v>
      </c>
      <c r="T192">
        <v>29</v>
      </c>
      <c r="U192">
        <v>16.100000000000001</v>
      </c>
      <c r="V192" s="6">
        <f t="shared" si="15"/>
        <v>29.268333333333334</v>
      </c>
      <c r="W192">
        <v>-73</v>
      </c>
      <c r="X192">
        <v>29.9</v>
      </c>
      <c r="Y192" s="6">
        <f t="shared" si="16"/>
        <v>-73.498333333333335</v>
      </c>
      <c r="Z192">
        <v>29</v>
      </c>
      <c r="AA192">
        <v>6.1</v>
      </c>
      <c r="AB192" s="6">
        <f t="shared" si="17"/>
        <v>29.101666666666667</v>
      </c>
    </row>
    <row r="193" spans="1:28">
      <c r="A193" s="3">
        <v>4.4212962962962956E-3</v>
      </c>
      <c r="B193">
        <v>-73</v>
      </c>
      <c r="C193">
        <v>38</v>
      </c>
      <c r="D193" s="5">
        <f t="shared" si="12"/>
        <v>-73.63333333333334</v>
      </c>
      <c r="E193">
        <v>29</v>
      </c>
      <c r="F193">
        <v>13.8</v>
      </c>
      <c r="G193" s="4">
        <f t="shared" si="13"/>
        <v>29.23</v>
      </c>
      <c r="H193">
        <v>0.99724000000000002</v>
      </c>
      <c r="I193">
        <v>0</v>
      </c>
      <c r="J193" t="s">
        <v>22</v>
      </c>
      <c r="K193">
        <v>34.700000000000003</v>
      </c>
      <c r="L193">
        <v>99.4</v>
      </c>
      <c r="M193">
        <v>78</v>
      </c>
      <c r="N193">
        <v>297</v>
      </c>
      <c r="O193">
        <v>558</v>
      </c>
      <c r="P193">
        <v>254</v>
      </c>
      <c r="Q193">
        <v>-73</v>
      </c>
      <c r="R193">
        <v>36</v>
      </c>
      <c r="S193" s="6">
        <f t="shared" si="14"/>
        <v>-73.599999999999994</v>
      </c>
      <c r="T193">
        <v>29</v>
      </c>
      <c r="U193">
        <v>18.8</v>
      </c>
      <c r="V193" s="6">
        <f t="shared" si="15"/>
        <v>29.313333333333333</v>
      </c>
      <c r="W193">
        <v>-73</v>
      </c>
      <c r="X193">
        <v>39.9</v>
      </c>
      <c r="Y193" s="6">
        <f t="shared" si="16"/>
        <v>-73.665000000000006</v>
      </c>
      <c r="Z193">
        <v>29</v>
      </c>
      <c r="AA193">
        <v>8.8000000000000007</v>
      </c>
      <c r="AB193" s="6">
        <f t="shared" si="17"/>
        <v>29.146666666666668</v>
      </c>
    </row>
    <row r="194" spans="1:28">
      <c r="A194" s="3">
        <v>4.4270833333333332E-3</v>
      </c>
      <c r="B194">
        <v>-73</v>
      </c>
      <c r="C194">
        <v>47.9</v>
      </c>
      <c r="D194" s="5">
        <f t="shared" si="12"/>
        <v>-73.798333333333332</v>
      </c>
      <c r="E194">
        <v>29</v>
      </c>
      <c r="F194">
        <v>16.5</v>
      </c>
      <c r="G194" s="4">
        <f t="shared" si="13"/>
        <v>29.274999999999999</v>
      </c>
      <c r="H194">
        <v>0.99724999999999997</v>
      </c>
      <c r="I194">
        <v>0</v>
      </c>
      <c r="J194" t="s">
        <v>22</v>
      </c>
      <c r="K194">
        <v>34.6</v>
      </c>
      <c r="L194">
        <v>99.5</v>
      </c>
      <c r="M194">
        <v>78</v>
      </c>
      <c r="N194">
        <v>298</v>
      </c>
      <c r="O194">
        <v>557</v>
      </c>
      <c r="P194">
        <v>254</v>
      </c>
      <c r="Q194">
        <v>-73</v>
      </c>
      <c r="R194">
        <v>46</v>
      </c>
      <c r="S194" s="6">
        <f t="shared" si="14"/>
        <v>-73.766666666666666</v>
      </c>
      <c r="T194">
        <v>29</v>
      </c>
      <c r="U194">
        <v>21.5</v>
      </c>
      <c r="V194" s="6">
        <f t="shared" si="15"/>
        <v>29.358333333333334</v>
      </c>
      <c r="W194">
        <v>-73</v>
      </c>
      <c r="X194">
        <v>49.8</v>
      </c>
      <c r="Y194" s="6">
        <f t="shared" si="16"/>
        <v>-73.83</v>
      </c>
      <c r="Z194">
        <v>29</v>
      </c>
      <c r="AA194">
        <v>11.5</v>
      </c>
      <c r="AB194" s="6">
        <f t="shared" si="17"/>
        <v>29.191666666666666</v>
      </c>
    </row>
    <row r="195" spans="1:28">
      <c r="A195" s="3">
        <v>4.4328703703703709E-3</v>
      </c>
      <c r="B195">
        <v>-73</v>
      </c>
      <c r="C195">
        <v>57.9</v>
      </c>
      <c r="D195" s="5">
        <f t="shared" si="12"/>
        <v>-73.965000000000003</v>
      </c>
      <c r="E195">
        <v>29</v>
      </c>
      <c r="F195">
        <v>19.2</v>
      </c>
      <c r="G195" s="4">
        <f t="shared" si="13"/>
        <v>29.32</v>
      </c>
      <c r="H195">
        <v>0.99726000000000004</v>
      </c>
      <c r="I195">
        <v>0</v>
      </c>
      <c r="J195" t="s">
        <v>22</v>
      </c>
      <c r="K195">
        <v>34.6</v>
      </c>
      <c r="L195">
        <v>99.5</v>
      </c>
      <c r="M195">
        <v>79</v>
      </c>
      <c r="N195">
        <v>299</v>
      </c>
      <c r="O195">
        <v>557</v>
      </c>
      <c r="P195">
        <v>254</v>
      </c>
      <c r="Q195">
        <v>-73</v>
      </c>
      <c r="R195">
        <v>56</v>
      </c>
      <c r="S195" s="6">
        <f t="shared" si="14"/>
        <v>-73.933333333333337</v>
      </c>
      <c r="T195">
        <v>29</v>
      </c>
      <c r="U195">
        <v>24.2</v>
      </c>
      <c r="V195" s="6">
        <f t="shared" si="15"/>
        <v>29.403333333333332</v>
      </c>
      <c r="W195">
        <v>-73</v>
      </c>
      <c r="X195">
        <v>59.7</v>
      </c>
      <c r="Y195" s="6">
        <f t="shared" si="16"/>
        <v>-73.995000000000005</v>
      </c>
      <c r="Z195">
        <v>29</v>
      </c>
      <c r="AA195">
        <v>14.2</v>
      </c>
      <c r="AB195" s="6">
        <f t="shared" si="17"/>
        <v>29.236666666666668</v>
      </c>
    </row>
    <row r="196" spans="1:28">
      <c r="A196" s="3">
        <v>4.4386574074074077E-3</v>
      </c>
      <c r="B196">
        <v>-74</v>
      </c>
      <c r="C196">
        <v>7.9</v>
      </c>
      <c r="D196" s="5">
        <f t="shared" si="12"/>
        <v>-74.131666666666661</v>
      </c>
      <c r="E196">
        <v>29</v>
      </c>
      <c r="F196">
        <v>21.8</v>
      </c>
      <c r="G196" s="4">
        <f t="shared" si="13"/>
        <v>29.363333333333333</v>
      </c>
      <c r="H196">
        <v>0.99726000000000004</v>
      </c>
      <c r="I196">
        <v>0</v>
      </c>
      <c r="J196" t="s">
        <v>22</v>
      </c>
      <c r="K196">
        <v>34.5</v>
      </c>
      <c r="L196">
        <v>99.5</v>
      </c>
      <c r="M196">
        <v>79</v>
      </c>
      <c r="N196">
        <v>300</v>
      </c>
      <c r="O196">
        <v>557</v>
      </c>
      <c r="P196">
        <v>254</v>
      </c>
      <c r="Q196">
        <v>-74</v>
      </c>
      <c r="R196">
        <v>6</v>
      </c>
      <c r="S196" s="6">
        <f t="shared" si="14"/>
        <v>-74.099999999999994</v>
      </c>
      <c r="T196">
        <v>29</v>
      </c>
      <c r="U196">
        <v>26.8</v>
      </c>
      <c r="V196" s="6">
        <f t="shared" si="15"/>
        <v>29.446666666666665</v>
      </c>
      <c r="W196">
        <v>-74</v>
      </c>
      <c r="X196">
        <v>9.6999999999999993</v>
      </c>
      <c r="Y196" s="6">
        <f t="shared" si="16"/>
        <v>-74.161666666666662</v>
      </c>
      <c r="Z196">
        <v>29</v>
      </c>
      <c r="AA196">
        <v>16.8</v>
      </c>
      <c r="AB196" s="6">
        <f t="shared" si="17"/>
        <v>29.28</v>
      </c>
    </row>
    <row r="197" spans="1:28">
      <c r="A197" s="3">
        <v>4.4444444444444444E-3</v>
      </c>
      <c r="B197">
        <v>-74</v>
      </c>
      <c r="C197">
        <v>17.8</v>
      </c>
      <c r="D197" s="5">
        <f t="shared" si="12"/>
        <v>-74.296666666666667</v>
      </c>
      <c r="E197">
        <v>29</v>
      </c>
      <c r="F197">
        <v>24.4</v>
      </c>
      <c r="G197" s="4">
        <f t="shared" si="13"/>
        <v>29.406666666666666</v>
      </c>
      <c r="H197">
        <v>0.99726999999999999</v>
      </c>
      <c r="I197">
        <v>0</v>
      </c>
      <c r="J197" t="s">
        <v>22</v>
      </c>
      <c r="K197">
        <v>34.4</v>
      </c>
      <c r="L197">
        <v>99.5</v>
      </c>
      <c r="M197">
        <v>79</v>
      </c>
      <c r="N197">
        <v>301</v>
      </c>
      <c r="O197">
        <v>556</v>
      </c>
      <c r="P197">
        <v>254</v>
      </c>
      <c r="Q197">
        <v>-74</v>
      </c>
      <c r="R197">
        <v>16</v>
      </c>
      <c r="S197" s="6">
        <f t="shared" si="14"/>
        <v>-74.266666666666666</v>
      </c>
      <c r="T197">
        <v>29</v>
      </c>
      <c r="U197">
        <v>29.4</v>
      </c>
      <c r="V197" s="6">
        <f t="shared" si="15"/>
        <v>29.49</v>
      </c>
      <c r="W197">
        <v>-74</v>
      </c>
      <c r="X197">
        <v>19.600000000000001</v>
      </c>
      <c r="Y197" s="6">
        <f t="shared" si="16"/>
        <v>-74.326666666666668</v>
      </c>
      <c r="Z197">
        <v>29</v>
      </c>
      <c r="AA197">
        <v>19.399999999999999</v>
      </c>
      <c r="AB197" s="6">
        <f t="shared" si="17"/>
        <v>29.323333333333334</v>
      </c>
    </row>
    <row r="198" spans="1:28">
      <c r="A198" s="3">
        <v>4.4502314814814812E-3</v>
      </c>
      <c r="B198">
        <v>-74</v>
      </c>
      <c r="C198">
        <v>27.8</v>
      </c>
      <c r="D198" s="5">
        <f t="shared" ref="D198:D261" si="18">B198-(C198/60)</f>
        <v>-74.463333333333338</v>
      </c>
      <c r="E198">
        <v>29</v>
      </c>
      <c r="F198">
        <v>27</v>
      </c>
      <c r="G198" s="4">
        <f t="shared" ref="G198:G261" si="19">E198+(F198/60)</f>
        <v>29.45</v>
      </c>
      <c r="H198">
        <v>0.99728000000000006</v>
      </c>
      <c r="I198">
        <v>0</v>
      </c>
      <c r="J198" t="s">
        <v>22</v>
      </c>
      <c r="K198">
        <v>34.4</v>
      </c>
      <c r="L198">
        <v>99.5</v>
      </c>
      <c r="M198">
        <v>79</v>
      </c>
      <c r="N198">
        <v>302</v>
      </c>
      <c r="O198">
        <v>556</v>
      </c>
      <c r="P198">
        <v>255</v>
      </c>
      <c r="Q198">
        <v>-74</v>
      </c>
      <c r="R198">
        <v>26</v>
      </c>
      <c r="S198" s="6">
        <f t="shared" ref="S198:S261" si="20">Q198-(R198/60)</f>
        <v>-74.433333333333337</v>
      </c>
      <c r="T198">
        <v>29</v>
      </c>
      <c r="U198">
        <v>31.9</v>
      </c>
      <c r="V198" s="6">
        <f t="shared" ref="V198:V261" si="21">T198+(U198/60)</f>
        <v>29.531666666666666</v>
      </c>
      <c r="W198">
        <v>-74</v>
      </c>
      <c r="X198">
        <v>29.6</v>
      </c>
      <c r="Y198" s="6">
        <f t="shared" ref="Y198:Y261" si="22">W198-(X198/60)</f>
        <v>-74.493333333333339</v>
      </c>
      <c r="Z198">
        <v>29</v>
      </c>
      <c r="AA198">
        <v>22</v>
      </c>
      <c r="AB198" s="6">
        <f t="shared" ref="AB198:AB261" si="23">Z198+(AA198/60)</f>
        <v>29.366666666666667</v>
      </c>
    </row>
    <row r="199" spans="1:28">
      <c r="A199" s="3">
        <v>4.4560185185185189E-3</v>
      </c>
      <c r="B199">
        <v>-74</v>
      </c>
      <c r="C199">
        <v>37.799999999999997</v>
      </c>
      <c r="D199" s="5">
        <f t="shared" si="18"/>
        <v>-74.63</v>
      </c>
      <c r="E199">
        <v>29</v>
      </c>
      <c r="F199">
        <v>29.5</v>
      </c>
      <c r="G199" s="4">
        <f t="shared" si="19"/>
        <v>29.491666666666667</v>
      </c>
      <c r="H199">
        <v>0.99728000000000006</v>
      </c>
      <c r="I199">
        <v>0</v>
      </c>
      <c r="J199" t="s">
        <v>22</v>
      </c>
      <c r="K199">
        <v>34.299999999999997</v>
      </c>
      <c r="L199">
        <v>99.5</v>
      </c>
      <c r="M199">
        <v>79</v>
      </c>
      <c r="N199">
        <v>303</v>
      </c>
      <c r="O199">
        <v>555</v>
      </c>
      <c r="P199">
        <v>255</v>
      </c>
      <c r="Q199">
        <v>-74</v>
      </c>
      <c r="R199">
        <v>36</v>
      </c>
      <c r="S199" s="6">
        <f t="shared" si="20"/>
        <v>-74.599999999999994</v>
      </c>
      <c r="T199">
        <v>29</v>
      </c>
      <c r="U199">
        <v>34.5</v>
      </c>
      <c r="V199" s="6">
        <f t="shared" si="21"/>
        <v>29.574999999999999</v>
      </c>
      <c r="W199">
        <v>-74</v>
      </c>
      <c r="X199">
        <v>39.5</v>
      </c>
      <c r="Y199" s="6">
        <f t="shared" si="22"/>
        <v>-74.658333333333331</v>
      </c>
      <c r="Z199">
        <v>29</v>
      </c>
      <c r="AA199">
        <v>24.5</v>
      </c>
      <c r="AB199" s="6">
        <f t="shared" si="23"/>
        <v>29.408333333333335</v>
      </c>
    </row>
    <row r="200" spans="1:28">
      <c r="A200" s="3">
        <v>4.4618055555555557E-3</v>
      </c>
      <c r="B200">
        <v>-74</v>
      </c>
      <c r="C200">
        <v>47.7</v>
      </c>
      <c r="D200" s="5">
        <f t="shared" si="18"/>
        <v>-74.795000000000002</v>
      </c>
      <c r="E200">
        <v>29</v>
      </c>
      <c r="F200">
        <v>32</v>
      </c>
      <c r="G200" s="4">
        <f t="shared" si="19"/>
        <v>29.533333333333335</v>
      </c>
      <c r="H200">
        <v>0.99729000000000001</v>
      </c>
      <c r="I200">
        <v>0</v>
      </c>
      <c r="J200" t="s">
        <v>22</v>
      </c>
      <c r="K200">
        <v>34.200000000000003</v>
      </c>
      <c r="L200">
        <v>99.5</v>
      </c>
      <c r="M200">
        <v>80</v>
      </c>
      <c r="N200">
        <v>304</v>
      </c>
      <c r="O200">
        <v>555</v>
      </c>
      <c r="P200">
        <v>255</v>
      </c>
      <c r="Q200">
        <v>-74</v>
      </c>
      <c r="R200">
        <v>46</v>
      </c>
      <c r="S200" s="6">
        <f t="shared" si="20"/>
        <v>-74.766666666666666</v>
      </c>
      <c r="T200">
        <v>29</v>
      </c>
      <c r="U200">
        <v>37</v>
      </c>
      <c r="V200" s="6">
        <f t="shared" si="21"/>
        <v>29.616666666666667</v>
      </c>
      <c r="W200">
        <v>-74</v>
      </c>
      <c r="X200">
        <v>49.5</v>
      </c>
      <c r="Y200" s="6">
        <f t="shared" si="22"/>
        <v>-74.825000000000003</v>
      </c>
      <c r="Z200">
        <v>29</v>
      </c>
      <c r="AA200">
        <v>27</v>
      </c>
      <c r="AB200" s="6">
        <f t="shared" si="23"/>
        <v>29.45</v>
      </c>
    </row>
    <row r="201" spans="1:28">
      <c r="A201" s="3">
        <v>4.4675925925925933E-3</v>
      </c>
      <c r="B201">
        <v>-74</v>
      </c>
      <c r="C201">
        <v>57.7</v>
      </c>
      <c r="D201" s="5">
        <f t="shared" si="18"/>
        <v>-74.961666666666673</v>
      </c>
      <c r="E201">
        <v>29</v>
      </c>
      <c r="F201">
        <v>34.5</v>
      </c>
      <c r="G201" s="4">
        <f t="shared" si="19"/>
        <v>29.574999999999999</v>
      </c>
      <c r="H201">
        <v>0.99729999999999996</v>
      </c>
      <c r="I201">
        <v>0</v>
      </c>
      <c r="J201" t="s">
        <v>22</v>
      </c>
      <c r="K201">
        <v>34.200000000000003</v>
      </c>
      <c r="L201">
        <v>99.5</v>
      </c>
      <c r="M201">
        <v>80</v>
      </c>
      <c r="N201">
        <v>305</v>
      </c>
      <c r="O201">
        <v>555</v>
      </c>
      <c r="P201">
        <v>255</v>
      </c>
      <c r="Q201">
        <v>-74</v>
      </c>
      <c r="R201">
        <v>56</v>
      </c>
      <c r="S201" s="6">
        <f t="shared" si="20"/>
        <v>-74.933333333333337</v>
      </c>
      <c r="T201">
        <v>29</v>
      </c>
      <c r="U201">
        <v>39.4</v>
      </c>
      <c r="V201" s="6">
        <f t="shared" si="21"/>
        <v>29.656666666666666</v>
      </c>
      <c r="W201">
        <v>-74</v>
      </c>
      <c r="X201">
        <v>59.4</v>
      </c>
      <c r="Y201" s="6">
        <f t="shared" si="22"/>
        <v>-74.989999999999995</v>
      </c>
      <c r="Z201">
        <v>29</v>
      </c>
      <c r="AA201">
        <v>29.5</v>
      </c>
      <c r="AB201" s="6">
        <f t="shared" si="23"/>
        <v>29.491666666666667</v>
      </c>
    </row>
    <row r="202" spans="1:28">
      <c r="A202" s="3">
        <v>4.4733796296296292E-3</v>
      </c>
      <c r="B202">
        <v>-75</v>
      </c>
      <c r="C202">
        <v>7.7</v>
      </c>
      <c r="D202" s="5">
        <f t="shared" si="18"/>
        <v>-75.12833333333333</v>
      </c>
      <c r="E202">
        <v>29</v>
      </c>
      <c r="F202">
        <v>36.9</v>
      </c>
      <c r="G202" s="4">
        <f t="shared" si="19"/>
        <v>29.614999999999998</v>
      </c>
      <c r="H202">
        <v>0.99729999999999996</v>
      </c>
      <c r="I202">
        <v>0</v>
      </c>
      <c r="J202" t="s">
        <v>22</v>
      </c>
      <c r="K202">
        <v>34.1</v>
      </c>
      <c r="L202">
        <v>99.5</v>
      </c>
      <c r="M202">
        <v>80</v>
      </c>
      <c r="N202">
        <v>306</v>
      </c>
      <c r="O202">
        <v>554</v>
      </c>
      <c r="P202">
        <v>255</v>
      </c>
      <c r="Q202">
        <v>-75</v>
      </c>
      <c r="R202">
        <v>6</v>
      </c>
      <c r="S202" s="6">
        <f t="shared" si="20"/>
        <v>-75.099999999999994</v>
      </c>
      <c r="T202">
        <v>29</v>
      </c>
      <c r="U202">
        <v>41.9</v>
      </c>
      <c r="V202" s="6">
        <f t="shared" si="21"/>
        <v>29.698333333333334</v>
      </c>
      <c r="W202">
        <v>-75</v>
      </c>
      <c r="X202">
        <v>9.4</v>
      </c>
      <c r="Y202" s="6">
        <f t="shared" si="22"/>
        <v>-75.156666666666666</v>
      </c>
      <c r="Z202">
        <v>29</v>
      </c>
      <c r="AA202">
        <v>31.9</v>
      </c>
      <c r="AB202" s="6">
        <f t="shared" si="23"/>
        <v>29.531666666666666</v>
      </c>
    </row>
    <row r="203" spans="1:28">
      <c r="A203" s="3">
        <v>4.4791666666666669E-3</v>
      </c>
      <c r="B203">
        <v>-75</v>
      </c>
      <c r="C203">
        <v>17.7</v>
      </c>
      <c r="D203" s="5">
        <f t="shared" si="18"/>
        <v>-75.295000000000002</v>
      </c>
      <c r="E203">
        <v>29</v>
      </c>
      <c r="F203">
        <v>39.299999999999997</v>
      </c>
      <c r="G203" s="4">
        <f t="shared" si="19"/>
        <v>29.655000000000001</v>
      </c>
      <c r="H203">
        <v>0.99731000000000003</v>
      </c>
      <c r="I203">
        <v>0</v>
      </c>
      <c r="J203" t="s">
        <v>22</v>
      </c>
      <c r="K203">
        <v>34</v>
      </c>
      <c r="L203">
        <v>99.5</v>
      </c>
      <c r="M203">
        <v>80</v>
      </c>
      <c r="N203">
        <v>308</v>
      </c>
      <c r="O203">
        <v>554</v>
      </c>
      <c r="P203">
        <v>255</v>
      </c>
      <c r="Q203">
        <v>-75</v>
      </c>
      <c r="R203">
        <v>16</v>
      </c>
      <c r="S203" s="6">
        <f t="shared" si="20"/>
        <v>-75.266666666666666</v>
      </c>
      <c r="T203">
        <v>29</v>
      </c>
      <c r="U203">
        <v>44.3</v>
      </c>
      <c r="V203" s="6">
        <f t="shared" si="21"/>
        <v>29.738333333333333</v>
      </c>
      <c r="W203">
        <v>-75</v>
      </c>
      <c r="X203">
        <v>19.3</v>
      </c>
      <c r="Y203" s="6">
        <f t="shared" si="22"/>
        <v>-75.321666666666673</v>
      </c>
      <c r="Z203">
        <v>29</v>
      </c>
      <c r="AA203">
        <v>34.4</v>
      </c>
      <c r="AB203" s="6">
        <f t="shared" si="23"/>
        <v>29.573333333333334</v>
      </c>
    </row>
    <row r="204" spans="1:28">
      <c r="A204" s="3">
        <v>4.4849537037037037E-3</v>
      </c>
      <c r="B204">
        <v>-75</v>
      </c>
      <c r="C204">
        <v>27.7</v>
      </c>
      <c r="D204" s="5">
        <f t="shared" si="18"/>
        <v>-75.461666666666673</v>
      </c>
      <c r="E204">
        <v>29</v>
      </c>
      <c r="F204">
        <v>41.7</v>
      </c>
      <c r="G204" s="4">
        <f t="shared" si="19"/>
        <v>29.695</v>
      </c>
      <c r="H204">
        <v>0.99731000000000003</v>
      </c>
      <c r="I204">
        <v>0</v>
      </c>
      <c r="J204" t="s">
        <v>22</v>
      </c>
      <c r="K204">
        <v>34</v>
      </c>
      <c r="L204">
        <v>99.5</v>
      </c>
      <c r="M204">
        <v>80</v>
      </c>
      <c r="N204">
        <v>309</v>
      </c>
      <c r="O204">
        <v>554</v>
      </c>
      <c r="P204">
        <v>256</v>
      </c>
      <c r="Q204">
        <v>-75</v>
      </c>
      <c r="R204">
        <v>26.1</v>
      </c>
      <c r="S204" s="6">
        <f t="shared" si="20"/>
        <v>-75.435000000000002</v>
      </c>
      <c r="T204">
        <v>29</v>
      </c>
      <c r="U204">
        <v>46.6</v>
      </c>
      <c r="V204" s="6">
        <f t="shared" si="21"/>
        <v>29.776666666666667</v>
      </c>
      <c r="W204">
        <v>-75</v>
      </c>
      <c r="X204">
        <v>29.3</v>
      </c>
      <c r="Y204" s="6">
        <f t="shared" si="22"/>
        <v>-75.48833333333333</v>
      </c>
      <c r="Z204">
        <v>29</v>
      </c>
      <c r="AA204">
        <v>36.700000000000003</v>
      </c>
      <c r="AB204" s="6">
        <f t="shared" si="23"/>
        <v>29.611666666666668</v>
      </c>
    </row>
    <row r="205" spans="1:28">
      <c r="A205" s="3">
        <v>4.4907407407407405E-3</v>
      </c>
      <c r="B205">
        <v>-75</v>
      </c>
      <c r="C205">
        <v>37.700000000000003</v>
      </c>
      <c r="D205" s="5">
        <f t="shared" si="18"/>
        <v>-75.62833333333333</v>
      </c>
      <c r="E205">
        <v>29</v>
      </c>
      <c r="F205">
        <v>44</v>
      </c>
      <c r="G205" s="4">
        <f t="shared" si="19"/>
        <v>29.733333333333334</v>
      </c>
      <c r="H205">
        <v>0.99731999999999998</v>
      </c>
      <c r="I205">
        <v>0</v>
      </c>
      <c r="J205" t="s">
        <v>22</v>
      </c>
      <c r="K205">
        <v>33.9</v>
      </c>
      <c r="L205">
        <v>99.5</v>
      </c>
      <c r="M205">
        <v>80</v>
      </c>
      <c r="N205">
        <v>310</v>
      </c>
      <c r="O205">
        <v>553</v>
      </c>
      <c r="P205">
        <v>256</v>
      </c>
      <c r="Q205">
        <v>-75</v>
      </c>
      <c r="R205">
        <v>36.1</v>
      </c>
      <c r="S205" s="6">
        <f t="shared" si="20"/>
        <v>-75.601666666666674</v>
      </c>
      <c r="T205">
        <v>29</v>
      </c>
      <c r="U205">
        <v>49</v>
      </c>
      <c r="V205" s="6">
        <f t="shared" si="21"/>
        <v>29.816666666666666</v>
      </c>
      <c r="W205">
        <v>-75</v>
      </c>
      <c r="X205">
        <v>39.299999999999997</v>
      </c>
      <c r="Y205" s="6">
        <f t="shared" si="22"/>
        <v>-75.655000000000001</v>
      </c>
      <c r="Z205">
        <v>29</v>
      </c>
      <c r="AA205">
        <v>39.1</v>
      </c>
      <c r="AB205" s="6">
        <f t="shared" si="23"/>
        <v>29.651666666666667</v>
      </c>
    </row>
    <row r="206" spans="1:28">
      <c r="A206" s="3">
        <v>4.4965277777777772E-3</v>
      </c>
      <c r="B206">
        <v>-75</v>
      </c>
      <c r="C206">
        <v>47.7</v>
      </c>
      <c r="D206" s="5">
        <f t="shared" si="18"/>
        <v>-75.795000000000002</v>
      </c>
      <c r="E206">
        <v>29</v>
      </c>
      <c r="F206">
        <v>46.3</v>
      </c>
      <c r="G206" s="4">
        <f t="shared" si="19"/>
        <v>29.771666666666668</v>
      </c>
      <c r="H206">
        <v>0.99733000000000005</v>
      </c>
      <c r="I206">
        <v>0</v>
      </c>
      <c r="J206" t="s">
        <v>22</v>
      </c>
      <c r="K206">
        <v>33.9</v>
      </c>
      <c r="L206">
        <v>99.5</v>
      </c>
      <c r="M206">
        <v>81</v>
      </c>
      <c r="N206">
        <v>311</v>
      </c>
      <c r="O206">
        <v>553</v>
      </c>
      <c r="P206">
        <v>256</v>
      </c>
      <c r="Q206">
        <v>-75</v>
      </c>
      <c r="R206">
        <v>46.1</v>
      </c>
      <c r="S206" s="6">
        <f t="shared" si="20"/>
        <v>-75.768333333333331</v>
      </c>
      <c r="T206">
        <v>29</v>
      </c>
      <c r="U206">
        <v>51.3</v>
      </c>
      <c r="V206" s="6">
        <f t="shared" si="21"/>
        <v>29.855</v>
      </c>
      <c r="W206">
        <v>-75</v>
      </c>
      <c r="X206">
        <v>49.2</v>
      </c>
      <c r="Y206" s="6">
        <f t="shared" si="22"/>
        <v>-75.819999999999993</v>
      </c>
      <c r="Z206">
        <v>29</v>
      </c>
      <c r="AA206">
        <v>41.4</v>
      </c>
      <c r="AB206" s="6">
        <f t="shared" si="23"/>
        <v>29.69</v>
      </c>
    </row>
    <row r="207" spans="1:28">
      <c r="A207" s="3">
        <v>4.5023148148148149E-3</v>
      </c>
      <c r="B207">
        <v>-75</v>
      </c>
      <c r="C207">
        <v>57.7</v>
      </c>
      <c r="D207" s="5">
        <f t="shared" si="18"/>
        <v>-75.961666666666673</v>
      </c>
      <c r="E207">
        <v>29</v>
      </c>
      <c r="F207">
        <v>48.6</v>
      </c>
      <c r="G207" s="4">
        <f t="shared" si="19"/>
        <v>29.81</v>
      </c>
      <c r="H207">
        <v>0.99733000000000005</v>
      </c>
      <c r="I207">
        <v>0</v>
      </c>
      <c r="J207" t="s">
        <v>22</v>
      </c>
      <c r="K207">
        <v>33.799999999999997</v>
      </c>
      <c r="L207">
        <v>99.5</v>
      </c>
      <c r="M207">
        <v>81</v>
      </c>
      <c r="N207">
        <v>313</v>
      </c>
      <c r="O207">
        <v>553</v>
      </c>
      <c r="P207">
        <v>256</v>
      </c>
      <c r="Q207">
        <v>-75</v>
      </c>
      <c r="R207">
        <v>56.1</v>
      </c>
      <c r="S207" s="6">
        <f t="shared" si="20"/>
        <v>-75.935000000000002</v>
      </c>
      <c r="T207">
        <v>29</v>
      </c>
      <c r="U207">
        <v>53.6</v>
      </c>
      <c r="V207" s="6">
        <f t="shared" si="21"/>
        <v>29.893333333333334</v>
      </c>
      <c r="W207">
        <v>-75</v>
      </c>
      <c r="X207">
        <v>59.2</v>
      </c>
      <c r="Y207" s="6">
        <f t="shared" si="22"/>
        <v>-75.986666666666665</v>
      </c>
      <c r="Z207">
        <v>29</v>
      </c>
      <c r="AA207">
        <v>43.7</v>
      </c>
      <c r="AB207" s="6">
        <f t="shared" si="23"/>
        <v>29.728333333333332</v>
      </c>
    </row>
    <row r="208" spans="1:28">
      <c r="A208" s="3">
        <v>4.5081018518518517E-3</v>
      </c>
      <c r="B208">
        <v>-76</v>
      </c>
      <c r="C208">
        <v>7.7</v>
      </c>
      <c r="D208" s="5">
        <f t="shared" si="18"/>
        <v>-76.12833333333333</v>
      </c>
      <c r="E208">
        <v>29</v>
      </c>
      <c r="F208">
        <v>50.9</v>
      </c>
      <c r="G208" s="4">
        <f t="shared" si="19"/>
        <v>29.848333333333333</v>
      </c>
      <c r="H208">
        <v>0.99734</v>
      </c>
      <c r="I208">
        <v>0</v>
      </c>
      <c r="J208" t="s">
        <v>22</v>
      </c>
      <c r="K208">
        <v>33.799999999999997</v>
      </c>
      <c r="L208">
        <v>99.5</v>
      </c>
      <c r="M208">
        <v>81</v>
      </c>
      <c r="N208">
        <v>314</v>
      </c>
      <c r="O208">
        <v>553</v>
      </c>
      <c r="P208">
        <v>256</v>
      </c>
      <c r="Q208">
        <v>-76</v>
      </c>
      <c r="R208">
        <v>6.1</v>
      </c>
      <c r="S208" s="6">
        <f t="shared" si="20"/>
        <v>-76.101666666666674</v>
      </c>
      <c r="T208">
        <v>29</v>
      </c>
      <c r="U208">
        <v>55.8</v>
      </c>
      <c r="V208" s="6">
        <f t="shared" si="21"/>
        <v>29.93</v>
      </c>
      <c r="W208">
        <v>-76</v>
      </c>
      <c r="X208">
        <v>9.1999999999999993</v>
      </c>
      <c r="Y208" s="6">
        <f t="shared" si="22"/>
        <v>-76.153333333333336</v>
      </c>
      <c r="Z208">
        <v>29</v>
      </c>
      <c r="AA208">
        <v>46</v>
      </c>
      <c r="AB208" s="6">
        <f t="shared" si="23"/>
        <v>29.766666666666666</v>
      </c>
    </row>
    <row r="209" spans="1:28">
      <c r="A209" s="3">
        <v>4.5138888888888893E-3</v>
      </c>
      <c r="B209">
        <v>-76</v>
      </c>
      <c r="C209">
        <v>17.7</v>
      </c>
      <c r="D209" s="5">
        <f t="shared" si="18"/>
        <v>-76.295000000000002</v>
      </c>
      <c r="E209">
        <v>29</v>
      </c>
      <c r="F209">
        <v>53.1</v>
      </c>
      <c r="G209" s="4">
        <f t="shared" si="19"/>
        <v>29.885000000000002</v>
      </c>
      <c r="H209">
        <v>0.99734</v>
      </c>
      <c r="I209">
        <v>0</v>
      </c>
      <c r="J209" t="s">
        <v>22</v>
      </c>
      <c r="K209">
        <v>33.700000000000003</v>
      </c>
      <c r="L209">
        <v>99.5</v>
      </c>
      <c r="M209">
        <v>81</v>
      </c>
      <c r="N209">
        <v>316</v>
      </c>
      <c r="O209">
        <v>552</v>
      </c>
      <c r="P209">
        <v>257</v>
      </c>
      <c r="Q209">
        <v>-76</v>
      </c>
      <c r="R209">
        <v>16.2</v>
      </c>
      <c r="S209" s="6">
        <f t="shared" si="20"/>
        <v>-76.27</v>
      </c>
      <c r="T209">
        <v>29</v>
      </c>
      <c r="U209">
        <v>58</v>
      </c>
      <c r="V209" s="6">
        <f t="shared" si="21"/>
        <v>29.966666666666665</v>
      </c>
      <c r="W209">
        <v>-76</v>
      </c>
      <c r="X209">
        <v>19.100000000000001</v>
      </c>
      <c r="Y209" s="6">
        <f t="shared" si="22"/>
        <v>-76.318333333333328</v>
      </c>
      <c r="Z209">
        <v>29</v>
      </c>
      <c r="AA209">
        <v>48.2</v>
      </c>
      <c r="AB209" s="6">
        <f t="shared" si="23"/>
        <v>29.803333333333335</v>
      </c>
    </row>
    <row r="210" spans="1:28">
      <c r="A210" s="3">
        <v>4.5196759259259261E-3</v>
      </c>
      <c r="B210">
        <v>-76</v>
      </c>
      <c r="C210">
        <v>27.7</v>
      </c>
      <c r="D210" s="5">
        <f t="shared" si="18"/>
        <v>-76.461666666666673</v>
      </c>
      <c r="E210">
        <v>29</v>
      </c>
      <c r="F210">
        <v>55.3</v>
      </c>
      <c r="G210" s="4">
        <f t="shared" si="19"/>
        <v>29.921666666666667</v>
      </c>
      <c r="H210">
        <v>0.99734999999999996</v>
      </c>
      <c r="I210">
        <v>0</v>
      </c>
      <c r="J210" t="s">
        <v>22</v>
      </c>
      <c r="K210">
        <v>33.700000000000003</v>
      </c>
      <c r="L210">
        <v>99.5</v>
      </c>
      <c r="M210">
        <v>81</v>
      </c>
      <c r="N210">
        <v>317</v>
      </c>
      <c r="O210">
        <v>552</v>
      </c>
      <c r="P210">
        <v>257</v>
      </c>
      <c r="Q210">
        <v>-76</v>
      </c>
      <c r="R210">
        <v>26.2</v>
      </c>
      <c r="S210" s="6">
        <f t="shared" si="20"/>
        <v>-76.436666666666667</v>
      </c>
      <c r="T210">
        <v>30</v>
      </c>
      <c r="U210">
        <v>0.2</v>
      </c>
      <c r="V210" s="6">
        <f t="shared" si="21"/>
        <v>30.003333333333334</v>
      </c>
      <c r="W210">
        <v>-76</v>
      </c>
      <c r="X210">
        <v>29.1</v>
      </c>
      <c r="Y210" s="6">
        <f t="shared" si="22"/>
        <v>-76.484999999999999</v>
      </c>
      <c r="Z210">
        <v>29</v>
      </c>
      <c r="AA210">
        <v>50.4</v>
      </c>
      <c r="AB210" s="6">
        <f t="shared" si="23"/>
        <v>29.84</v>
      </c>
    </row>
    <row r="211" spans="1:28">
      <c r="A211" s="3">
        <v>4.5254629629629629E-3</v>
      </c>
      <c r="B211">
        <v>-76</v>
      </c>
      <c r="C211">
        <v>37.700000000000003</v>
      </c>
      <c r="D211" s="5">
        <f t="shared" si="18"/>
        <v>-76.62833333333333</v>
      </c>
      <c r="E211">
        <v>29</v>
      </c>
      <c r="F211">
        <v>57.4</v>
      </c>
      <c r="G211" s="4">
        <f t="shared" si="19"/>
        <v>29.956666666666667</v>
      </c>
      <c r="H211">
        <v>0.99734999999999996</v>
      </c>
      <c r="I211">
        <v>0</v>
      </c>
      <c r="J211" t="s">
        <v>22</v>
      </c>
      <c r="K211">
        <v>33.6</v>
      </c>
      <c r="L211">
        <v>99.5</v>
      </c>
      <c r="M211">
        <v>81</v>
      </c>
      <c r="N211">
        <v>319</v>
      </c>
      <c r="O211">
        <v>552</v>
      </c>
      <c r="P211">
        <v>257</v>
      </c>
      <c r="Q211">
        <v>-76</v>
      </c>
      <c r="R211">
        <v>36.200000000000003</v>
      </c>
      <c r="S211" s="6">
        <f t="shared" si="20"/>
        <v>-76.603333333333339</v>
      </c>
      <c r="T211">
        <v>30</v>
      </c>
      <c r="U211">
        <v>2.4</v>
      </c>
      <c r="V211" s="6">
        <f t="shared" si="21"/>
        <v>30.04</v>
      </c>
      <c r="W211">
        <v>-76</v>
      </c>
      <c r="X211">
        <v>39.1</v>
      </c>
      <c r="Y211" s="6">
        <f t="shared" si="22"/>
        <v>-76.651666666666671</v>
      </c>
      <c r="Z211">
        <v>29</v>
      </c>
      <c r="AA211">
        <v>52.5</v>
      </c>
      <c r="AB211" s="6">
        <f t="shared" si="23"/>
        <v>29.875</v>
      </c>
    </row>
    <row r="212" spans="1:28">
      <c r="A212" s="3">
        <v>4.5312499999999997E-3</v>
      </c>
      <c r="B212">
        <v>-76</v>
      </c>
      <c r="C212">
        <v>47.7</v>
      </c>
      <c r="D212" s="5">
        <f t="shared" si="18"/>
        <v>-76.795000000000002</v>
      </c>
      <c r="E212">
        <v>29</v>
      </c>
      <c r="F212">
        <v>59.6</v>
      </c>
      <c r="G212" s="4">
        <f t="shared" si="19"/>
        <v>29.993333333333332</v>
      </c>
      <c r="H212">
        <v>0.99736000000000002</v>
      </c>
      <c r="I212">
        <v>0</v>
      </c>
      <c r="J212" t="s">
        <v>22</v>
      </c>
      <c r="K212">
        <v>33.6</v>
      </c>
      <c r="L212">
        <v>99.5</v>
      </c>
      <c r="M212">
        <v>81</v>
      </c>
      <c r="N212">
        <v>320</v>
      </c>
      <c r="O212">
        <v>552</v>
      </c>
      <c r="P212">
        <v>257</v>
      </c>
      <c r="Q212">
        <v>-76</v>
      </c>
      <c r="R212">
        <v>46.3</v>
      </c>
      <c r="S212" s="6">
        <f t="shared" si="20"/>
        <v>-76.771666666666661</v>
      </c>
      <c r="T212">
        <v>30</v>
      </c>
      <c r="U212">
        <v>4.5</v>
      </c>
      <c r="V212" s="6">
        <f t="shared" si="21"/>
        <v>30.074999999999999</v>
      </c>
      <c r="W212">
        <v>-76</v>
      </c>
      <c r="X212">
        <v>49.1</v>
      </c>
      <c r="Y212" s="6">
        <f t="shared" si="22"/>
        <v>-76.818333333333328</v>
      </c>
      <c r="Z212">
        <v>29</v>
      </c>
      <c r="AA212">
        <v>54.7</v>
      </c>
      <c r="AB212" s="6">
        <f t="shared" si="23"/>
        <v>29.911666666666665</v>
      </c>
    </row>
    <row r="213" spans="1:28">
      <c r="A213" s="3">
        <v>4.5370370370370365E-3</v>
      </c>
      <c r="B213">
        <v>-76</v>
      </c>
      <c r="C213">
        <v>57.7</v>
      </c>
      <c r="D213" s="5">
        <f t="shared" si="18"/>
        <v>-76.961666666666673</v>
      </c>
      <c r="E213">
        <v>30</v>
      </c>
      <c r="F213">
        <v>1.7</v>
      </c>
      <c r="G213" s="4">
        <f t="shared" si="19"/>
        <v>30.028333333333332</v>
      </c>
      <c r="H213">
        <v>0.99736000000000002</v>
      </c>
      <c r="I213">
        <v>0</v>
      </c>
      <c r="J213" t="s">
        <v>22</v>
      </c>
      <c r="K213">
        <v>33.5</v>
      </c>
      <c r="L213">
        <v>99.5</v>
      </c>
      <c r="M213">
        <v>82</v>
      </c>
      <c r="N213">
        <v>322</v>
      </c>
      <c r="O213">
        <v>551</v>
      </c>
      <c r="P213">
        <v>257</v>
      </c>
      <c r="Q213">
        <v>-76</v>
      </c>
      <c r="R213">
        <v>56.3</v>
      </c>
      <c r="S213" s="6">
        <f t="shared" si="20"/>
        <v>-76.938333333333333</v>
      </c>
      <c r="T213">
        <v>30</v>
      </c>
      <c r="U213">
        <v>6.6</v>
      </c>
      <c r="V213" s="6">
        <f t="shared" si="21"/>
        <v>30.11</v>
      </c>
      <c r="W213">
        <v>-76</v>
      </c>
      <c r="X213">
        <v>59.1</v>
      </c>
      <c r="Y213" s="6">
        <f t="shared" si="22"/>
        <v>-76.984999999999999</v>
      </c>
      <c r="Z213">
        <v>29</v>
      </c>
      <c r="AA213">
        <v>56.8</v>
      </c>
      <c r="AB213" s="6">
        <f t="shared" si="23"/>
        <v>29.946666666666665</v>
      </c>
    </row>
    <row r="214" spans="1:28">
      <c r="A214" s="3">
        <v>4.5428240740740741E-3</v>
      </c>
      <c r="B214">
        <v>-77</v>
      </c>
      <c r="C214">
        <v>7.8</v>
      </c>
      <c r="D214" s="5">
        <f t="shared" si="18"/>
        <v>-77.13</v>
      </c>
      <c r="E214">
        <v>30</v>
      </c>
      <c r="F214">
        <v>3.7</v>
      </c>
      <c r="G214" s="4">
        <f t="shared" si="19"/>
        <v>30.061666666666667</v>
      </c>
      <c r="H214">
        <v>0.99736000000000002</v>
      </c>
      <c r="I214">
        <v>0</v>
      </c>
      <c r="J214" t="s">
        <v>22</v>
      </c>
      <c r="K214">
        <v>33.5</v>
      </c>
      <c r="L214">
        <v>99.5</v>
      </c>
      <c r="M214">
        <v>82</v>
      </c>
      <c r="N214">
        <v>324</v>
      </c>
      <c r="O214">
        <v>551</v>
      </c>
      <c r="P214">
        <v>258</v>
      </c>
      <c r="Q214">
        <v>-77</v>
      </c>
      <c r="R214">
        <v>6.4</v>
      </c>
      <c r="S214" s="6">
        <f t="shared" si="20"/>
        <v>-77.106666666666669</v>
      </c>
      <c r="T214">
        <v>30</v>
      </c>
      <c r="U214">
        <v>8.6</v>
      </c>
      <c r="V214" s="6">
        <f t="shared" si="21"/>
        <v>30.143333333333334</v>
      </c>
      <c r="W214">
        <v>-77</v>
      </c>
      <c r="X214">
        <v>9.1</v>
      </c>
      <c r="Y214" s="6">
        <f t="shared" si="22"/>
        <v>-77.151666666666671</v>
      </c>
      <c r="Z214">
        <v>29</v>
      </c>
      <c r="AA214">
        <v>58.8</v>
      </c>
      <c r="AB214" s="6">
        <f t="shared" si="23"/>
        <v>29.98</v>
      </c>
    </row>
    <row r="215" spans="1:28">
      <c r="A215" s="3">
        <v>4.5486111111111109E-3</v>
      </c>
      <c r="B215">
        <v>-77</v>
      </c>
      <c r="C215">
        <v>17.8</v>
      </c>
      <c r="D215" s="5">
        <f t="shared" si="18"/>
        <v>-77.296666666666667</v>
      </c>
      <c r="E215">
        <v>30</v>
      </c>
      <c r="F215">
        <v>5.8</v>
      </c>
      <c r="G215" s="4">
        <f t="shared" si="19"/>
        <v>30.096666666666668</v>
      </c>
      <c r="H215">
        <v>0.99736999999999998</v>
      </c>
      <c r="I215">
        <v>0</v>
      </c>
      <c r="J215" t="s">
        <v>22</v>
      </c>
      <c r="K215">
        <v>33.5</v>
      </c>
      <c r="L215">
        <v>99.5</v>
      </c>
      <c r="M215">
        <v>82</v>
      </c>
      <c r="N215">
        <v>325</v>
      </c>
      <c r="O215">
        <v>551</v>
      </c>
      <c r="P215">
        <v>258</v>
      </c>
      <c r="Q215">
        <v>-77</v>
      </c>
      <c r="R215">
        <v>16.399999999999999</v>
      </c>
      <c r="S215" s="6">
        <f t="shared" si="20"/>
        <v>-77.273333333333326</v>
      </c>
      <c r="T215">
        <v>30</v>
      </c>
      <c r="U215">
        <v>10.7</v>
      </c>
      <c r="V215" s="6">
        <f t="shared" si="21"/>
        <v>30.178333333333335</v>
      </c>
      <c r="W215">
        <v>-77</v>
      </c>
      <c r="X215">
        <v>19.100000000000001</v>
      </c>
      <c r="Y215" s="6">
        <f t="shared" si="22"/>
        <v>-77.318333333333328</v>
      </c>
      <c r="Z215">
        <v>30</v>
      </c>
      <c r="AA215">
        <v>0.9</v>
      </c>
      <c r="AB215" s="6">
        <f t="shared" si="23"/>
        <v>30.015000000000001</v>
      </c>
    </row>
    <row r="216" spans="1:28">
      <c r="A216" s="3">
        <v>4.5543981481481486E-3</v>
      </c>
      <c r="B216">
        <v>-77</v>
      </c>
      <c r="C216">
        <v>27.8</v>
      </c>
      <c r="D216" s="5">
        <f t="shared" si="18"/>
        <v>-77.463333333333338</v>
      </c>
      <c r="E216">
        <v>30</v>
      </c>
      <c r="F216">
        <v>7.8</v>
      </c>
      <c r="G216" s="4">
        <f t="shared" si="19"/>
        <v>30.13</v>
      </c>
      <c r="H216">
        <v>0.99736999999999998</v>
      </c>
      <c r="I216">
        <v>0</v>
      </c>
      <c r="J216" t="s">
        <v>22</v>
      </c>
      <c r="K216">
        <v>33.4</v>
      </c>
      <c r="L216">
        <v>99.5</v>
      </c>
      <c r="M216">
        <v>82</v>
      </c>
      <c r="N216">
        <v>327</v>
      </c>
      <c r="O216">
        <v>551</v>
      </c>
      <c r="P216">
        <v>258</v>
      </c>
      <c r="Q216">
        <v>-77</v>
      </c>
      <c r="R216">
        <v>26.5</v>
      </c>
      <c r="S216" s="6">
        <f t="shared" si="20"/>
        <v>-77.441666666666663</v>
      </c>
      <c r="T216">
        <v>30</v>
      </c>
      <c r="U216">
        <v>12.7</v>
      </c>
      <c r="V216" s="6">
        <f t="shared" si="21"/>
        <v>30.211666666666666</v>
      </c>
      <c r="W216">
        <v>-77</v>
      </c>
      <c r="X216">
        <v>29.1</v>
      </c>
      <c r="Y216" s="6">
        <f t="shared" si="22"/>
        <v>-77.484999999999999</v>
      </c>
      <c r="Z216">
        <v>30</v>
      </c>
      <c r="AA216">
        <v>2.9</v>
      </c>
      <c r="AB216" s="6">
        <f t="shared" si="23"/>
        <v>30.048333333333332</v>
      </c>
    </row>
    <row r="217" spans="1:28">
      <c r="A217" s="3">
        <v>4.5601851851851853E-3</v>
      </c>
      <c r="B217">
        <v>-77</v>
      </c>
      <c r="C217">
        <v>37.9</v>
      </c>
      <c r="D217" s="5">
        <f t="shared" si="18"/>
        <v>-77.631666666666661</v>
      </c>
      <c r="E217">
        <v>30</v>
      </c>
      <c r="F217">
        <v>9.6999999999999993</v>
      </c>
      <c r="G217" s="4">
        <f t="shared" si="19"/>
        <v>30.161666666666665</v>
      </c>
      <c r="H217">
        <v>0.99738000000000004</v>
      </c>
      <c r="I217">
        <v>0</v>
      </c>
      <c r="J217" t="s">
        <v>22</v>
      </c>
      <c r="K217">
        <v>33.4</v>
      </c>
      <c r="L217">
        <v>99.5</v>
      </c>
      <c r="M217">
        <v>82</v>
      </c>
      <c r="N217">
        <v>329</v>
      </c>
      <c r="O217">
        <v>551</v>
      </c>
      <c r="P217">
        <v>258</v>
      </c>
      <c r="Q217">
        <v>-77</v>
      </c>
      <c r="R217">
        <v>36.6</v>
      </c>
      <c r="S217" s="6">
        <f t="shared" si="20"/>
        <v>-77.61</v>
      </c>
      <c r="T217">
        <v>30</v>
      </c>
      <c r="U217">
        <v>14.6</v>
      </c>
      <c r="V217" s="6">
        <f t="shared" si="21"/>
        <v>30.243333333333332</v>
      </c>
      <c r="W217">
        <v>-77</v>
      </c>
      <c r="X217">
        <v>39.200000000000003</v>
      </c>
      <c r="Y217" s="6">
        <f t="shared" si="22"/>
        <v>-77.653333333333336</v>
      </c>
      <c r="Z217">
        <v>30</v>
      </c>
      <c r="AA217">
        <v>4.8</v>
      </c>
      <c r="AB217" s="6">
        <f t="shared" si="23"/>
        <v>30.08</v>
      </c>
    </row>
    <row r="218" spans="1:28">
      <c r="A218" s="3">
        <v>4.5659722222222221E-3</v>
      </c>
      <c r="B218">
        <v>-77</v>
      </c>
      <c r="C218">
        <v>47.9</v>
      </c>
      <c r="D218" s="5">
        <f t="shared" si="18"/>
        <v>-77.798333333333332</v>
      </c>
      <c r="E218">
        <v>30</v>
      </c>
      <c r="F218">
        <v>11.7</v>
      </c>
      <c r="G218" s="4">
        <f t="shared" si="19"/>
        <v>30.195</v>
      </c>
      <c r="H218">
        <v>0.99738000000000004</v>
      </c>
      <c r="I218">
        <v>0</v>
      </c>
      <c r="J218" t="s">
        <v>22</v>
      </c>
      <c r="K218">
        <v>33.4</v>
      </c>
      <c r="L218">
        <v>99.5</v>
      </c>
      <c r="M218">
        <v>82</v>
      </c>
      <c r="N218">
        <v>331</v>
      </c>
      <c r="O218">
        <v>550</v>
      </c>
      <c r="P218">
        <v>258</v>
      </c>
      <c r="Q218">
        <v>-77</v>
      </c>
      <c r="R218">
        <v>46.7</v>
      </c>
      <c r="S218" s="6">
        <f t="shared" si="20"/>
        <v>-77.778333333333336</v>
      </c>
      <c r="T218">
        <v>30</v>
      </c>
      <c r="U218">
        <v>16.600000000000001</v>
      </c>
      <c r="V218" s="6">
        <f t="shared" si="21"/>
        <v>30.276666666666667</v>
      </c>
      <c r="W218">
        <v>-77</v>
      </c>
      <c r="X218">
        <v>49.2</v>
      </c>
      <c r="Y218" s="6">
        <f t="shared" si="22"/>
        <v>-77.819999999999993</v>
      </c>
      <c r="Z218">
        <v>30</v>
      </c>
      <c r="AA218">
        <v>6.8</v>
      </c>
      <c r="AB218" s="6">
        <f t="shared" si="23"/>
        <v>30.113333333333333</v>
      </c>
    </row>
    <row r="219" spans="1:28">
      <c r="A219" s="3">
        <v>4.5717592592592589E-3</v>
      </c>
      <c r="B219">
        <v>-77</v>
      </c>
      <c r="C219">
        <v>58</v>
      </c>
      <c r="D219" s="5">
        <f t="shared" si="18"/>
        <v>-77.966666666666669</v>
      </c>
      <c r="E219">
        <v>30</v>
      </c>
      <c r="F219">
        <v>13.6</v>
      </c>
      <c r="G219" s="4">
        <f t="shared" si="19"/>
        <v>30.226666666666667</v>
      </c>
      <c r="H219">
        <v>0.99738000000000004</v>
      </c>
      <c r="I219">
        <v>0</v>
      </c>
      <c r="J219" t="s">
        <v>22</v>
      </c>
      <c r="K219">
        <v>33.299999999999997</v>
      </c>
      <c r="L219">
        <v>99.5</v>
      </c>
      <c r="M219">
        <v>82</v>
      </c>
      <c r="N219">
        <v>333</v>
      </c>
      <c r="O219">
        <v>550</v>
      </c>
      <c r="P219">
        <v>258</v>
      </c>
      <c r="Q219">
        <v>-77</v>
      </c>
      <c r="R219">
        <v>56.7</v>
      </c>
      <c r="S219" s="6">
        <f t="shared" si="20"/>
        <v>-77.944999999999993</v>
      </c>
      <c r="T219">
        <v>30</v>
      </c>
      <c r="U219">
        <v>18.5</v>
      </c>
      <c r="V219" s="6">
        <f t="shared" si="21"/>
        <v>30.308333333333334</v>
      </c>
      <c r="W219">
        <v>-77</v>
      </c>
      <c r="X219">
        <v>59.2</v>
      </c>
      <c r="Y219" s="6">
        <f t="shared" si="22"/>
        <v>-77.986666666666665</v>
      </c>
      <c r="Z219">
        <v>30</v>
      </c>
      <c r="AA219">
        <v>8.6999999999999993</v>
      </c>
      <c r="AB219" s="6">
        <f t="shared" si="23"/>
        <v>30.145</v>
      </c>
    </row>
    <row r="220" spans="1:28">
      <c r="A220" s="3">
        <v>4.5775462962962966E-3</v>
      </c>
      <c r="B220">
        <v>-78</v>
      </c>
      <c r="C220">
        <v>8.1</v>
      </c>
      <c r="D220" s="5">
        <f t="shared" si="18"/>
        <v>-78.135000000000005</v>
      </c>
      <c r="E220">
        <v>30</v>
      </c>
      <c r="F220">
        <v>15.5</v>
      </c>
      <c r="G220" s="4">
        <f t="shared" si="19"/>
        <v>30.258333333333333</v>
      </c>
      <c r="H220">
        <v>0.99739</v>
      </c>
      <c r="I220">
        <v>0</v>
      </c>
      <c r="J220" t="s">
        <v>22</v>
      </c>
      <c r="K220">
        <v>33.299999999999997</v>
      </c>
      <c r="L220">
        <v>99.5</v>
      </c>
      <c r="M220">
        <v>82</v>
      </c>
      <c r="N220">
        <v>335</v>
      </c>
      <c r="O220">
        <v>550</v>
      </c>
      <c r="P220">
        <v>259</v>
      </c>
      <c r="Q220">
        <v>-78</v>
      </c>
      <c r="R220">
        <v>6.8</v>
      </c>
      <c r="S220" s="6">
        <f t="shared" si="20"/>
        <v>-78.11333333333333</v>
      </c>
      <c r="T220">
        <v>30</v>
      </c>
      <c r="U220">
        <v>20.3</v>
      </c>
      <c r="V220" s="6">
        <f t="shared" si="21"/>
        <v>30.338333333333335</v>
      </c>
      <c r="W220">
        <v>-78</v>
      </c>
      <c r="X220">
        <v>9.3000000000000007</v>
      </c>
      <c r="Y220" s="6">
        <f t="shared" si="22"/>
        <v>-78.155000000000001</v>
      </c>
      <c r="Z220">
        <v>30</v>
      </c>
      <c r="AA220">
        <v>10.6</v>
      </c>
      <c r="AB220" s="6">
        <f t="shared" si="23"/>
        <v>30.176666666666666</v>
      </c>
    </row>
    <row r="221" spans="1:28">
      <c r="A221" s="3">
        <v>4.5833333333333334E-3</v>
      </c>
      <c r="B221">
        <v>-78</v>
      </c>
      <c r="C221">
        <v>18.100000000000001</v>
      </c>
      <c r="D221" s="5">
        <f t="shared" si="18"/>
        <v>-78.301666666666662</v>
      </c>
      <c r="E221">
        <v>30</v>
      </c>
      <c r="F221">
        <v>17.3</v>
      </c>
      <c r="G221" s="4">
        <f t="shared" si="19"/>
        <v>30.288333333333334</v>
      </c>
      <c r="H221">
        <v>0.99739</v>
      </c>
      <c r="I221">
        <v>0</v>
      </c>
      <c r="J221" t="s">
        <v>22</v>
      </c>
      <c r="K221">
        <v>33.299999999999997</v>
      </c>
      <c r="L221">
        <v>99.5</v>
      </c>
      <c r="M221">
        <v>82</v>
      </c>
      <c r="N221">
        <v>337</v>
      </c>
      <c r="O221">
        <v>550</v>
      </c>
      <c r="P221">
        <v>259</v>
      </c>
      <c r="Q221">
        <v>-78</v>
      </c>
      <c r="R221">
        <v>16.899999999999999</v>
      </c>
      <c r="S221" s="6">
        <f t="shared" si="20"/>
        <v>-78.281666666666666</v>
      </c>
      <c r="T221">
        <v>30</v>
      </c>
      <c r="U221">
        <v>22.2</v>
      </c>
      <c r="V221" s="6">
        <f t="shared" si="21"/>
        <v>30.37</v>
      </c>
      <c r="W221">
        <v>-78</v>
      </c>
      <c r="X221">
        <v>19.3</v>
      </c>
      <c r="Y221" s="6">
        <f t="shared" si="22"/>
        <v>-78.321666666666673</v>
      </c>
      <c r="Z221">
        <v>30</v>
      </c>
      <c r="AA221">
        <v>12.4</v>
      </c>
      <c r="AB221" s="6">
        <f t="shared" si="23"/>
        <v>30.206666666666667</v>
      </c>
    </row>
    <row r="222" spans="1:28">
      <c r="A222" s="3">
        <v>4.5891203703703701E-3</v>
      </c>
      <c r="B222">
        <v>-78</v>
      </c>
      <c r="C222">
        <v>28.2</v>
      </c>
      <c r="D222" s="5">
        <f t="shared" si="18"/>
        <v>-78.47</v>
      </c>
      <c r="E222">
        <v>30</v>
      </c>
      <c r="F222">
        <v>19.100000000000001</v>
      </c>
      <c r="G222" s="4">
        <f t="shared" si="19"/>
        <v>30.318333333333335</v>
      </c>
      <c r="H222">
        <v>0.99739</v>
      </c>
      <c r="I222">
        <v>0</v>
      </c>
      <c r="J222" t="s">
        <v>22</v>
      </c>
      <c r="K222">
        <v>33.200000000000003</v>
      </c>
      <c r="L222">
        <v>99.5</v>
      </c>
      <c r="M222">
        <v>82</v>
      </c>
      <c r="N222">
        <v>339</v>
      </c>
      <c r="O222">
        <v>550</v>
      </c>
      <c r="P222">
        <v>259</v>
      </c>
      <c r="Q222">
        <v>-78</v>
      </c>
      <c r="R222">
        <v>27</v>
      </c>
      <c r="S222" s="6">
        <f t="shared" si="20"/>
        <v>-78.45</v>
      </c>
      <c r="T222">
        <v>30</v>
      </c>
      <c r="U222">
        <v>24</v>
      </c>
      <c r="V222" s="6">
        <f t="shared" si="21"/>
        <v>30.4</v>
      </c>
      <c r="W222">
        <v>-78</v>
      </c>
      <c r="X222">
        <v>29.4</v>
      </c>
      <c r="Y222" s="6">
        <f t="shared" si="22"/>
        <v>-78.489999999999995</v>
      </c>
      <c r="Z222">
        <v>30</v>
      </c>
      <c r="AA222">
        <v>14.2</v>
      </c>
      <c r="AB222" s="6">
        <f t="shared" si="23"/>
        <v>30.236666666666668</v>
      </c>
    </row>
    <row r="223" spans="1:28">
      <c r="A223" s="3">
        <v>4.5949074074074078E-3</v>
      </c>
      <c r="B223">
        <v>-78</v>
      </c>
      <c r="C223">
        <v>38.299999999999997</v>
      </c>
      <c r="D223" s="5">
        <f t="shared" si="18"/>
        <v>-78.638333333333335</v>
      </c>
      <c r="E223">
        <v>30</v>
      </c>
      <c r="F223">
        <v>20.9</v>
      </c>
      <c r="G223" s="4">
        <f t="shared" si="19"/>
        <v>30.348333333333333</v>
      </c>
      <c r="H223">
        <v>0.99739999999999995</v>
      </c>
      <c r="I223">
        <v>0</v>
      </c>
      <c r="J223" t="s">
        <v>22</v>
      </c>
      <c r="K223">
        <v>33.200000000000003</v>
      </c>
      <c r="L223">
        <v>99.5</v>
      </c>
      <c r="M223">
        <v>82</v>
      </c>
      <c r="N223">
        <v>341</v>
      </c>
      <c r="O223">
        <v>550</v>
      </c>
      <c r="P223">
        <v>259</v>
      </c>
      <c r="Q223">
        <v>-78</v>
      </c>
      <c r="R223">
        <v>37.1</v>
      </c>
      <c r="S223" s="6">
        <f t="shared" si="20"/>
        <v>-78.618333333333339</v>
      </c>
      <c r="T223">
        <v>30</v>
      </c>
      <c r="U223">
        <v>25.8</v>
      </c>
      <c r="V223" s="6">
        <f t="shared" si="21"/>
        <v>30.43</v>
      </c>
      <c r="W223">
        <v>-78</v>
      </c>
      <c r="X223">
        <v>39.4</v>
      </c>
      <c r="Y223" s="6">
        <f t="shared" si="22"/>
        <v>-78.656666666666666</v>
      </c>
      <c r="Z223">
        <v>30</v>
      </c>
      <c r="AA223">
        <v>16</v>
      </c>
      <c r="AB223" s="6">
        <f t="shared" si="23"/>
        <v>30.266666666666666</v>
      </c>
    </row>
    <row r="224" spans="1:28">
      <c r="A224" s="3">
        <v>4.6006944444444446E-3</v>
      </c>
      <c r="B224">
        <v>-78</v>
      </c>
      <c r="C224">
        <v>48.4</v>
      </c>
      <c r="D224" s="5">
        <f t="shared" si="18"/>
        <v>-78.806666666666672</v>
      </c>
      <c r="E224">
        <v>30</v>
      </c>
      <c r="F224">
        <v>22.7</v>
      </c>
      <c r="G224" s="4">
        <f t="shared" si="19"/>
        <v>30.378333333333334</v>
      </c>
      <c r="H224">
        <v>0.99739999999999995</v>
      </c>
      <c r="I224">
        <v>0</v>
      </c>
      <c r="J224" t="s">
        <v>22</v>
      </c>
      <c r="K224">
        <v>33.200000000000003</v>
      </c>
      <c r="L224">
        <v>99.5</v>
      </c>
      <c r="M224">
        <v>83</v>
      </c>
      <c r="N224">
        <v>343</v>
      </c>
      <c r="O224">
        <v>550</v>
      </c>
      <c r="P224">
        <v>259</v>
      </c>
      <c r="Q224">
        <v>-78</v>
      </c>
      <c r="R224">
        <v>47.3</v>
      </c>
      <c r="S224" s="6">
        <f t="shared" si="20"/>
        <v>-78.788333333333327</v>
      </c>
      <c r="T224">
        <v>30</v>
      </c>
      <c r="U224">
        <v>27.5</v>
      </c>
      <c r="V224" s="6">
        <f t="shared" si="21"/>
        <v>30.458333333333332</v>
      </c>
      <c r="W224">
        <v>-78</v>
      </c>
      <c r="X224">
        <v>49.5</v>
      </c>
      <c r="Y224" s="6">
        <f t="shared" si="22"/>
        <v>-78.825000000000003</v>
      </c>
      <c r="Z224">
        <v>30</v>
      </c>
      <c r="AA224">
        <v>17.8</v>
      </c>
      <c r="AB224" s="6">
        <f t="shared" si="23"/>
        <v>30.296666666666667</v>
      </c>
    </row>
    <row r="225" spans="1:28">
      <c r="A225" s="3">
        <v>4.6064814814814814E-3</v>
      </c>
      <c r="B225">
        <v>-78</v>
      </c>
      <c r="C225">
        <v>58.5</v>
      </c>
      <c r="D225" s="5">
        <f t="shared" si="18"/>
        <v>-78.974999999999994</v>
      </c>
      <c r="E225">
        <v>30</v>
      </c>
      <c r="F225">
        <v>24.4</v>
      </c>
      <c r="G225" s="4">
        <f t="shared" si="19"/>
        <v>30.406666666666666</v>
      </c>
      <c r="H225">
        <v>0.99739999999999995</v>
      </c>
      <c r="I225">
        <v>0</v>
      </c>
      <c r="J225" t="s">
        <v>22</v>
      </c>
      <c r="K225">
        <v>33.1</v>
      </c>
      <c r="L225">
        <v>99.5</v>
      </c>
      <c r="M225">
        <v>83</v>
      </c>
      <c r="N225">
        <v>345</v>
      </c>
      <c r="O225">
        <v>549</v>
      </c>
      <c r="P225">
        <v>259</v>
      </c>
      <c r="Q225">
        <v>-78</v>
      </c>
      <c r="R225">
        <v>57.4</v>
      </c>
      <c r="S225" s="6">
        <f t="shared" si="20"/>
        <v>-78.956666666666663</v>
      </c>
      <c r="T225">
        <v>30</v>
      </c>
      <c r="U225">
        <v>29.2</v>
      </c>
      <c r="V225" s="6">
        <f t="shared" si="21"/>
        <v>30.486666666666668</v>
      </c>
      <c r="W225">
        <v>-78</v>
      </c>
      <c r="X225">
        <v>59.6</v>
      </c>
      <c r="Y225" s="6">
        <f t="shared" si="22"/>
        <v>-78.993333333333339</v>
      </c>
      <c r="Z225">
        <v>30</v>
      </c>
      <c r="AA225">
        <v>19.5</v>
      </c>
      <c r="AB225" s="6">
        <f t="shared" si="23"/>
        <v>30.324999999999999</v>
      </c>
    </row>
    <row r="226" spans="1:28">
      <c r="A226" s="3">
        <v>4.6122685185185181E-3</v>
      </c>
      <c r="B226">
        <v>-79</v>
      </c>
      <c r="C226">
        <v>8.6</v>
      </c>
      <c r="D226" s="5">
        <f t="shared" si="18"/>
        <v>-79.143333333333331</v>
      </c>
      <c r="E226">
        <v>30</v>
      </c>
      <c r="F226">
        <v>26.1</v>
      </c>
      <c r="G226" s="4">
        <f t="shared" si="19"/>
        <v>30.434999999999999</v>
      </c>
      <c r="H226">
        <v>0.99739999999999995</v>
      </c>
      <c r="I226">
        <v>0</v>
      </c>
      <c r="J226" t="s">
        <v>22</v>
      </c>
      <c r="K226">
        <v>33.1</v>
      </c>
      <c r="L226">
        <v>99.5</v>
      </c>
      <c r="M226">
        <v>83</v>
      </c>
      <c r="N226">
        <v>347</v>
      </c>
      <c r="O226">
        <v>549</v>
      </c>
      <c r="P226">
        <v>259</v>
      </c>
      <c r="Q226">
        <v>-79</v>
      </c>
      <c r="R226">
        <v>7.5</v>
      </c>
      <c r="S226" s="6">
        <f t="shared" si="20"/>
        <v>-79.125</v>
      </c>
      <c r="T226">
        <v>30</v>
      </c>
      <c r="U226">
        <v>30.9</v>
      </c>
      <c r="V226" s="6">
        <f t="shared" si="21"/>
        <v>30.515000000000001</v>
      </c>
      <c r="W226">
        <v>-79</v>
      </c>
      <c r="X226">
        <v>9.6999999999999993</v>
      </c>
      <c r="Y226" s="6">
        <f t="shared" si="22"/>
        <v>-79.161666666666662</v>
      </c>
      <c r="Z226">
        <v>30</v>
      </c>
      <c r="AA226">
        <v>21.2</v>
      </c>
      <c r="AB226" s="6">
        <f t="shared" si="23"/>
        <v>30.353333333333332</v>
      </c>
    </row>
    <row r="227" spans="1:28">
      <c r="A227" s="3">
        <v>4.6180555555555558E-3</v>
      </c>
      <c r="B227">
        <v>-79</v>
      </c>
      <c r="C227">
        <v>18.7</v>
      </c>
      <c r="D227" s="5">
        <f t="shared" si="18"/>
        <v>-79.311666666666667</v>
      </c>
      <c r="E227">
        <v>30</v>
      </c>
      <c r="F227">
        <v>27.7</v>
      </c>
      <c r="G227" s="4">
        <f t="shared" si="19"/>
        <v>30.461666666666666</v>
      </c>
      <c r="H227">
        <v>0.99741000000000002</v>
      </c>
      <c r="I227">
        <v>0</v>
      </c>
      <c r="J227" t="s">
        <v>22</v>
      </c>
      <c r="K227">
        <v>33.1</v>
      </c>
      <c r="L227">
        <v>99.5</v>
      </c>
      <c r="M227">
        <v>83</v>
      </c>
      <c r="N227">
        <v>350</v>
      </c>
      <c r="O227">
        <v>549</v>
      </c>
      <c r="P227">
        <v>260</v>
      </c>
      <c r="Q227">
        <v>-79</v>
      </c>
      <c r="R227">
        <v>17.600000000000001</v>
      </c>
      <c r="S227" s="6">
        <f t="shared" si="20"/>
        <v>-79.293333333333337</v>
      </c>
      <c r="T227">
        <v>30</v>
      </c>
      <c r="U227">
        <v>32.6</v>
      </c>
      <c r="V227" s="6">
        <f t="shared" si="21"/>
        <v>30.543333333333333</v>
      </c>
      <c r="W227">
        <v>-79</v>
      </c>
      <c r="X227">
        <v>19.8</v>
      </c>
      <c r="Y227" s="6">
        <f t="shared" si="22"/>
        <v>-79.33</v>
      </c>
      <c r="Z227">
        <v>30</v>
      </c>
      <c r="AA227">
        <v>22.8</v>
      </c>
      <c r="AB227" s="6">
        <f t="shared" si="23"/>
        <v>30.38</v>
      </c>
    </row>
    <row r="228" spans="1:28">
      <c r="A228" s="3">
        <v>4.6238425925925926E-3</v>
      </c>
      <c r="B228">
        <v>-79</v>
      </c>
      <c r="C228">
        <v>28.8</v>
      </c>
      <c r="D228" s="5">
        <f t="shared" si="18"/>
        <v>-79.48</v>
      </c>
      <c r="E228">
        <v>30</v>
      </c>
      <c r="F228">
        <v>29.3</v>
      </c>
      <c r="G228" s="4">
        <f t="shared" si="19"/>
        <v>30.488333333333333</v>
      </c>
      <c r="H228">
        <v>0.99741000000000002</v>
      </c>
      <c r="I228">
        <v>0</v>
      </c>
      <c r="J228" t="s">
        <v>22</v>
      </c>
      <c r="K228">
        <v>33.1</v>
      </c>
      <c r="L228">
        <v>99.5</v>
      </c>
      <c r="M228">
        <v>83</v>
      </c>
      <c r="N228">
        <v>352</v>
      </c>
      <c r="O228">
        <v>549</v>
      </c>
      <c r="P228">
        <v>440</v>
      </c>
      <c r="Q228">
        <v>-79</v>
      </c>
      <c r="R228">
        <v>27.8</v>
      </c>
      <c r="S228" s="6">
        <f t="shared" si="20"/>
        <v>-79.463333333333338</v>
      </c>
      <c r="T228">
        <v>30</v>
      </c>
      <c r="U228">
        <v>34.200000000000003</v>
      </c>
      <c r="V228" s="6">
        <f t="shared" si="21"/>
        <v>30.57</v>
      </c>
      <c r="W228">
        <v>-79</v>
      </c>
      <c r="X228">
        <v>29.9</v>
      </c>
      <c r="Y228" s="6">
        <f t="shared" si="22"/>
        <v>-79.498333333333335</v>
      </c>
      <c r="Z228">
        <v>30</v>
      </c>
      <c r="AA228">
        <v>24.5</v>
      </c>
      <c r="AB228" s="6">
        <f t="shared" si="23"/>
        <v>30.408333333333335</v>
      </c>
    </row>
    <row r="229" spans="1:28">
      <c r="A229" s="3">
        <v>4.6296296296296302E-3</v>
      </c>
      <c r="B229">
        <v>-79</v>
      </c>
      <c r="C229">
        <v>39</v>
      </c>
      <c r="D229" s="5">
        <f t="shared" si="18"/>
        <v>-79.650000000000006</v>
      </c>
      <c r="E229">
        <v>30</v>
      </c>
      <c r="F229">
        <v>30.9</v>
      </c>
      <c r="G229" s="4">
        <f t="shared" si="19"/>
        <v>30.515000000000001</v>
      </c>
      <c r="H229">
        <v>0.99741000000000002</v>
      </c>
      <c r="I229">
        <v>0</v>
      </c>
      <c r="J229" t="s">
        <v>22</v>
      </c>
      <c r="K229">
        <v>33.1</v>
      </c>
      <c r="L229">
        <v>99.5</v>
      </c>
      <c r="M229">
        <v>83</v>
      </c>
      <c r="N229">
        <v>354</v>
      </c>
      <c r="O229">
        <v>549</v>
      </c>
      <c r="P229">
        <v>440</v>
      </c>
      <c r="Q229">
        <v>-79</v>
      </c>
      <c r="R229">
        <v>38</v>
      </c>
      <c r="S229" s="6">
        <f t="shared" si="20"/>
        <v>-79.63333333333334</v>
      </c>
      <c r="T229">
        <v>30</v>
      </c>
      <c r="U229">
        <v>35.799999999999997</v>
      </c>
      <c r="V229" s="6">
        <f t="shared" si="21"/>
        <v>30.596666666666668</v>
      </c>
      <c r="W229">
        <v>-79</v>
      </c>
      <c r="X229">
        <v>40</v>
      </c>
      <c r="Y229" s="6">
        <f t="shared" si="22"/>
        <v>-79.666666666666671</v>
      </c>
      <c r="Z229">
        <v>30</v>
      </c>
      <c r="AA229">
        <v>26.1</v>
      </c>
      <c r="AB229" s="6">
        <f t="shared" si="23"/>
        <v>30.434999999999999</v>
      </c>
    </row>
    <row r="230" spans="1:28">
      <c r="A230" s="3">
        <v>4.635416666666667E-3</v>
      </c>
      <c r="B230">
        <v>-79</v>
      </c>
      <c r="C230">
        <v>49.1</v>
      </c>
      <c r="D230" s="5">
        <f t="shared" si="18"/>
        <v>-79.818333333333328</v>
      </c>
      <c r="E230">
        <v>30</v>
      </c>
      <c r="F230">
        <v>32.5</v>
      </c>
      <c r="G230" s="4">
        <f t="shared" si="19"/>
        <v>30.541666666666668</v>
      </c>
      <c r="H230">
        <v>0.99741000000000002</v>
      </c>
      <c r="I230">
        <v>0</v>
      </c>
      <c r="J230" t="s">
        <v>22</v>
      </c>
      <c r="K230">
        <v>33</v>
      </c>
      <c r="L230">
        <v>99.5</v>
      </c>
      <c r="M230">
        <v>83</v>
      </c>
      <c r="N230">
        <v>356</v>
      </c>
      <c r="O230">
        <v>549</v>
      </c>
      <c r="P230">
        <v>440</v>
      </c>
      <c r="Q230">
        <v>-79</v>
      </c>
      <c r="R230">
        <v>48.1</v>
      </c>
      <c r="S230" s="6">
        <f t="shared" si="20"/>
        <v>-79.801666666666662</v>
      </c>
      <c r="T230">
        <v>30</v>
      </c>
      <c r="U230">
        <v>37.4</v>
      </c>
      <c r="V230" s="6">
        <f t="shared" si="21"/>
        <v>30.623333333333335</v>
      </c>
      <c r="W230">
        <v>-79</v>
      </c>
      <c r="X230">
        <v>50.1</v>
      </c>
      <c r="Y230" s="6">
        <f t="shared" si="22"/>
        <v>-79.834999999999994</v>
      </c>
      <c r="Z230">
        <v>30</v>
      </c>
      <c r="AA230">
        <v>27.6</v>
      </c>
      <c r="AB230" s="6">
        <f t="shared" si="23"/>
        <v>30.46</v>
      </c>
    </row>
    <row r="231" spans="1:28">
      <c r="A231" s="3">
        <v>4.6412037037037038E-3</v>
      </c>
      <c r="B231">
        <v>-79</v>
      </c>
      <c r="C231">
        <v>59.2</v>
      </c>
      <c r="D231" s="5">
        <f t="shared" si="18"/>
        <v>-79.986666666666665</v>
      </c>
      <c r="E231">
        <v>30</v>
      </c>
      <c r="F231">
        <v>34</v>
      </c>
      <c r="G231" s="4">
        <f t="shared" si="19"/>
        <v>30.566666666666666</v>
      </c>
      <c r="H231">
        <v>0.99741000000000002</v>
      </c>
      <c r="I231">
        <v>0</v>
      </c>
      <c r="J231" t="s">
        <v>22</v>
      </c>
      <c r="K231">
        <v>33</v>
      </c>
      <c r="L231">
        <v>99.5</v>
      </c>
      <c r="M231">
        <v>83</v>
      </c>
      <c r="N231">
        <v>358</v>
      </c>
      <c r="O231">
        <v>549</v>
      </c>
      <c r="P231">
        <v>440</v>
      </c>
      <c r="Q231">
        <v>-79</v>
      </c>
      <c r="R231">
        <v>58.3</v>
      </c>
      <c r="S231" s="6">
        <f t="shared" si="20"/>
        <v>-79.971666666666664</v>
      </c>
      <c r="T231">
        <v>30</v>
      </c>
      <c r="U231">
        <v>38.9</v>
      </c>
      <c r="V231" s="6">
        <f t="shared" si="21"/>
        <v>30.648333333333333</v>
      </c>
      <c r="W231">
        <v>-80</v>
      </c>
      <c r="X231">
        <v>0.2</v>
      </c>
      <c r="Y231" s="6">
        <f t="shared" si="22"/>
        <v>-80.00333333333333</v>
      </c>
      <c r="Z231">
        <v>30</v>
      </c>
      <c r="AA231">
        <v>29.2</v>
      </c>
      <c r="AB231" s="6">
        <f t="shared" si="23"/>
        <v>30.486666666666668</v>
      </c>
    </row>
    <row r="232" spans="1:28">
      <c r="A232" s="3">
        <v>4.6469907407407406E-3</v>
      </c>
      <c r="B232">
        <v>-80</v>
      </c>
      <c r="C232">
        <v>9.4</v>
      </c>
      <c r="D232" s="5">
        <f t="shared" si="18"/>
        <v>-80.156666666666666</v>
      </c>
      <c r="E232">
        <v>30</v>
      </c>
      <c r="F232">
        <v>35.5</v>
      </c>
      <c r="G232" s="4">
        <f t="shared" si="19"/>
        <v>30.591666666666665</v>
      </c>
      <c r="H232">
        <v>0.99741000000000002</v>
      </c>
      <c r="I232">
        <v>0</v>
      </c>
      <c r="J232" t="s">
        <v>22</v>
      </c>
      <c r="K232">
        <v>33</v>
      </c>
      <c r="L232">
        <v>99.5</v>
      </c>
      <c r="M232">
        <v>83</v>
      </c>
      <c r="N232">
        <v>0</v>
      </c>
      <c r="O232">
        <v>549</v>
      </c>
      <c r="P232">
        <v>260</v>
      </c>
      <c r="Q232">
        <v>-80</v>
      </c>
      <c r="R232">
        <v>8.5</v>
      </c>
      <c r="S232" s="6">
        <f t="shared" si="20"/>
        <v>-80.141666666666666</v>
      </c>
      <c r="T232">
        <v>30</v>
      </c>
      <c r="U232">
        <v>40.4</v>
      </c>
      <c r="V232" s="6">
        <f t="shared" si="21"/>
        <v>30.673333333333332</v>
      </c>
      <c r="W232">
        <v>-80</v>
      </c>
      <c r="X232">
        <v>10.3</v>
      </c>
      <c r="Y232" s="6">
        <f t="shared" si="22"/>
        <v>-80.171666666666667</v>
      </c>
      <c r="Z232">
        <v>30</v>
      </c>
      <c r="AA232">
        <v>30.7</v>
      </c>
      <c r="AB232" s="6">
        <f t="shared" si="23"/>
        <v>30.511666666666667</v>
      </c>
    </row>
    <row r="233" spans="1:28">
      <c r="A233" s="3">
        <v>4.6527777777777774E-3</v>
      </c>
      <c r="B233">
        <v>-80</v>
      </c>
      <c r="C233">
        <v>19.600000000000001</v>
      </c>
      <c r="D233" s="5">
        <f t="shared" si="18"/>
        <v>-80.326666666666668</v>
      </c>
      <c r="E233">
        <v>30</v>
      </c>
      <c r="F233">
        <v>37</v>
      </c>
      <c r="G233" s="4">
        <f t="shared" si="19"/>
        <v>30.616666666666667</v>
      </c>
      <c r="H233">
        <v>0.99741000000000002</v>
      </c>
      <c r="I233">
        <v>0</v>
      </c>
      <c r="J233" t="s">
        <v>22</v>
      </c>
      <c r="K233">
        <v>33</v>
      </c>
      <c r="L233">
        <v>99.5</v>
      </c>
      <c r="M233">
        <v>83</v>
      </c>
      <c r="N233">
        <v>3</v>
      </c>
      <c r="O233">
        <v>549</v>
      </c>
      <c r="P233">
        <v>261</v>
      </c>
      <c r="Q233">
        <v>-80</v>
      </c>
      <c r="R233">
        <v>18.7</v>
      </c>
      <c r="S233" s="6">
        <f t="shared" si="20"/>
        <v>-80.311666666666667</v>
      </c>
      <c r="T233">
        <v>30</v>
      </c>
      <c r="U233">
        <v>41.9</v>
      </c>
      <c r="V233" s="6">
        <f t="shared" si="21"/>
        <v>30.698333333333334</v>
      </c>
      <c r="W233">
        <v>-80</v>
      </c>
      <c r="X233">
        <v>20.5</v>
      </c>
      <c r="Y233" s="6">
        <f t="shared" si="22"/>
        <v>-80.341666666666669</v>
      </c>
      <c r="Z233">
        <v>30</v>
      </c>
      <c r="AA233">
        <v>32.1</v>
      </c>
      <c r="AB233" s="6">
        <f t="shared" si="23"/>
        <v>30.535</v>
      </c>
    </row>
    <row r="234" spans="1:28">
      <c r="A234" s="3">
        <v>4.6585648148148142E-3</v>
      </c>
      <c r="B234">
        <v>-80</v>
      </c>
      <c r="C234">
        <v>29.7</v>
      </c>
      <c r="D234" s="5">
        <f t="shared" si="18"/>
        <v>-80.495000000000005</v>
      </c>
      <c r="E234">
        <v>30</v>
      </c>
      <c r="F234">
        <v>38.4</v>
      </c>
      <c r="G234" s="4">
        <f t="shared" si="19"/>
        <v>30.64</v>
      </c>
      <c r="H234">
        <v>0.99741999999999997</v>
      </c>
      <c r="I234">
        <v>0</v>
      </c>
      <c r="J234" t="s">
        <v>22</v>
      </c>
      <c r="K234">
        <v>33</v>
      </c>
      <c r="L234">
        <v>99.5</v>
      </c>
      <c r="M234">
        <v>83</v>
      </c>
      <c r="N234">
        <v>5</v>
      </c>
      <c r="O234">
        <v>549</v>
      </c>
      <c r="P234">
        <v>261</v>
      </c>
      <c r="Q234">
        <v>-80</v>
      </c>
      <c r="R234">
        <v>28.9</v>
      </c>
      <c r="S234" s="6">
        <f t="shared" si="20"/>
        <v>-80.481666666666669</v>
      </c>
      <c r="T234">
        <v>30</v>
      </c>
      <c r="U234">
        <v>43.3</v>
      </c>
      <c r="V234" s="6">
        <f t="shared" si="21"/>
        <v>30.721666666666668</v>
      </c>
      <c r="W234">
        <v>-80</v>
      </c>
      <c r="X234">
        <v>30.6</v>
      </c>
      <c r="Y234" s="6">
        <f t="shared" si="22"/>
        <v>-80.510000000000005</v>
      </c>
      <c r="Z234">
        <v>30</v>
      </c>
      <c r="AA234">
        <v>33.6</v>
      </c>
      <c r="AB234" s="6">
        <f t="shared" si="23"/>
        <v>30.56</v>
      </c>
    </row>
    <row r="235" spans="1:28">
      <c r="A235" s="3">
        <v>4.6643518518518518E-3</v>
      </c>
      <c r="B235">
        <v>-80</v>
      </c>
      <c r="C235">
        <v>39.9</v>
      </c>
      <c r="D235" s="5">
        <f t="shared" si="18"/>
        <v>-80.665000000000006</v>
      </c>
      <c r="E235">
        <v>30</v>
      </c>
      <c r="F235">
        <v>39.9</v>
      </c>
      <c r="G235" s="4">
        <f t="shared" si="19"/>
        <v>30.664999999999999</v>
      </c>
      <c r="H235">
        <v>0.99741999999999997</v>
      </c>
      <c r="I235">
        <v>0</v>
      </c>
      <c r="J235" t="s">
        <v>22</v>
      </c>
      <c r="K235">
        <v>33</v>
      </c>
      <c r="L235">
        <v>99.5</v>
      </c>
      <c r="M235">
        <v>83</v>
      </c>
      <c r="N235">
        <v>7</v>
      </c>
      <c r="O235">
        <v>549</v>
      </c>
      <c r="P235">
        <v>261</v>
      </c>
      <c r="Q235">
        <v>-80</v>
      </c>
      <c r="R235">
        <v>39.1</v>
      </c>
      <c r="S235" s="6">
        <f t="shared" si="20"/>
        <v>-80.651666666666671</v>
      </c>
      <c r="T235">
        <v>30</v>
      </c>
      <c r="U235">
        <v>44.7</v>
      </c>
      <c r="V235" s="6">
        <f t="shared" si="21"/>
        <v>30.745000000000001</v>
      </c>
      <c r="W235">
        <v>-80</v>
      </c>
      <c r="X235">
        <v>40.799999999999997</v>
      </c>
      <c r="Y235" s="6">
        <f t="shared" si="22"/>
        <v>-80.680000000000007</v>
      </c>
      <c r="Z235">
        <v>30</v>
      </c>
      <c r="AA235">
        <v>35</v>
      </c>
      <c r="AB235" s="6">
        <f t="shared" si="23"/>
        <v>30.583333333333332</v>
      </c>
    </row>
    <row r="236" spans="1:28">
      <c r="A236" s="3">
        <v>4.6701388888888886E-3</v>
      </c>
      <c r="B236">
        <v>-80</v>
      </c>
      <c r="C236">
        <v>50.1</v>
      </c>
      <c r="D236" s="5">
        <f t="shared" si="18"/>
        <v>-80.834999999999994</v>
      </c>
      <c r="E236">
        <v>30</v>
      </c>
      <c r="F236">
        <v>41.2</v>
      </c>
      <c r="G236" s="4">
        <f t="shared" si="19"/>
        <v>30.686666666666667</v>
      </c>
      <c r="H236">
        <v>0.99741999999999997</v>
      </c>
      <c r="I236">
        <v>0</v>
      </c>
      <c r="J236" t="s">
        <v>22</v>
      </c>
      <c r="K236">
        <v>33</v>
      </c>
      <c r="L236">
        <v>99.5</v>
      </c>
      <c r="M236">
        <v>82</v>
      </c>
      <c r="N236">
        <v>9</v>
      </c>
      <c r="O236">
        <v>549</v>
      </c>
      <c r="P236">
        <v>261</v>
      </c>
      <c r="Q236">
        <v>-80</v>
      </c>
      <c r="R236">
        <v>49.3</v>
      </c>
      <c r="S236" s="6">
        <f t="shared" si="20"/>
        <v>-80.821666666666673</v>
      </c>
      <c r="T236">
        <v>30</v>
      </c>
      <c r="U236">
        <v>46.1</v>
      </c>
      <c r="V236" s="6">
        <f t="shared" si="21"/>
        <v>30.768333333333334</v>
      </c>
      <c r="W236">
        <v>-80</v>
      </c>
      <c r="X236">
        <v>51</v>
      </c>
      <c r="Y236" s="6">
        <f t="shared" si="22"/>
        <v>-80.849999999999994</v>
      </c>
      <c r="Z236">
        <v>30</v>
      </c>
      <c r="AA236">
        <v>36.4</v>
      </c>
      <c r="AB236" s="6">
        <f t="shared" si="23"/>
        <v>30.606666666666666</v>
      </c>
    </row>
    <row r="237" spans="1:28">
      <c r="A237" s="3">
        <v>4.6759259259259263E-3</v>
      </c>
      <c r="B237">
        <v>-81</v>
      </c>
      <c r="C237">
        <v>0.3</v>
      </c>
      <c r="D237" s="5">
        <f t="shared" si="18"/>
        <v>-81.004999999999995</v>
      </c>
      <c r="E237">
        <v>30</v>
      </c>
      <c r="F237">
        <v>42.6</v>
      </c>
      <c r="G237" s="4">
        <f t="shared" si="19"/>
        <v>30.71</v>
      </c>
      <c r="H237">
        <v>0.99741999999999997</v>
      </c>
      <c r="I237">
        <v>0</v>
      </c>
      <c r="J237" t="s">
        <v>22</v>
      </c>
      <c r="K237">
        <v>33</v>
      </c>
      <c r="L237">
        <v>99.5</v>
      </c>
      <c r="M237">
        <v>82</v>
      </c>
      <c r="N237">
        <v>11</v>
      </c>
      <c r="O237">
        <v>549</v>
      </c>
      <c r="P237">
        <v>261</v>
      </c>
      <c r="Q237">
        <v>-80</v>
      </c>
      <c r="R237">
        <v>59.5</v>
      </c>
      <c r="S237" s="6">
        <f t="shared" si="20"/>
        <v>-80.99166666666666</v>
      </c>
      <c r="T237">
        <v>30</v>
      </c>
      <c r="U237">
        <v>47.5</v>
      </c>
      <c r="V237" s="6">
        <f t="shared" si="21"/>
        <v>30.791666666666668</v>
      </c>
      <c r="W237">
        <v>-81</v>
      </c>
      <c r="X237">
        <v>1.2</v>
      </c>
      <c r="Y237" s="6">
        <f t="shared" si="22"/>
        <v>-81.02</v>
      </c>
      <c r="Z237">
        <v>30</v>
      </c>
      <c r="AA237">
        <v>37.700000000000003</v>
      </c>
      <c r="AB237" s="6">
        <f t="shared" si="23"/>
        <v>30.628333333333334</v>
      </c>
    </row>
    <row r="238" spans="1:28">
      <c r="A238" s="3">
        <v>4.681712962962963E-3</v>
      </c>
      <c r="B238">
        <v>-81</v>
      </c>
      <c r="C238">
        <v>10.6</v>
      </c>
      <c r="D238" s="5">
        <f t="shared" si="18"/>
        <v>-81.176666666666662</v>
      </c>
      <c r="E238">
        <v>30</v>
      </c>
      <c r="F238">
        <v>43.9</v>
      </c>
      <c r="G238" s="4">
        <f t="shared" si="19"/>
        <v>30.731666666666666</v>
      </c>
      <c r="H238">
        <v>0.99741999999999997</v>
      </c>
      <c r="I238">
        <v>0</v>
      </c>
      <c r="J238" t="s">
        <v>22</v>
      </c>
      <c r="K238">
        <v>33</v>
      </c>
      <c r="L238">
        <v>99.5</v>
      </c>
      <c r="M238">
        <v>82</v>
      </c>
      <c r="N238">
        <v>13</v>
      </c>
      <c r="O238">
        <v>549</v>
      </c>
      <c r="P238">
        <v>261</v>
      </c>
      <c r="Q238">
        <v>-81</v>
      </c>
      <c r="R238">
        <v>9.8000000000000007</v>
      </c>
      <c r="S238" s="6">
        <f t="shared" si="20"/>
        <v>-81.163333333333327</v>
      </c>
      <c r="T238">
        <v>30</v>
      </c>
      <c r="U238">
        <v>48.8</v>
      </c>
      <c r="V238" s="6">
        <f t="shared" si="21"/>
        <v>30.813333333333333</v>
      </c>
      <c r="W238">
        <v>-81</v>
      </c>
      <c r="X238">
        <v>11.3</v>
      </c>
      <c r="Y238" s="6">
        <f t="shared" si="22"/>
        <v>-81.188333333333333</v>
      </c>
      <c r="Z238">
        <v>30</v>
      </c>
      <c r="AA238">
        <v>39</v>
      </c>
      <c r="AB238" s="6">
        <f t="shared" si="23"/>
        <v>30.65</v>
      </c>
    </row>
    <row r="239" spans="1:28">
      <c r="A239" s="3">
        <v>4.6874999999999998E-3</v>
      </c>
      <c r="B239">
        <v>-81</v>
      </c>
      <c r="C239">
        <v>20.8</v>
      </c>
      <c r="D239" s="5">
        <f t="shared" si="18"/>
        <v>-81.346666666666664</v>
      </c>
      <c r="E239">
        <v>30</v>
      </c>
      <c r="F239">
        <v>45.2</v>
      </c>
      <c r="G239" s="4">
        <f t="shared" si="19"/>
        <v>30.753333333333334</v>
      </c>
      <c r="H239">
        <v>0.99741999999999997</v>
      </c>
      <c r="I239">
        <v>0</v>
      </c>
      <c r="J239" t="s">
        <v>22</v>
      </c>
      <c r="K239">
        <v>32.9</v>
      </c>
      <c r="L239">
        <v>99.5</v>
      </c>
      <c r="M239">
        <v>82</v>
      </c>
      <c r="N239">
        <v>15</v>
      </c>
      <c r="O239">
        <v>549</v>
      </c>
      <c r="P239">
        <v>262</v>
      </c>
      <c r="Q239">
        <v>-81</v>
      </c>
      <c r="R239">
        <v>20</v>
      </c>
      <c r="S239" s="6">
        <f t="shared" si="20"/>
        <v>-81.333333333333329</v>
      </c>
      <c r="T239">
        <v>30</v>
      </c>
      <c r="U239">
        <v>50.1</v>
      </c>
      <c r="V239" s="6">
        <f t="shared" si="21"/>
        <v>30.835000000000001</v>
      </c>
      <c r="W239">
        <v>-81</v>
      </c>
      <c r="X239">
        <v>21.5</v>
      </c>
      <c r="Y239" s="6">
        <f t="shared" si="22"/>
        <v>-81.358333333333334</v>
      </c>
      <c r="Z239">
        <v>30</v>
      </c>
      <c r="AA239">
        <v>40.299999999999997</v>
      </c>
      <c r="AB239" s="6">
        <f t="shared" si="23"/>
        <v>30.671666666666667</v>
      </c>
    </row>
    <row r="240" spans="1:28">
      <c r="A240" s="3">
        <v>4.6932870370370366E-3</v>
      </c>
      <c r="B240">
        <v>-81</v>
      </c>
      <c r="C240">
        <v>31</v>
      </c>
      <c r="D240" s="5">
        <f t="shared" si="18"/>
        <v>-81.516666666666666</v>
      </c>
      <c r="E240">
        <v>30</v>
      </c>
      <c r="F240">
        <v>46.4</v>
      </c>
      <c r="G240" s="4">
        <f t="shared" si="19"/>
        <v>30.773333333333333</v>
      </c>
      <c r="H240">
        <v>0.99741999999999997</v>
      </c>
      <c r="I240">
        <v>0</v>
      </c>
      <c r="J240" t="s">
        <v>22</v>
      </c>
      <c r="K240">
        <v>32.9</v>
      </c>
      <c r="L240">
        <v>99.5</v>
      </c>
      <c r="M240">
        <v>82</v>
      </c>
      <c r="N240">
        <v>17</v>
      </c>
      <c r="O240">
        <v>549</v>
      </c>
      <c r="P240">
        <v>262</v>
      </c>
      <c r="Q240">
        <v>-81</v>
      </c>
      <c r="R240">
        <v>30.3</v>
      </c>
      <c r="S240" s="6">
        <f t="shared" si="20"/>
        <v>-81.504999999999995</v>
      </c>
      <c r="T240">
        <v>30</v>
      </c>
      <c r="U240">
        <v>51.3</v>
      </c>
      <c r="V240" s="6">
        <f t="shared" si="21"/>
        <v>30.855</v>
      </c>
      <c r="W240">
        <v>-81</v>
      </c>
      <c r="X240">
        <v>31.8</v>
      </c>
      <c r="Y240" s="6">
        <f t="shared" si="22"/>
        <v>-81.53</v>
      </c>
      <c r="Z240">
        <v>30</v>
      </c>
      <c r="AA240">
        <v>41.5</v>
      </c>
      <c r="AB240" s="6">
        <f t="shared" si="23"/>
        <v>30.691666666666666</v>
      </c>
    </row>
    <row r="241" spans="1:28">
      <c r="A241" s="3">
        <v>4.6990740740740743E-3</v>
      </c>
      <c r="B241">
        <v>-81</v>
      </c>
      <c r="C241">
        <v>41.3</v>
      </c>
      <c r="D241" s="5">
        <f t="shared" si="18"/>
        <v>-81.688333333333333</v>
      </c>
      <c r="E241">
        <v>30</v>
      </c>
      <c r="F241">
        <v>47.6</v>
      </c>
      <c r="G241" s="4">
        <f t="shared" si="19"/>
        <v>30.793333333333333</v>
      </c>
      <c r="H241">
        <v>0.99741999999999997</v>
      </c>
      <c r="I241">
        <v>0</v>
      </c>
      <c r="J241" t="s">
        <v>22</v>
      </c>
      <c r="K241">
        <v>32.9</v>
      </c>
      <c r="L241">
        <v>99.5</v>
      </c>
      <c r="M241">
        <v>82</v>
      </c>
      <c r="N241">
        <v>19</v>
      </c>
      <c r="O241">
        <v>549</v>
      </c>
      <c r="P241">
        <v>262</v>
      </c>
      <c r="Q241">
        <v>-81</v>
      </c>
      <c r="R241">
        <v>40.5</v>
      </c>
      <c r="S241" s="6">
        <f t="shared" si="20"/>
        <v>-81.674999999999997</v>
      </c>
      <c r="T241">
        <v>30</v>
      </c>
      <c r="U241">
        <v>52.5</v>
      </c>
      <c r="V241" s="6">
        <f t="shared" si="21"/>
        <v>30.875</v>
      </c>
      <c r="W241">
        <v>-81</v>
      </c>
      <c r="X241">
        <v>42</v>
      </c>
      <c r="Y241" s="6">
        <f t="shared" si="22"/>
        <v>-81.7</v>
      </c>
      <c r="Z241">
        <v>30</v>
      </c>
      <c r="AA241">
        <v>42.7</v>
      </c>
      <c r="AB241" s="6">
        <f t="shared" si="23"/>
        <v>30.711666666666666</v>
      </c>
    </row>
    <row r="242" spans="1:28">
      <c r="A242" s="3">
        <v>4.7048611111111119E-3</v>
      </c>
      <c r="B242">
        <v>-81</v>
      </c>
      <c r="C242">
        <v>51.5</v>
      </c>
      <c r="D242" s="5">
        <f t="shared" si="18"/>
        <v>-81.858333333333334</v>
      </c>
      <c r="E242">
        <v>30</v>
      </c>
      <c r="F242">
        <v>48.8</v>
      </c>
      <c r="G242" s="4">
        <f t="shared" si="19"/>
        <v>30.813333333333333</v>
      </c>
      <c r="H242">
        <v>0.99741999999999997</v>
      </c>
      <c r="I242">
        <v>0</v>
      </c>
      <c r="J242" t="s">
        <v>22</v>
      </c>
      <c r="K242">
        <v>32.9</v>
      </c>
      <c r="L242">
        <v>99.5</v>
      </c>
      <c r="M242">
        <v>82</v>
      </c>
      <c r="N242">
        <v>21</v>
      </c>
      <c r="O242">
        <v>549</v>
      </c>
      <c r="P242">
        <v>262</v>
      </c>
      <c r="Q242">
        <v>-81</v>
      </c>
      <c r="R242">
        <v>50.8</v>
      </c>
      <c r="S242" s="6">
        <f t="shared" si="20"/>
        <v>-81.846666666666664</v>
      </c>
      <c r="T242">
        <v>30</v>
      </c>
      <c r="U242">
        <v>53.7</v>
      </c>
      <c r="V242" s="6">
        <f t="shared" si="21"/>
        <v>30.895</v>
      </c>
      <c r="W242">
        <v>-81</v>
      </c>
      <c r="X242">
        <v>52.2</v>
      </c>
      <c r="Y242" s="6">
        <f t="shared" si="22"/>
        <v>-81.87</v>
      </c>
      <c r="Z242">
        <v>30</v>
      </c>
      <c r="AA242">
        <v>43.9</v>
      </c>
      <c r="AB242" s="6">
        <f t="shared" si="23"/>
        <v>30.731666666666666</v>
      </c>
    </row>
    <row r="243" spans="1:28">
      <c r="A243" s="3">
        <v>4.7106481481481478E-3</v>
      </c>
      <c r="B243">
        <v>-82</v>
      </c>
      <c r="C243">
        <v>1.8</v>
      </c>
      <c r="D243" s="5">
        <f t="shared" si="18"/>
        <v>-82.03</v>
      </c>
      <c r="E243">
        <v>30</v>
      </c>
      <c r="F243">
        <v>50</v>
      </c>
      <c r="G243" s="4">
        <f t="shared" si="19"/>
        <v>30.833333333333332</v>
      </c>
      <c r="H243">
        <v>0.99741999999999997</v>
      </c>
      <c r="I243">
        <v>0</v>
      </c>
      <c r="J243" t="s">
        <v>22</v>
      </c>
      <c r="K243">
        <v>32.9</v>
      </c>
      <c r="L243">
        <v>99.5</v>
      </c>
      <c r="M243">
        <v>82</v>
      </c>
      <c r="N243">
        <v>23</v>
      </c>
      <c r="O243">
        <v>549</v>
      </c>
      <c r="P243">
        <v>262</v>
      </c>
      <c r="Q243">
        <v>-82</v>
      </c>
      <c r="R243">
        <v>1.1000000000000001</v>
      </c>
      <c r="S243" s="6">
        <f t="shared" si="20"/>
        <v>-82.018333333333331</v>
      </c>
      <c r="T243">
        <v>30</v>
      </c>
      <c r="U243">
        <v>54.9</v>
      </c>
      <c r="V243" s="6">
        <f t="shared" si="21"/>
        <v>30.914999999999999</v>
      </c>
      <c r="W243">
        <v>-82</v>
      </c>
      <c r="X243">
        <v>2.5</v>
      </c>
      <c r="Y243" s="6">
        <f t="shared" si="22"/>
        <v>-82.041666666666671</v>
      </c>
      <c r="Z243">
        <v>30</v>
      </c>
      <c r="AA243">
        <v>45.1</v>
      </c>
      <c r="AB243" s="6">
        <f t="shared" si="23"/>
        <v>30.751666666666665</v>
      </c>
    </row>
    <row r="244" spans="1:28">
      <c r="A244" s="3">
        <v>4.7164351851851855E-3</v>
      </c>
      <c r="B244">
        <v>-82</v>
      </c>
      <c r="C244">
        <v>12.1</v>
      </c>
      <c r="D244" s="5">
        <f t="shared" si="18"/>
        <v>-82.201666666666668</v>
      </c>
      <c r="E244">
        <v>30</v>
      </c>
      <c r="F244">
        <v>51.1</v>
      </c>
      <c r="G244" s="4">
        <f t="shared" si="19"/>
        <v>30.851666666666667</v>
      </c>
      <c r="H244">
        <v>0.99741999999999997</v>
      </c>
      <c r="I244">
        <v>0</v>
      </c>
      <c r="J244" t="s">
        <v>22</v>
      </c>
      <c r="K244">
        <v>32.9</v>
      </c>
      <c r="L244">
        <v>99.5</v>
      </c>
      <c r="M244">
        <v>82</v>
      </c>
      <c r="N244">
        <v>24</v>
      </c>
      <c r="O244">
        <v>549</v>
      </c>
      <c r="P244">
        <v>262</v>
      </c>
      <c r="Q244">
        <v>-82</v>
      </c>
      <c r="R244">
        <v>11.4</v>
      </c>
      <c r="S244" s="6">
        <f t="shared" si="20"/>
        <v>-82.19</v>
      </c>
      <c r="T244">
        <v>30</v>
      </c>
      <c r="U244">
        <v>56</v>
      </c>
      <c r="V244" s="6">
        <f t="shared" si="21"/>
        <v>30.933333333333334</v>
      </c>
      <c r="W244">
        <v>-82</v>
      </c>
      <c r="X244">
        <v>12.7</v>
      </c>
      <c r="Y244" s="6">
        <f t="shared" si="22"/>
        <v>-82.211666666666673</v>
      </c>
      <c r="Z244">
        <v>30</v>
      </c>
      <c r="AA244">
        <v>46.2</v>
      </c>
      <c r="AB244" s="6">
        <f t="shared" si="23"/>
        <v>30.77</v>
      </c>
    </row>
    <row r="245" spans="1:28">
      <c r="A245" s="3">
        <v>4.7222222222222223E-3</v>
      </c>
      <c r="B245">
        <v>-82</v>
      </c>
      <c r="C245">
        <v>22.4</v>
      </c>
      <c r="D245" s="5">
        <f t="shared" si="18"/>
        <v>-82.373333333333335</v>
      </c>
      <c r="E245">
        <v>30</v>
      </c>
      <c r="F245">
        <v>52.2</v>
      </c>
      <c r="G245" s="4">
        <f t="shared" si="19"/>
        <v>30.87</v>
      </c>
      <c r="H245">
        <v>0.99741999999999997</v>
      </c>
      <c r="I245">
        <v>0</v>
      </c>
      <c r="J245" t="s">
        <v>22</v>
      </c>
      <c r="K245">
        <v>33</v>
      </c>
      <c r="L245">
        <v>99.5</v>
      </c>
      <c r="M245">
        <v>82</v>
      </c>
      <c r="N245">
        <v>26</v>
      </c>
      <c r="O245">
        <v>549</v>
      </c>
      <c r="P245">
        <v>263</v>
      </c>
      <c r="Q245">
        <v>-82</v>
      </c>
      <c r="R245">
        <v>21.7</v>
      </c>
      <c r="S245" s="6">
        <f t="shared" si="20"/>
        <v>-82.361666666666665</v>
      </c>
      <c r="T245">
        <v>30</v>
      </c>
      <c r="U245">
        <v>57.1</v>
      </c>
      <c r="V245" s="6">
        <f t="shared" si="21"/>
        <v>30.951666666666668</v>
      </c>
      <c r="W245">
        <v>-82</v>
      </c>
      <c r="X245">
        <v>23</v>
      </c>
      <c r="Y245" s="6">
        <f t="shared" si="22"/>
        <v>-82.38333333333334</v>
      </c>
      <c r="Z245">
        <v>30</v>
      </c>
      <c r="AA245">
        <v>47.3</v>
      </c>
      <c r="AB245" s="6">
        <f t="shared" si="23"/>
        <v>30.788333333333334</v>
      </c>
    </row>
    <row r="246" spans="1:28">
      <c r="A246" s="3">
        <v>4.7280092592592591E-3</v>
      </c>
      <c r="B246">
        <v>-82</v>
      </c>
      <c r="C246">
        <v>32.700000000000003</v>
      </c>
      <c r="D246" s="5">
        <f t="shared" si="18"/>
        <v>-82.545000000000002</v>
      </c>
      <c r="E246">
        <v>30</v>
      </c>
      <c r="F246">
        <v>53.2</v>
      </c>
      <c r="G246" s="4">
        <f t="shared" si="19"/>
        <v>30.886666666666667</v>
      </c>
      <c r="H246">
        <v>0.99741999999999997</v>
      </c>
      <c r="I246">
        <v>0</v>
      </c>
      <c r="J246" t="s">
        <v>22</v>
      </c>
      <c r="K246">
        <v>33</v>
      </c>
      <c r="L246">
        <v>99.5</v>
      </c>
      <c r="M246">
        <v>81</v>
      </c>
      <c r="N246">
        <v>28</v>
      </c>
      <c r="O246">
        <v>550</v>
      </c>
      <c r="P246">
        <v>263</v>
      </c>
      <c r="Q246">
        <v>-82</v>
      </c>
      <c r="R246">
        <v>32.1</v>
      </c>
      <c r="S246" s="6">
        <f t="shared" si="20"/>
        <v>-82.534999999999997</v>
      </c>
      <c r="T246">
        <v>30</v>
      </c>
      <c r="U246">
        <v>58.1</v>
      </c>
      <c r="V246" s="6">
        <f t="shared" si="21"/>
        <v>30.968333333333334</v>
      </c>
      <c r="W246">
        <v>-82</v>
      </c>
      <c r="X246">
        <v>33.299999999999997</v>
      </c>
      <c r="Y246" s="6">
        <f t="shared" si="22"/>
        <v>-82.555000000000007</v>
      </c>
      <c r="Z246">
        <v>30</v>
      </c>
      <c r="AA246">
        <v>48.3</v>
      </c>
      <c r="AB246" s="6">
        <f t="shared" si="23"/>
        <v>30.805</v>
      </c>
    </row>
    <row r="247" spans="1:28">
      <c r="A247" s="3">
        <v>4.7337962962962958E-3</v>
      </c>
      <c r="B247">
        <v>-82</v>
      </c>
      <c r="C247">
        <v>43</v>
      </c>
      <c r="D247" s="5">
        <f t="shared" si="18"/>
        <v>-82.716666666666669</v>
      </c>
      <c r="E247">
        <v>30</v>
      </c>
      <c r="F247">
        <v>54.3</v>
      </c>
      <c r="G247" s="4">
        <f t="shared" si="19"/>
        <v>30.905000000000001</v>
      </c>
      <c r="H247">
        <v>0.99741000000000002</v>
      </c>
      <c r="I247">
        <v>0</v>
      </c>
      <c r="J247" t="s">
        <v>22</v>
      </c>
      <c r="K247">
        <v>33</v>
      </c>
      <c r="L247">
        <v>99.5</v>
      </c>
      <c r="M247">
        <v>81</v>
      </c>
      <c r="N247">
        <v>29</v>
      </c>
      <c r="O247">
        <v>550</v>
      </c>
      <c r="P247">
        <v>263</v>
      </c>
      <c r="Q247">
        <v>-82</v>
      </c>
      <c r="R247">
        <v>42.4</v>
      </c>
      <c r="S247" s="6">
        <f t="shared" si="20"/>
        <v>-82.706666666666663</v>
      </c>
      <c r="T247">
        <v>30</v>
      </c>
      <c r="U247">
        <v>59.2</v>
      </c>
      <c r="V247" s="6">
        <f t="shared" si="21"/>
        <v>30.986666666666668</v>
      </c>
      <c r="W247">
        <v>-82</v>
      </c>
      <c r="X247">
        <v>43.6</v>
      </c>
      <c r="Y247" s="6">
        <f t="shared" si="22"/>
        <v>-82.726666666666674</v>
      </c>
      <c r="Z247">
        <v>30</v>
      </c>
      <c r="AA247">
        <v>49.3</v>
      </c>
      <c r="AB247" s="6">
        <f t="shared" si="23"/>
        <v>30.821666666666665</v>
      </c>
    </row>
    <row r="248" spans="1:28">
      <c r="A248" s="3">
        <v>4.7395833333333335E-3</v>
      </c>
      <c r="B248">
        <v>-82</v>
      </c>
      <c r="C248">
        <v>53.3</v>
      </c>
      <c r="D248" s="5">
        <f t="shared" si="18"/>
        <v>-82.888333333333335</v>
      </c>
      <c r="E248">
        <v>30</v>
      </c>
      <c r="F248">
        <v>55.3</v>
      </c>
      <c r="G248" s="4">
        <f t="shared" si="19"/>
        <v>30.921666666666667</v>
      </c>
      <c r="H248">
        <v>0.99741000000000002</v>
      </c>
      <c r="I248">
        <v>0</v>
      </c>
      <c r="J248" t="s">
        <v>22</v>
      </c>
      <c r="K248">
        <v>33</v>
      </c>
      <c r="L248">
        <v>99.5</v>
      </c>
      <c r="M248">
        <v>81</v>
      </c>
      <c r="N248">
        <v>31</v>
      </c>
      <c r="O248">
        <v>550</v>
      </c>
      <c r="P248">
        <v>263</v>
      </c>
      <c r="Q248">
        <v>-82</v>
      </c>
      <c r="R248">
        <v>52.7</v>
      </c>
      <c r="S248" s="6">
        <f t="shared" si="20"/>
        <v>-82.87833333333333</v>
      </c>
      <c r="T248">
        <v>31</v>
      </c>
      <c r="U248">
        <v>0.2</v>
      </c>
      <c r="V248" s="6">
        <f t="shared" si="21"/>
        <v>31.003333333333334</v>
      </c>
      <c r="W248">
        <v>-82</v>
      </c>
      <c r="X248">
        <v>53.9</v>
      </c>
      <c r="Y248" s="6">
        <f t="shared" si="22"/>
        <v>-82.898333333333326</v>
      </c>
      <c r="Z248">
        <v>30</v>
      </c>
      <c r="AA248">
        <v>50.3</v>
      </c>
      <c r="AB248" s="6">
        <f t="shared" si="23"/>
        <v>30.838333333333335</v>
      </c>
    </row>
    <row r="249" spans="1:28">
      <c r="A249" s="3">
        <v>4.7453703703703703E-3</v>
      </c>
      <c r="B249">
        <v>-83</v>
      </c>
      <c r="C249">
        <v>3.6</v>
      </c>
      <c r="D249" s="5">
        <f t="shared" si="18"/>
        <v>-83.06</v>
      </c>
      <c r="E249">
        <v>30</v>
      </c>
      <c r="F249">
        <v>56.2</v>
      </c>
      <c r="G249" s="4">
        <f t="shared" si="19"/>
        <v>30.936666666666667</v>
      </c>
      <c r="H249">
        <v>0.99741000000000002</v>
      </c>
      <c r="I249">
        <v>0</v>
      </c>
      <c r="J249" t="s">
        <v>22</v>
      </c>
      <c r="K249">
        <v>33</v>
      </c>
      <c r="L249">
        <v>99.5</v>
      </c>
      <c r="M249">
        <v>81</v>
      </c>
      <c r="N249">
        <v>32</v>
      </c>
      <c r="O249">
        <v>550</v>
      </c>
      <c r="P249">
        <v>263</v>
      </c>
      <c r="Q249">
        <v>-83</v>
      </c>
      <c r="R249">
        <v>3.1</v>
      </c>
      <c r="S249" s="6">
        <f t="shared" si="20"/>
        <v>-83.051666666666662</v>
      </c>
      <c r="T249">
        <v>31</v>
      </c>
      <c r="U249">
        <v>1.1000000000000001</v>
      </c>
      <c r="V249" s="6">
        <f t="shared" si="21"/>
        <v>31.018333333333334</v>
      </c>
      <c r="W249">
        <v>-83</v>
      </c>
      <c r="X249">
        <v>4.2</v>
      </c>
      <c r="Y249" s="6">
        <f t="shared" si="22"/>
        <v>-83.07</v>
      </c>
      <c r="Z249">
        <v>30</v>
      </c>
      <c r="AA249">
        <v>51.3</v>
      </c>
      <c r="AB249" s="6">
        <f t="shared" si="23"/>
        <v>30.855</v>
      </c>
    </row>
    <row r="250" spans="1:28">
      <c r="A250" s="3">
        <v>4.7511574074074079E-3</v>
      </c>
      <c r="B250">
        <v>-83</v>
      </c>
      <c r="C250">
        <v>14</v>
      </c>
      <c r="D250" s="5">
        <f t="shared" si="18"/>
        <v>-83.233333333333334</v>
      </c>
      <c r="E250">
        <v>30</v>
      </c>
      <c r="F250">
        <v>57.1</v>
      </c>
      <c r="G250" s="4">
        <f t="shared" si="19"/>
        <v>30.951666666666668</v>
      </c>
      <c r="H250">
        <v>0.99741000000000002</v>
      </c>
      <c r="I250">
        <v>0</v>
      </c>
      <c r="J250" t="s">
        <v>22</v>
      </c>
      <c r="K250">
        <v>33</v>
      </c>
      <c r="L250">
        <v>99.5</v>
      </c>
      <c r="M250">
        <v>81</v>
      </c>
      <c r="N250">
        <v>34</v>
      </c>
      <c r="O250">
        <v>550</v>
      </c>
      <c r="P250">
        <v>264</v>
      </c>
      <c r="Q250">
        <v>-83</v>
      </c>
      <c r="R250">
        <v>13.5</v>
      </c>
      <c r="S250" s="6">
        <f t="shared" si="20"/>
        <v>-83.224999999999994</v>
      </c>
      <c r="T250">
        <v>31</v>
      </c>
      <c r="U250">
        <v>2.1</v>
      </c>
      <c r="V250" s="6">
        <f t="shared" si="21"/>
        <v>31.035</v>
      </c>
      <c r="W250">
        <v>-83</v>
      </c>
      <c r="X250">
        <v>14.5</v>
      </c>
      <c r="Y250" s="6">
        <f t="shared" si="22"/>
        <v>-83.24166666666666</v>
      </c>
      <c r="Z250">
        <v>30</v>
      </c>
      <c r="AA250">
        <v>52.2</v>
      </c>
      <c r="AB250" s="6">
        <f t="shared" si="23"/>
        <v>30.87</v>
      </c>
    </row>
    <row r="251" spans="1:28">
      <c r="A251" s="3">
        <v>4.7569444444444447E-3</v>
      </c>
      <c r="B251">
        <v>-83</v>
      </c>
      <c r="C251">
        <v>24.4</v>
      </c>
      <c r="D251" s="5">
        <f t="shared" si="18"/>
        <v>-83.406666666666666</v>
      </c>
      <c r="E251">
        <v>30</v>
      </c>
      <c r="F251">
        <v>58</v>
      </c>
      <c r="G251" s="4">
        <f t="shared" si="19"/>
        <v>30.966666666666665</v>
      </c>
      <c r="H251">
        <v>0.99741000000000002</v>
      </c>
      <c r="I251">
        <v>0</v>
      </c>
      <c r="J251" t="s">
        <v>22</v>
      </c>
      <c r="K251">
        <v>33</v>
      </c>
      <c r="L251">
        <v>99.5</v>
      </c>
      <c r="M251">
        <v>81</v>
      </c>
      <c r="N251">
        <v>35</v>
      </c>
      <c r="O251">
        <v>550</v>
      </c>
      <c r="P251">
        <v>264</v>
      </c>
      <c r="Q251">
        <v>-83</v>
      </c>
      <c r="R251">
        <v>23.9</v>
      </c>
      <c r="S251" s="6">
        <f t="shared" si="20"/>
        <v>-83.398333333333326</v>
      </c>
      <c r="T251">
        <v>31</v>
      </c>
      <c r="U251">
        <v>3</v>
      </c>
      <c r="V251" s="6">
        <f t="shared" si="21"/>
        <v>31.05</v>
      </c>
      <c r="W251">
        <v>-83</v>
      </c>
      <c r="X251">
        <v>24.9</v>
      </c>
      <c r="Y251" s="6">
        <f t="shared" si="22"/>
        <v>-83.415000000000006</v>
      </c>
      <c r="Z251">
        <v>30</v>
      </c>
      <c r="AA251">
        <v>53.1</v>
      </c>
      <c r="AB251" s="6">
        <f t="shared" si="23"/>
        <v>30.885000000000002</v>
      </c>
    </row>
    <row r="252" spans="1:28">
      <c r="A252" s="3">
        <v>4.7627314814814815E-3</v>
      </c>
      <c r="B252">
        <v>-83</v>
      </c>
      <c r="C252">
        <v>34.700000000000003</v>
      </c>
      <c r="D252" s="5">
        <f t="shared" si="18"/>
        <v>-83.578333333333333</v>
      </c>
      <c r="E252">
        <v>30</v>
      </c>
      <c r="F252">
        <v>58.9</v>
      </c>
      <c r="G252" s="4">
        <f t="shared" si="19"/>
        <v>30.981666666666666</v>
      </c>
      <c r="H252">
        <v>0.99741000000000002</v>
      </c>
      <c r="I252">
        <v>0</v>
      </c>
      <c r="J252" t="s">
        <v>22</v>
      </c>
      <c r="K252">
        <v>33</v>
      </c>
      <c r="L252">
        <v>99.5</v>
      </c>
      <c r="M252">
        <v>81</v>
      </c>
      <c r="N252">
        <v>37</v>
      </c>
      <c r="O252">
        <v>550</v>
      </c>
      <c r="P252">
        <v>264</v>
      </c>
      <c r="Q252">
        <v>-83</v>
      </c>
      <c r="R252">
        <v>34.299999999999997</v>
      </c>
      <c r="S252" s="6">
        <f t="shared" si="20"/>
        <v>-83.571666666666673</v>
      </c>
      <c r="T252">
        <v>31</v>
      </c>
      <c r="U252">
        <v>3.8</v>
      </c>
      <c r="V252" s="6">
        <f t="shared" si="21"/>
        <v>31.063333333333333</v>
      </c>
      <c r="W252">
        <v>-83</v>
      </c>
      <c r="X252">
        <v>35.200000000000003</v>
      </c>
      <c r="Y252" s="6">
        <f t="shared" si="22"/>
        <v>-83.586666666666673</v>
      </c>
      <c r="Z252">
        <v>30</v>
      </c>
      <c r="AA252">
        <v>54</v>
      </c>
      <c r="AB252" s="6">
        <f t="shared" si="23"/>
        <v>30.9</v>
      </c>
    </row>
    <row r="253" spans="1:28">
      <c r="A253" s="3">
        <v>4.7685185185185183E-3</v>
      </c>
      <c r="B253">
        <v>-83</v>
      </c>
      <c r="C253">
        <v>45.1</v>
      </c>
      <c r="D253" s="5">
        <f t="shared" si="18"/>
        <v>-83.751666666666665</v>
      </c>
      <c r="E253">
        <v>30</v>
      </c>
      <c r="F253">
        <v>59.7</v>
      </c>
      <c r="G253" s="4">
        <f t="shared" si="19"/>
        <v>30.995000000000001</v>
      </c>
      <c r="H253">
        <v>0.99739999999999995</v>
      </c>
      <c r="I253">
        <v>0</v>
      </c>
      <c r="J253" t="s">
        <v>22</v>
      </c>
      <c r="K253">
        <v>33</v>
      </c>
      <c r="L253">
        <v>99.5</v>
      </c>
      <c r="M253">
        <v>80</v>
      </c>
      <c r="N253">
        <v>38</v>
      </c>
      <c r="O253">
        <v>551</v>
      </c>
      <c r="P253">
        <v>264</v>
      </c>
      <c r="Q253">
        <v>-83</v>
      </c>
      <c r="R253">
        <v>44.7</v>
      </c>
      <c r="S253" s="6">
        <f t="shared" si="20"/>
        <v>-83.745000000000005</v>
      </c>
      <c r="T253">
        <v>31</v>
      </c>
      <c r="U253">
        <v>4.7</v>
      </c>
      <c r="V253" s="6">
        <f t="shared" si="21"/>
        <v>31.078333333333333</v>
      </c>
      <c r="W253">
        <v>-83</v>
      </c>
      <c r="X253">
        <v>45.6</v>
      </c>
      <c r="Y253" s="6">
        <f t="shared" si="22"/>
        <v>-83.76</v>
      </c>
      <c r="Z253">
        <v>30</v>
      </c>
      <c r="AA253">
        <v>54.8</v>
      </c>
      <c r="AB253" s="6">
        <f t="shared" si="23"/>
        <v>30.913333333333334</v>
      </c>
    </row>
    <row r="254" spans="1:28">
      <c r="A254" s="3">
        <v>4.7743055555555551E-3</v>
      </c>
      <c r="B254">
        <v>-83</v>
      </c>
      <c r="C254">
        <v>55.5</v>
      </c>
      <c r="D254" s="5">
        <f t="shared" si="18"/>
        <v>-83.924999999999997</v>
      </c>
      <c r="E254">
        <v>31</v>
      </c>
      <c r="F254">
        <v>0.5</v>
      </c>
      <c r="G254" s="4">
        <f t="shared" si="19"/>
        <v>31.008333333333333</v>
      </c>
      <c r="H254">
        <v>0.99739999999999995</v>
      </c>
      <c r="I254">
        <v>0</v>
      </c>
      <c r="J254" t="s">
        <v>22</v>
      </c>
      <c r="K254">
        <v>33.1</v>
      </c>
      <c r="L254">
        <v>99.5</v>
      </c>
      <c r="M254">
        <v>80</v>
      </c>
      <c r="N254">
        <v>39</v>
      </c>
      <c r="O254">
        <v>551</v>
      </c>
      <c r="P254">
        <v>264</v>
      </c>
      <c r="Q254">
        <v>-83</v>
      </c>
      <c r="R254">
        <v>55.1</v>
      </c>
      <c r="S254" s="6">
        <f t="shared" si="20"/>
        <v>-83.918333333333337</v>
      </c>
      <c r="T254">
        <v>31</v>
      </c>
      <c r="U254">
        <v>5.5</v>
      </c>
      <c r="V254" s="6">
        <f t="shared" si="21"/>
        <v>31.091666666666665</v>
      </c>
      <c r="W254">
        <v>-83</v>
      </c>
      <c r="X254">
        <v>56</v>
      </c>
      <c r="Y254" s="6">
        <f t="shared" si="22"/>
        <v>-83.933333333333337</v>
      </c>
      <c r="Z254">
        <v>30</v>
      </c>
      <c r="AA254">
        <v>55.6</v>
      </c>
      <c r="AB254" s="6">
        <f t="shared" si="23"/>
        <v>30.926666666666666</v>
      </c>
    </row>
    <row r="255" spans="1:28">
      <c r="A255" s="3">
        <v>4.7800925925925919E-3</v>
      </c>
      <c r="B255">
        <v>-84</v>
      </c>
      <c r="C255">
        <v>5.9</v>
      </c>
      <c r="D255" s="5">
        <f t="shared" si="18"/>
        <v>-84.098333333333329</v>
      </c>
      <c r="E255">
        <v>31</v>
      </c>
      <c r="F255">
        <v>1.3</v>
      </c>
      <c r="G255" s="4">
        <f t="shared" si="19"/>
        <v>31.021666666666668</v>
      </c>
      <c r="H255">
        <v>0.99739999999999995</v>
      </c>
      <c r="I255">
        <v>0</v>
      </c>
      <c r="J255" t="s">
        <v>22</v>
      </c>
      <c r="K255">
        <v>33.1</v>
      </c>
      <c r="L255">
        <v>99.5</v>
      </c>
      <c r="M255">
        <v>80</v>
      </c>
      <c r="N255">
        <v>41</v>
      </c>
      <c r="O255">
        <v>551</v>
      </c>
      <c r="P255">
        <v>265</v>
      </c>
      <c r="Q255">
        <v>-84</v>
      </c>
      <c r="R255">
        <v>5.5</v>
      </c>
      <c r="S255" s="6">
        <f t="shared" si="20"/>
        <v>-84.091666666666669</v>
      </c>
      <c r="T255">
        <v>31</v>
      </c>
      <c r="U255">
        <v>6.3</v>
      </c>
      <c r="V255" s="6">
        <f t="shared" si="21"/>
        <v>31.105</v>
      </c>
      <c r="W255">
        <v>-84</v>
      </c>
      <c r="X255">
        <v>6.3</v>
      </c>
      <c r="Y255" s="6">
        <f t="shared" si="22"/>
        <v>-84.105000000000004</v>
      </c>
      <c r="Z255">
        <v>30</v>
      </c>
      <c r="AA255">
        <v>56.3</v>
      </c>
      <c r="AB255" s="6">
        <f t="shared" si="23"/>
        <v>30.938333333333333</v>
      </c>
    </row>
    <row r="256" spans="1:28">
      <c r="A256" s="3">
        <v>4.7858796296296295E-3</v>
      </c>
      <c r="B256">
        <v>-84</v>
      </c>
      <c r="C256">
        <v>16.399999999999999</v>
      </c>
      <c r="D256" s="5">
        <f t="shared" si="18"/>
        <v>-84.273333333333326</v>
      </c>
      <c r="E256">
        <v>31</v>
      </c>
      <c r="F256">
        <v>2</v>
      </c>
      <c r="G256" s="4">
        <f t="shared" si="19"/>
        <v>31.033333333333335</v>
      </c>
      <c r="H256">
        <v>0.99739999999999995</v>
      </c>
      <c r="I256">
        <v>0</v>
      </c>
      <c r="J256" t="s">
        <v>22</v>
      </c>
      <c r="K256">
        <v>33.1</v>
      </c>
      <c r="L256">
        <v>99.5</v>
      </c>
      <c r="M256">
        <v>80</v>
      </c>
      <c r="N256">
        <v>42</v>
      </c>
      <c r="O256">
        <v>551</v>
      </c>
      <c r="P256">
        <v>265</v>
      </c>
      <c r="Q256">
        <v>-84</v>
      </c>
      <c r="R256">
        <v>16</v>
      </c>
      <c r="S256" s="6">
        <f t="shared" si="20"/>
        <v>-84.266666666666666</v>
      </c>
      <c r="T256">
        <v>31</v>
      </c>
      <c r="U256">
        <v>7</v>
      </c>
      <c r="V256" s="6">
        <f t="shared" si="21"/>
        <v>31.116666666666667</v>
      </c>
      <c r="W256">
        <v>-84</v>
      </c>
      <c r="X256">
        <v>16.8</v>
      </c>
      <c r="Y256" s="6">
        <f t="shared" si="22"/>
        <v>-84.28</v>
      </c>
      <c r="Z256">
        <v>30</v>
      </c>
      <c r="AA256">
        <v>57.1</v>
      </c>
      <c r="AB256" s="6">
        <f t="shared" si="23"/>
        <v>30.951666666666668</v>
      </c>
    </row>
    <row r="257" spans="1:28">
      <c r="A257" s="3">
        <v>4.7916666666666672E-3</v>
      </c>
      <c r="B257">
        <v>-84</v>
      </c>
      <c r="C257">
        <v>26.8</v>
      </c>
      <c r="D257" s="5">
        <f t="shared" si="18"/>
        <v>-84.446666666666673</v>
      </c>
      <c r="E257">
        <v>31</v>
      </c>
      <c r="F257">
        <v>2.7</v>
      </c>
      <c r="G257" s="4">
        <f t="shared" si="19"/>
        <v>31.045000000000002</v>
      </c>
      <c r="H257">
        <v>0.99739</v>
      </c>
      <c r="I257">
        <v>0</v>
      </c>
      <c r="J257" t="s">
        <v>22</v>
      </c>
      <c r="K257">
        <v>33.1</v>
      </c>
      <c r="L257">
        <v>99.5</v>
      </c>
      <c r="M257">
        <v>80</v>
      </c>
      <c r="N257">
        <v>43</v>
      </c>
      <c r="O257">
        <v>551</v>
      </c>
      <c r="P257">
        <v>265</v>
      </c>
      <c r="Q257">
        <v>-84</v>
      </c>
      <c r="R257">
        <v>26.5</v>
      </c>
      <c r="S257" s="6">
        <f t="shared" si="20"/>
        <v>-84.441666666666663</v>
      </c>
      <c r="T257">
        <v>31</v>
      </c>
      <c r="U257">
        <v>7.7</v>
      </c>
      <c r="V257" s="6">
        <f t="shared" si="21"/>
        <v>31.128333333333334</v>
      </c>
      <c r="W257">
        <v>-84</v>
      </c>
      <c r="X257">
        <v>27.2</v>
      </c>
      <c r="Y257" s="6">
        <f t="shared" si="22"/>
        <v>-84.453333333333333</v>
      </c>
      <c r="Z257">
        <v>30</v>
      </c>
      <c r="AA257">
        <v>57.8</v>
      </c>
      <c r="AB257" s="6">
        <f t="shared" si="23"/>
        <v>30.963333333333335</v>
      </c>
    </row>
    <row r="258" spans="1:28">
      <c r="A258" s="3">
        <v>4.7974537037037039E-3</v>
      </c>
      <c r="B258">
        <v>-84</v>
      </c>
      <c r="C258">
        <v>37.299999999999997</v>
      </c>
      <c r="D258" s="5">
        <f t="shared" si="18"/>
        <v>-84.62166666666667</v>
      </c>
      <c r="E258">
        <v>31</v>
      </c>
      <c r="F258">
        <v>3.4</v>
      </c>
      <c r="G258" s="4">
        <f t="shared" si="19"/>
        <v>31.056666666666668</v>
      </c>
      <c r="H258">
        <v>0.99739</v>
      </c>
      <c r="I258">
        <v>0</v>
      </c>
      <c r="J258" t="s">
        <v>22</v>
      </c>
      <c r="K258">
        <v>33.1</v>
      </c>
      <c r="L258">
        <v>99.5</v>
      </c>
      <c r="M258">
        <v>80</v>
      </c>
      <c r="N258">
        <v>44</v>
      </c>
      <c r="O258">
        <v>552</v>
      </c>
      <c r="P258">
        <v>265</v>
      </c>
      <c r="Q258">
        <v>-84</v>
      </c>
      <c r="R258">
        <v>37</v>
      </c>
      <c r="S258" s="6">
        <f t="shared" si="20"/>
        <v>-84.61666666666666</v>
      </c>
      <c r="T258">
        <v>31</v>
      </c>
      <c r="U258">
        <v>8.4</v>
      </c>
      <c r="V258" s="6">
        <f t="shared" si="21"/>
        <v>31.14</v>
      </c>
      <c r="W258">
        <v>-84</v>
      </c>
      <c r="X258">
        <v>37.6</v>
      </c>
      <c r="Y258" s="6">
        <f t="shared" si="22"/>
        <v>-84.626666666666665</v>
      </c>
      <c r="Z258">
        <v>30</v>
      </c>
      <c r="AA258">
        <v>58.4</v>
      </c>
      <c r="AB258" s="6">
        <f t="shared" si="23"/>
        <v>30.973333333333333</v>
      </c>
    </row>
    <row r="259" spans="1:28">
      <c r="A259" s="3">
        <v>4.8032407407407407E-3</v>
      </c>
      <c r="B259">
        <v>-84</v>
      </c>
      <c r="C259">
        <v>47.8</v>
      </c>
      <c r="D259" s="5">
        <f t="shared" si="18"/>
        <v>-84.796666666666667</v>
      </c>
      <c r="E259">
        <v>31</v>
      </c>
      <c r="F259">
        <v>4</v>
      </c>
      <c r="G259" s="4">
        <f t="shared" si="19"/>
        <v>31.066666666666666</v>
      </c>
      <c r="H259">
        <v>0.99739</v>
      </c>
      <c r="I259">
        <v>0</v>
      </c>
      <c r="J259" t="s">
        <v>22</v>
      </c>
      <c r="K259">
        <v>33.200000000000003</v>
      </c>
      <c r="L259">
        <v>99.5</v>
      </c>
      <c r="M259">
        <v>79</v>
      </c>
      <c r="N259">
        <v>45</v>
      </c>
      <c r="O259">
        <v>552</v>
      </c>
      <c r="P259">
        <v>265</v>
      </c>
      <c r="Q259">
        <v>-84</v>
      </c>
      <c r="R259">
        <v>47.5</v>
      </c>
      <c r="S259" s="6">
        <f t="shared" si="20"/>
        <v>-84.791666666666671</v>
      </c>
      <c r="T259">
        <v>31</v>
      </c>
      <c r="U259">
        <v>9</v>
      </c>
      <c r="V259" s="6">
        <f t="shared" si="21"/>
        <v>31.15</v>
      </c>
      <c r="W259">
        <v>-84</v>
      </c>
      <c r="X259">
        <v>48.1</v>
      </c>
      <c r="Y259" s="6">
        <f t="shared" si="22"/>
        <v>-84.801666666666662</v>
      </c>
      <c r="Z259">
        <v>30</v>
      </c>
      <c r="AA259">
        <v>59.1</v>
      </c>
      <c r="AB259" s="6">
        <f t="shared" si="23"/>
        <v>30.984999999999999</v>
      </c>
    </row>
    <row r="260" spans="1:28">
      <c r="A260" s="3">
        <v>4.8090277777777775E-3</v>
      </c>
      <c r="B260">
        <v>-84</v>
      </c>
      <c r="C260">
        <v>58.2</v>
      </c>
      <c r="D260" s="5">
        <f t="shared" si="18"/>
        <v>-84.97</v>
      </c>
      <c r="E260">
        <v>31</v>
      </c>
      <c r="F260">
        <v>4.5999999999999996</v>
      </c>
      <c r="G260" s="4">
        <f t="shared" si="19"/>
        <v>31.076666666666668</v>
      </c>
      <c r="H260">
        <v>0.99738000000000004</v>
      </c>
      <c r="I260">
        <v>0</v>
      </c>
      <c r="J260" t="s">
        <v>22</v>
      </c>
      <c r="K260">
        <v>33.200000000000003</v>
      </c>
      <c r="L260">
        <v>99.5</v>
      </c>
      <c r="M260">
        <v>79</v>
      </c>
      <c r="N260">
        <v>46</v>
      </c>
      <c r="O260">
        <v>552</v>
      </c>
      <c r="P260">
        <v>266</v>
      </c>
      <c r="Q260">
        <v>-84</v>
      </c>
      <c r="R260">
        <v>58</v>
      </c>
      <c r="S260" s="6">
        <f t="shared" si="20"/>
        <v>-84.966666666666669</v>
      </c>
      <c r="T260">
        <v>31</v>
      </c>
      <c r="U260">
        <v>9.6</v>
      </c>
      <c r="V260" s="6">
        <f t="shared" si="21"/>
        <v>31.16</v>
      </c>
      <c r="W260">
        <v>-84</v>
      </c>
      <c r="X260">
        <v>58.5</v>
      </c>
      <c r="Y260" s="6">
        <f t="shared" si="22"/>
        <v>-84.974999999999994</v>
      </c>
      <c r="Z260">
        <v>30</v>
      </c>
      <c r="AA260">
        <v>59.7</v>
      </c>
      <c r="AB260" s="6">
        <f t="shared" si="23"/>
        <v>30.995000000000001</v>
      </c>
    </row>
    <row r="261" spans="1:28">
      <c r="A261" s="3">
        <v>4.8148148148148152E-3</v>
      </c>
      <c r="B261">
        <v>-85</v>
      </c>
      <c r="C261">
        <v>8.6999999999999993</v>
      </c>
      <c r="D261" s="5">
        <f t="shared" si="18"/>
        <v>-85.144999999999996</v>
      </c>
      <c r="E261">
        <v>31</v>
      </c>
      <c r="F261">
        <v>5.2</v>
      </c>
      <c r="G261" s="4">
        <f t="shared" si="19"/>
        <v>31.086666666666666</v>
      </c>
      <c r="H261">
        <v>0.99738000000000004</v>
      </c>
      <c r="I261">
        <v>0</v>
      </c>
      <c r="J261" t="s">
        <v>22</v>
      </c>
      <c r="K261">
        <v>33.200000000000003</v>
      </c>
      <c r="L261">
        <v>99.5</v>
      </c>
      <c r="M261">
        <v>79</v>
      </c>
      <c r="N261">
        <v>47</v>
      </c>
      <c r="O261">
        <v>552</v>
      </c>
      <c r="P261">
        <v>266</v>
      </c>
      <c r="Q261">
        <v>-85</v>
      </c>
      <c r="R261">
        <v>8.5</v>
      </c>
      <c r="S261" s="6">
        <f t="shared" si="20"/>
        <v>-85.141666666666666</v>
      </c>
      <c r="T261">
        <v>31</v>
      </c>
      <c r="U261">
        <v>10.199999999999999</v>
      </c>
      <c r="V261" s="6">
        <f t="shared" si="21"/>
        <v>31.17</v>
      </c>
      <c r="W261">
        <v>-85</v>
      </c>
      <c r="X261">
        <v>9</v>
      </c>
      <c r="Y261" s="6">
        <f t="shared" si="22"/>
        <v>-85.15</v>
      </c>
      <c r="Z261">
        <v>31</v>
      </c>
      <c r="AA261">
        <v>0.2</v>
      </c>
      <c r="AB261" s="6">
        <f t="shared" si="23"/>
        <v>31.003333333333334</v>
      </c>
    </row>
    <row r="262" spans="1:28">
      <c r="A262" s="3">
        <v>4.820601851851852E-3</v>
      </c>
      <c r="B262">
        <v>-85</v>
      </c>
      <c r="C262">
        <v>19.3</v>
      </c>
      <c r="D262" s="5">
        <f t="shared" ref="D262:D325" si="24">B262-(C262/60)</f>
        <v>-85.321666666666673</v>
      </c>
      <c r="E262">
        <v>31</v>
      </c>
      <c r="F262">
        <v>5.8</v>
      </c>
      <c r="G262" s="4">
        <f t="shared" ref="G262:G325" si="25">E262+(F262/60)</f>
        <v>31.096666666666668</v>
      </c>
      <c r="H262">
        <v>0.99738000000000004</v>
      </c>
      <c r="I262">
        <v>0</v>
      </c>
      <c r="J262" t="s">
        <v>22</v>
      </c>
      <c r="K262">
        <v>33.299999999999997</v>
      </c>
      <c r="L262">
        <v>99.5</v>
      </c>
      <c r="M262">
        <v>79</v>
      </c>
      <c r="N262">
        <v>48</v>
      </c>
      <c r="O262">
        <v>553</v>
      </c>
      <c r="P262">
        <v>266</v>
      </c>
      <c r="Q262">
        <v>-85</v>
      </c>
      <c r="R262">
        <v>19</v>
      </c>
      <c r="S262" s="6">
        <f t="shared" ref="S262:S325" si="26">Q262-(R262/60)</f>
        <v>-85.316666666666663</v>
      </c>
      <c r="T262">
        <v>31</v>
      </c>
      <c r="U262">
        <v>10.8</v>
      </c>
      <c r="V262" s="6">
        <f t="shared" ref="V262:V325" si="27">T262+(U262/60)</f>
        <v>31.18</v>
      </c>
      <c r="W262">
        <v>-85</v>
      </c>
      <c r="X262">
        <v>19.5</v>
      </c>
      <c r="Y262" s="6">
        <f t="shared" ref="Y262:Y325" si="28">W262-(X262/60)</f>
        <v>-85.325000000000003</v>
      </c>
      <c r="Z262">
        <v>31</v>
      </c>
      <c r="AA262">
        <v>0.8</v>
      </c>
      <c r="AB262" s="6">
        <f t="shared" ref="AB262:AB325" si="29">Z262+(AA262/60)</f>
        <v>31.013333333333332</v>
      </c>
    </row>
    <row r="263" spans="1:28">
      <c r="A263" s="3">
        <v>4.8263888888888887E-3</v>
      </c>
      <c r="B263">
        <v>-85</v>
      </c>
      <c r="C263">
        <v>29.8</v>
      </c>
      <c r="D263" s="5">
        <f t="shared" si="24"/>
        <v>-85.49666666666667</v>
      </c>
      <c r="E263">
        <v>31</v>
      </c>
      <c r="F263">
        <v>6.3</v>
      </c>
      <c r="G263" s="4">
        <f t="shared" si="25"/>
        <v>31.105</v>
      </c>
      <c r="H263">
        <v>0.99736999999999998</v>
      </c>
      <c r="I263">
        <v>0</v>
      </c>
      <c r="J263" t="s">
        <v>22</v>
      </c>
      <c r="K263">
        <v>33.299999999999997</v>
      </c>
      <c r="L263">
        <v>99.5</v>
      </c>
      <c r="M263">
        <v>79</v>
      </c>
      <c r="N263">
        <v>49</v>
      </c>
      <c r="O263">
        <v>553</v>
      </c>
      <c r="P263">
        <v>266</v>
      </c>
      <c r="Q263">
        <v>-85</v>
      </c>
      <c r="R263">
        <v>29.6</v>
      </c>
      <c r="S263" s="6">
        <f t="shared" si="26"/>
        <v>-85.493333333333339</v>
      </c>
      <c r="T263">
        <v>31</v>
      </c>
      <c r="U263">
        <v>11.3</v>
      </c>
      <c r="V263" s="6">
        <f t="shared" si="27"/>
        <v>31.188333333333333</v>
      </c>
      <c r="W263">
        <v>-85</v>
      </c>
      <c r="X263">
        <v>30</v>
      </c>
      <c r="Y263" s="6">
        <f t="shared" si="28"/>
        <v>-85.5</v>
      </c>
      <c r="Z263">
        <v>31</v>
      </c>
      <c r="AA263">
        <v>1.2</v>
      </c>
      <c r="AB263" s="6">
        <f t="shared" si="29"/>
        <v>31.02</v>
      </c>
    </row>
    <row r="264" spans="1:28">
      <c r="A264" s="3">
        <v>4.8321759259259255E-3</v>
      </c>
      <c r="B264">
        <v>-85</v>
      </c>
      <c r="C264">
        <v>40.299999999999997</v>
      </c>
      <c r="D264" s="5">
        <f t="shared" si="24"/>
        <v>-85.671666666666667</v>
      </c>
      <c r="E264">
        <v>31</v>
      </c>
      <c r="F264">
        <v>6.7</v>
      </c>
      <c r="G264" s="4">
        <f t="shared" si="25"/>
        <v>31.111666666666668</v>
      </c>
      <c r="H264">
        <v>0.99736999999999998</v>
      </c>
      <c r="I264">
        <v>0</v>
      </c>
      <c r="J264" t="s">
        <v>22</v>
      </c>
      <c r="K264">
        <v>33.299999999999997</v>
      </c>
      <c r="L264">
        <v>99.5</v>
      </c>
      <c r="M264">
        <v>78</v>
      </c>
      <c r="N264">
        <v>50</v>
      </c>
      <c r="O264">
        <v>553</v>
      </c>
      <c r="P264">
        <v>266</v>
      </c>
      <c r="Q264">
        <v>-85</v>
      </c>
      <c r="R264">
        <v>40.200000000000003</v>
      </c>
      <c r="S264" s="6">
        <f t="shared" si="26"/>
        <v>-85.67</v>
      </c>
      <c r="T264">
        <v>31</v>
      </c>
      <c r="U264">
        <v>11.8</v>
      </c>
      <c r="V264" s="6">
        <f t="shared" si="27"/>
        <v>31.196666666666665</v>
      </c>
      <c r="W264">
        <v>-85</v>
      </c>
      <c r="X264">
        <v>40.5</v>
      </c>
      <c r="Y264" s="6">
        <f t="shared" si="28"/>
        <v>-85.674999999999997</v>
      </c>
      <c r="Z264">
        <v>31</v>
      </c>
      <c r="AA264">
        <v>1.7</v>
      </c>
      <c r="AB264" s="6">
        <f t="shared" si="29"/>
        <v>31.028333333333332</v>
      </c>
    </row>
    <row r="265" spans="1:28">
      <c r="A265" s="3">
        <v>4.8379629629629632E-3</v>
      </c>
      <c r="B265">
        <v>-85</v>
      </c>
      <c r="C265">
        <v>50.9</v>
      </c>
      <c r="D265" s="5">
        <f t="shared" si="24"/>
        <v>-85.848333333333329</v>
      </c>
      <c r="E265">
        <v>31</v>
      </c>
      <c r="F265">
        <v>7.2</v>
      </c>
      <c r="G265" s="4">
        <f t="shared" si="25"/>
        <v>31.12</v>
      </c>
      <c r="H265">
        <v>0.99736999999999998</v>
      </c>
      <c r="I265">
        <v>0</v>
      </c>
      <c r="J265" t="s">
        <v>22</v>
      </c>
      <c r="K265">
        <v>33.4</v>
      </c>
      <c r="L265">
        <v>99.5</v>
      </c>
      <c r="M265">
        <v>78</v>
      </c>
      <c r="N265">
        <v>51</v>
      </c>
      <c r="O265">
        <v>554</v>
      </c>
      <c r="P265">
        <v>267</v>
      </c>
      <c r="Q265">
        <v>-85</v>
      </c>
      <c r="R265">
        <v>50.7</v>
      </c>
      <c r="S265" s="6">
        <f t="shared" si="26"/>
        <v>-85.844999999999999</v>
      </c>
      <c r="T265">
        <v>31</v>
      </c>
      <c r="U265">
        <v>12.2</v>
      </c>
      <c r="V265" s="6">
        <f t="shared" si="27"/>
        <v>31.203333333333333</v>
      </c>
      <c r="W265">
        <v>-85</v>
      </c>
      <c r="X265">
        <v>51.1</v>
      </c>
      <c r="Y265" s="6">
        <f t="shared" si="28"/>
        <v>-85.851666666666674</v>
      </c>
      <c r="Z265">
        <v>31</v>
      </c>
      <c r="AA265">
        <v>2.1</v>
      </c>
      <c r="AB265" s="6">
        <f t="shared" si="29"/>
        <v>31.035</v>
      </c>
    </row>
    <row r="266" spans="1:28">
      <c r="A266" s="3">
        <v>4.84375E-3</v>
      </c>
      <c r="B266">
        <v>-86</v>
      </c>
      <c r="C266">
        <v>1.5</v>
      </c>
      <c r="D266" s="5">
        <f t="shared" si="24"/>
        <v>-86.025000000000006</v>
      </c>
      <c r="E266">
        <v>31</v>
      </c>
      <c r="F266">
        <v>7.6</v>
      </c>
      <c r="G266" s="4">
        <f t="shared" si="25"/>
        <v>31.126666666666665</v>
      </c>
      <c r="H266">
        <v>0.99736000000000002</v>
      </c>
      <c r="I266">
        <v>0</v>
      </c>
      <c r="J266" t="s">
        <v>22</v>
      </c>
      <c r="K266">
        <v>33.4</v>
      </c>
      <c r="L266">
        <v>99.5</v>
      </c>
      <c r="M266">
        <v>78</v>
      </c>
      <c r="N266">
        <v>52</v>
      </c>
      <c r="O266">
        <v>554</v>
      </c>
      <c r="P266">
        <v>267</v>
      </c>
      <c r="Q266">
        <v>-86</v>
      </c>
      <c r="R266">
        <v>1.3</v>
      </c>
      <c r="S266" s="6">
        <f t="shared" si="26"/>
        <v>-86.021666666666661</v>
      </c>
      <c r="T266">
        <v>31</v>
      </c>
      <c r="U266">
        <v>12.6</v>
      </c>
      <c r="V266" s="6">
        <f t="shared" si="27"/>
        <v>31.21</v>
      </c>
      <c r="W266">
        <v>-86</v>
      </c>
      <c r="X266">
        <v>1.6</v>
      </c>
      <c r="Y266" s="6">
        <f t="shared" si="28"/>
        <v>-86.026666666666671</v>
      </c>
      <c r="Z266">
        <v>31</v>
      </c>
      <c r="AA266">
        <v>2.5</v>
      </c>
      <c r="AB266" s="6">
        <f t="shared" si="29"/>
        <v>31.041666666666668</v>
      </c>
    </row>
    <row r="267" spans="1:28">
      <c r="A267" s="3">
        <v>4.8495370370370368E-3</v>
      </c>
      <c r="B267">
        <v>-86</v>
      </c>
      <c r="C267">
        <v>12.1</v>
      </c>
      <c r="D267" s="5">
        <f t="shared" si="24"/>
        <v>-86.201666666666668</v>
      </c>
      <c r="E267">
        <v>31</v>
      </c>
      <c r="F267">
        <v>7.9</v>
      </c>
      <c r="G267" s="4">
        <f t="shared" si="25"/>
        <v>31.131666666666668</v>
      </c>
      <c r="H267">
        <v>0.99736000000000002</v>
      </c>
      <c r="I267">
        <v>0</v>
      </c>
      <c r="J267" t="s">
        <v>22</v>
      </c>
      <c r="K267">
        <v>33.4</v>
      </c>
      <c r="L267">
        <v>99.5</v>
      </c>
      <c r="M267">
        <v>78</v>
      </c>
      <c r="N267">
        <v>53</v>
      </c>
      <c r="O267">
        <v>554</v>
      </c>
      <c r="P267">
        <v>267</v>
      </c>
      <c r="Q267">
        <v>-86</v>
      </c>
      <c r="R267">
        <v>12</v>
      </c>
      <c r="S267" s="6">
        <f t="shared" si="26"/>
        <v>-86.2</v>
      </c>
      <c r="T267">
        <v>31</v>
      </c>
      <c r="U267">
        <v>13</v>
      </c>
      <c r="V267" s="6">
        <f t="shared" si="27"/>
        <v>31.216666666666665</v>
      </c>
      <c r="W267">
        <v>-86</v>
      </c>
      <c r="X267">
        <v>12.2</v>
      </c>
      <c r="Y267" s="6">
        <f t="shared" si="28"/>
        <v>-86.203333333333333</v>
      </c>
      <c r="Z267">
        <v>31</v>
      </c>
      <c r="AA267">
        <v>2.9</v>
      </c>
      <c r="AB267" s="6">
        <f t="shared" si="29"/>
        <v>31.048333333333332</v>
      </c>
    </row>
    <row r="268" spans="1:28">
      <c r="A268" s="3">
        <v>4.8553240740740744E-3</v>
      </c>
      <c r="B268">
        <v>-86</v>
      </c>
      <c r="C268">
        <v>22.7</v>
      </c>
      <c r="D268" s="5">
        <f t="shared" si="24"/>
        <v>-86.37833333333333</v>
      </c>
      <c r="E268">
        <v>31</v>
      </c>
      <c r="F268">
        <v>8.3000000000000007</v>
      </c>
      <c r="G268" s="4">
        <f t="shared" si="25"/>
        <v>31.138333333333332</v>
      </c>
      <c r="H268">
        <v>0.99734999999999996</v>
      </c>
      <c r="I268">
        <v>0</v>
      </c>
      <c r="J268" t="s">
        <v>22</v>
      </c>
      <c r="K268">
        <v>33.5</v>
      </c>
      <c r="L268">
        <v>99.5</v>
      </c>
      <c r="M268">
        <v>78</v>
      </c>
      <c r="N268">
        <v>54</v>
      </c>
      <c r="O268">
        <v>555</v>
      </c>
      <c r="P268">
        <v>267</v>
      </c>
      <c r="Q268">
        <v>-86</v>
      </c>
      <c r="R268">
        <v>22.6</v>
      </c>
      <c r="S268" s="6">
        <f t="shared" si="26"/>
        <v>-86.376666666666665</v>
      </c>
      <c r="T268">
        <v>31</v>
      </c>
      <c r="U268">
        <v>13.3</v>
      </c>
      <c r="V268" s="6">
        <f t="shared" si="27"/>
        <v>31.221666666666668</v>
      </c>
      <c r="W268">
        <v>-86</v>
      </c>
      <c r="X268">
        <v>22.8</v>
      </c>
      <c r="Y268" s="6">
        <f t="shared" si="28"/>
        <v>-86.38</v>
      </c>
      <c r="Z268">
        <v>31</v>
      </c>
      <c r="AA268">
        <v>3.2</v>
      </c>
      <c r="AB268" s="6">
        <f t="shared" si="29"/>
        <v>31.053333333333335</v>
      </c>
    </row>
    <row r="269" spans="1:28">
      <c r="A269" s="3">
        <v>4.8611111111111112E-3</v>
      </c>
      <c r="B269">
        <v>-86</v>
      </c>
      <c r="C269">
        <v>33.299999999999997</v>
      </c>
      <c r="D269" s="5">
        <f t="shared" si="24"/>
        <v>-86.555000000000007</v>
      </c>
      <c r="E269">
        <v>31</v>
      </c>
      <c r="F269">
        <v>8.6</v>
      </c>
      <c r="G269" s="4">
        <f t="shared" si="25"/>
        <v>31.143333333333334</v>
      </c>
      <c r="H269">
        <v>0.99734999999999996</v>
      </c>
      <c r="I269">
        <v>0</v>
      </c>
      <c r="J269" t="s">
        <v>22</v>
      </c>
      <c r="K269">
        <v>33.5</v>
      </c>
      <c r="L269">
        <v>99.5</v>
      </c>
      <c r="M269">
        <v>77</v>
      </c>
      <c r="N269">
        <v>55</v>
      </c>
      <c r="O269">
        <v>555</v>
      </c>
      <c r="P269">
        <v>268</v>
      </c>
      <c r="Q269">
        <v>-86</v>
      </c>
      <c r="R269">
        <v>33.299999999999997</v>
      </c>
      <c r="S269" s="6">
        <f t="shared" si="26"/>
        <v>-86.555000000000007</v>
      </c>
      <c r="T269">
        <v>31</v>
      </c>
      <c r="U269">
        <v>13.7</v>
      </c>
      <c r="V269" s="6">
        <f t="shared" si="27"/>
        <v>31.228333333333332</v>
      </c>
      <c r="W269">
        <v>-86</v>
      </c>
      <c r="X269">
        <v>33.4</v>
      </c>
      <c r="Y269" s="6">
        <f t="shared" si="28"/>
        <v>-86.556666666666672</v>
      </c>
      <c r="Z269">
        <v>31</v>
      </c>
      <c r="AA269">
        <v>3.5</v>
      </c>
      <c r="AB269" s="6">
        <f t="shared" si="29"/>
        <v>31.058333333333334</v>
      </c>
    </row>
    <row r="270" spans="1:28">
      <c r="A270" s="3">
        <v>4.8668981481481488E-3</v>
      </c>
      <c r="B270">
        <v>-86</v>
      </c>
      <c r="C270">
        <v>44</v>
      </c>
      <c r="D270" s="5">
        <f t="shared" si="24"/>
        <v>-86.733333333333334</v>
      </c>
      <c r="E270">
        <v>31</v>
      </c>
      <c r="F270">
        <v>8.9</v>
      </c>
      <c r="G270" s="4">
        <f t="shared" si="25"/>
        <v>31.148333333333333</v>
      </c>
      <c r="H270">
        <v>0.99734</v>
      </c>
      <c r="I270">
        <v>0</v>
      </c>
      <c r="J270" t="s">
        <v>22</v>
      </c>
      <c r="K270">
        <v>33.6</v>
      </c>
      <c r="L270">
        <v>99.5</v>
      </c>
      <c r="M270">
        <v>77</v>
      </c>
      <c r="N270">
        <v>55</v>
      </c>
      <c r="O270">
        <v>555</v>
      </c>
      <c r="P270">
        <v>268</v>
      </c>
      <c r="Q270">
        <v>-86</v>
      </c>
      <c r="R270">
        <v>43.9</v>
      </c>
      <c r="S270" s="6">
        <f t="shared" si="26"/>
        <v>-86.731666666666669</v>
      </c>
      <c r="T270">
        <v>31</v>
      </c>
      <c r="U270">
        <v>13.9</v>
      </c>
      <c r="V270" s="6">
        <f t="shared" si="27"/>
        <v>31.231666666666666</v>
      </c>
      <c r="W270">
        <v>-86</v>
      </c>
      <c r="X270">
        <v>44</v>
      </c>
      <c r="Y270" s="6">
        <f t="shared" si="28"/>
        <v>-86.733333333333334</v>
      </c>
      <c r="Z270">
        <v>31</v>
      </c>
      <c r="AA270">
        <v>3.8</v>
      </c>
      <c r="AB270" s="6">
        <f t="shared" si="29"/>
        <v>31.063333333333333</v>
      </c>
    </row>
    <row r="271" spans="1:28">
      <c r="A271" s="3">
        <v>4.8726851851851856E-3</v>
      </c>
      <c r="B271">
        <v>-86</v>
      </c>
      <c r="C271">
        <v>54.6</v>
      </c>
      <c r="D271" s="5">
        <f t="shared" si="24"/>
        <v>-86.91</v>
      </c>
      <c r="E271">
        <v>31</v>
      </c>
      <c r="F271">
        <v>9.1</v>
      </c>
      <c r="G271" s="4">
        <f t="shared" si="25"/>
        <v>31.151666666666667</v>
      </c>
      <c r="H271">
        <v>0.99734</v>
      </c>
      <c r="I271">
        <v>0</v>
      </c>
      <c r="J271" t="s">
        <v>22</v>
      </c>
      <c r="K271">
        <v>33.6</v>
      </c>
      <c r="L271">
        <v>99.5</v>
      </c>
      <c r="M271">
        <v>77</v>
      </c>
      <c r="N271">
        <v>56</v>
      </c>
      <c r="O271">
        <v>556</v>
      </c>
      <c r="P271">
        <v>268</v>
      </c>
      <c r="Q271">
        <v>-86</v>
      </c>
      <c r="R271">
        <v>54.6</v>
      </c>
      <c r="S271" s="6">
        <f t="shared" si="26"/>
        <v>-86.91</v>
      </c>
      <c r="T271">
        <v>31</v>
      </c>
      <c r="U271">
        <v>14.2</v>
      </c>
      <c r="V271" s="6">
        <f t="shared" si="27"/>
        <v>31.236666666666668</v>
      </c>
      <c r="W271">
        <v>-86</v>
      </c>
      <c r="X271">
        <v>54.6</v>
      </c>
      <c r="Y271" s="6">
        <f t="shared" si="28"/>
        <v>-86.91</v>
      </c>
      <c r="Z271">
        <v>31</v>
      </c>
      <c r="AA271">
        <v>4</v>
      </c>
      <c r="AB271" s="6">
        <f t="shared" si="29"/>
        <v>31.066666666666666</v>
      </c>
    </row>
    <row r="272" spans="1:28">
      <c r="A272" s="3">
        <v>4.8784722222222224E-3</v>
      </c>
      <c r="B272">
        <v>-87</v>
      </c>
      <c r="C272">
        <v>5.3</v>
      </c>
      <c r="D272" s="5">
        <f t="shared" si="24"/>
        <v>-87.088333333333338</v>
      </c>
      <c r="E272">
        <v>31</v>
      </c>
      <c r="F272">
        <v>9.3000000000000007</v>
      </c>
      <c r="G272" s="4">
        <f t="shared" si="25"/>
        <v>31.155000000000001</v>
      </c>
      <c r="H272">
        <v>0.99733000000000005</v>
      </c>
      <c r="I272">
        <v>0</v>
      </c>
      <c r="J272" t="s">
        <v>22</v>
      </c>
      <c r="K272">
        <v>33.6</v>
      </c>
      <c r="L272">
        <v>99.5</v>
      </c>
      <c r="M272">
        <v>77</v>
      </c>
      <c r="N272">
        <v>57</v>
      </c>
      <c r="O272">
        <v>556</v>
      </c>
      <c r="P272">
        <v>268</v>
      </c>
      <c r="Q272">
        <v>-87</v>
      </c>
      <c r="R272">
        <v>5.3</v>
      </c>
      <c r="S272" s="6">
        <f t="shared" si="26"/>
        <v>-87.088333333333338</v>
      </c>
      <c r="T272">
        <v>31</v>
      </c>
      <c r="U272">
        <v>14.4</v>
      </c>
      <c r="V272" s="6">
        <f t="shared" si="27"/>
        <v>31.24</v>
      </c>
      <c r="W272">
        <v>-87</v>
      </c>
      <c r="X272">
        <v>5.3</v>
      </c>
      <c r="Y272" s="6">
        <f t="shared" si="28"/>
        <v>-87.088333333333338</v>
      </c>
      <c r="Z272">
        <v>31</v>
      </c>
      <c r="AA272">
        <v>4.2</v>
      </c>
      <c r="AB272" s="6">
        <f t="shared" si="29"/>
        <v>31.07</v>
      </c>
    </row>
    <row r="273" spans="1:28">
      <c r="A273" s="3">
        <v>4.8842592592592592E-3</v>
      </c>
      <c r="B273">
        <v>-87</v>
      </c>
      <c r="C273">
        <v>16</v>
      </c>
      <c r="D273" s="5">
        <f t="shared" si="24"/>
        <v>-87.266666666666666</v>
      </c>
      <c r="E273">
        <v>31</v>
      </c>
      <c r="F273">
        <v>9.5</v>
      </c>
      <c r="G273" s="4">
        <f t="shared" si="25"/>
        <v>31.158333333333335</v>
      </c>
      <c r="H273">
        <v>0.99733000000000005</v>
      </c>
      <c r="I273">
        <v>0</v>
      </c>
      <c r="J273" t="s">
        <v>22</v>
      </c>
      <c r="K273">
        <v>33.700000000000003</v>
      </c>
      <c r="L273">
        <v>99.5</v>
      </c>
      <c r="M273">
        <v>77</v>
      </c>
      <c r="N273">
        <v>58</v>
      </c>
      <c r="O273">
        <v>557</v>
      </c>
      <c r="P273">
        <v>268</v>
      </c>
      <c r="Q273">
        <v>-87</v>
      </c>
      <c r="R273">
        <v>16</v>
      </c>
      <c r="S273" s="6">
        <f t="shared" si="26"/>
        <v>-87.266666666666666</v>
      </c>
      <c r="T273">
        <v>31</v>
      </c>
      <c r="U273">
        <v>14.6</v>
      </c>
      <c r="V273" s="6">
        <f t="shared" si="27"/>
        <v>31.243333333333332</v>
      </c>
      <c r="W273">
        <v>-87</v>
      </c>
      <c r="X273">
        <v>15.9</v>
      </c>
      <c r="Y273" s="6">
        <f t="shared" si="28"/>
        <v>-87.265000000000001</v>
      </c>
      <c r="Z273">
        <v>31</v>
      </c>
      <c r="AA273">
        <v>4.4000000000000004</v>
      </c>
      <c r="AB273" s="6">
        <f t="shared" si="29"/>
        <v>31.073333333333334</v>
      </c>
    </row>
    <row r="274" spans="1:28">
      <c r="A274" s="3">
        <v>4.890046296296296E-3</v>
      </c>
      <c r="B274">
        <v>-87</v>
      </c>
      <c r="C274">
        <v>26.7</v>
      </c>
      <c r="D274" s="5">
        <f t="shared" si="24"/>
        <v>-87.444999999999993</v>
      </c>
      <c r="E274">
        <v>31</v>
      </c>
      <c r="F274">
        <v>9.6</v>
      </c>
      <c r="G274" s="4">
        <f t="shared" si="25"/>
        <v>31.16</v>
      </c>
      <c r="H274">
        <v>0.99731999999999998</v>
      </c>
      <c r="I274">
        <v>0</v>
      </c>
      <c r="J274" t="s">
        <v>22</v>
      </c>
      <c r="K274">
        <v>33.700000000000003</v>
      </c>
      <c r="L274">
        <v>99.5</v>
      </c>
      <c r="M274">
        <v>76</v>
      </c>
      <c r="N274">
        <v>58</v>
      </c>
      <c r="O274">
        <v>557</v>
      </c>
      <c r="P274">
        <v>269</v>
      </c>
      <c r="Q274">
        <v>-87</v>
      </c>
      <c r="R274">
        <v>26.8</v>
      </c>
      <c r="S274" s="6">
        <f t="shared" si="26"/>
        <v>-87.446666666666673</v>
      </c>
      <c r="T274">
        <v>31</v>
      </c>
      <c r="U274">
        <v>14.7</v>
      </c>
      <c r="V274" s="6">
        <f t="shared" si="27"/>
        <v>31.245000000000001</v>
      </c>
      <c r="W274">
        <v>-87</v>
      </c>
      <c r="X274">
        <v>26.6</v>
      </c>
      <c r="Y274" s="6">
        <f t="shared" si="28"/>
        <v>-87.443333333333328</v>
      </c>
      <c r="Z274">
        <v>31</v>
      </c>
      <c r="AA274">
        <v>4.5</v>
      </c>
      <c r="AB274" s="6">
        <f t="shared" si="29"/>
        <v>31.074999999999999</v>
      </c>
    </row>
    <row r="275" spans="1:28">
      <c r="A275" s="3">
        <v>4.8958333333333328E-3</v>
      </c>
      <c r="B275">
        <v>-87</v>
      </c>
      <c r="C275">
        <v>37.4</v>
      </c>
      <c r="D275" s="5">
        <f t="shared" si="24"/>
        <v>-87.623333333333335</v>
      </c>
      <c r="E275">
        <v>31</v>
      </c>
      <c r="F275">
        <v>9.6999999999999993</v>
      </c>
      <c r="G275" s="4">
        <f t="shared" si="25"/>
        <v>31.161666666666665</v>
      </c>
      <c r="H275">
        <v>0.99731999999999998</v>
      </c>
      <c r="I275">
        <v>0</v>
      </c>
      <c r="J275" t="s">
        <v>22</v>
      </c>
      <c r="K275">
        <v>33.799999999999997</v>
      </c>
      <c r="L275">
        <v>99.5</v>
      </c>
      <c r="M275">
        <v>76</v>
      </c>
      <c r="N275">
        <v>59</v>
      </c>
      <c r="O275">
        <v>557</v>
      </c>
      <c r="P275">
        <v>269</v>
      </c>
      <c r="Q275">
        <v>-87</v>
      </c>
      <c r="R275">
        <v>37.5</v>
      </c>
      <c r="S275" s="6">
        <f t="shared" si="26"/>
        <v>-87.625</v>
      </c>
      <c r="T275">
        <v>31</v>
      </c>
      <c r="U275">
        <v>14.8</v>
      </c>
      <c r="V275" s="6">
        <f t="shared" si="27"/>
        <v>31.246666666666666</v>
      </c>
      <c r="W275">
        <v>-87</v>
      </c>
      <c r="X275">
        <v>37.299999999999997</v>
      </c>
      <c r="Y275" s="6">
        <f t="shared" si="28"/>
        <v>-87.62166666666667</v>
      </c>
      <c r="Z275">
        <v>31</v>
      </c>
      <c r="AA275">
        <v>4.5999999999999996</v>
      </c>
      <c r="AB275" s="6">
        <f t="shared" si="29"/>
        <v>31.076666666666668</v>
      </c>
    </row>
    <row r="276" spans="1:28">
      <c r="A276" s="3">
        <v>4.9016203703703704E-3</v>
      </c>
      <c r="B276">
        <v>-87</v>
      </c>
      <c r="C276">
        <v>48.2</v>
      </c>
      <c r="D276" s="5">
        <f t="shared" si="24"/>
        <v>-87.803333333333327</v>
      </c>
      <c r="E276">
        <v>31</v>
      </c>
      <c r="F276">
        <v>9.8000000000000007</v>
      </c>
      <c r="G276" s="4">
        <f t="shared" si="25"/>
        <v>31.163333333333334</v>
      </c>
      <c r="H276">
        <v>0.99731000000000003</v>
      </c>
      <c r="I276">
        <v>0</v>
      </c>
      <c r="J276" t="s">
        <v>22</v>
      </c>
      <c r="K276">
        <v>33.799999999999997</v>
      </c>
      <c r="L276">
        <v>99.5</v>
      </c>
      <c r="M276">
        <v>76</v>
      </c>
      <c r="N276">
        <v>60</v>
      </c>
      <c r="O276">
        <v>558</v>
      </c>
      <c r="P276">
        <v>269</v>
      </c>
      <c r="Q276">
        <v>-87</v>
      </c>
      <c r="R276">
        <v>48.3</v>
      </c>
      <c r="S276" s="6">
        <f t="shared" si="26"/>
        <v>-87.805000000000007</v>
      </c>
      <c r="T276">
        <v>31</v>
      </c>
      <c r="U276">
        <v>14.9</v>
      </c>
      <c r="V276" s="6">
        <f t="shared" si="27"/>
        <v>31.248333333333335</v>
      </c>
      <c r="W276">
        <v>-87</v>
      </c>
      <c r="X276">
        <v>48.1</v>
      </c>
      <c r="Y276" s="6">
        <f t="shared" si="28"/>
        <v>-87.801666666666662</v>
      </c>
      <c r="Z276">
        <v>31</v>
      </c>
      <c r="AA276">
        <v>4.5999999999999996</v>
      </c>
      <c r="AB276" s="6">
        <f t="shared" si="29"/>
        <v>31.076666666666668</v>
      </c>
    </row>
    <row r="277" spans="1:28">
      <c r="A277" s="3">
        <v>4.9074074074074072E-3</v>
      </c>
      <c r="B277">
        <v>-87</v>
      </c>
      <c r="C277">
        <v>58.9</v>
      </c>
      <c r="D277" s="5">
        <f t="shared" si="24"/>
        <v>-87.981666666666669</v>
      </c>
      <c r="E277">
        <v>31</v>
      </c>
      <c r="F277">
        <v>9.8000000000000007</v>
      </c>
      <c r="G277" s="4">
        <f t="shared" si="25"/>
        <v>31.163333333333334</v>
      </c>
      <c r="H277">
        <v>0.99729999999999996</v>
      </c>
      <c r="I277">
        <v>0</v>
      </c>
      <c r="J277" t="s">
        <v>22</v>
      </c>
      <c r="K277">
        <v>33.9</v>
      </c>
      <c r="L277">
        <v>99.5</v>
      </c>
      <c r="M277">
        <v>76</v>
      </c>
      <c r="N277">
        <v>61</v>
      </c>
      <c r="O277">
        <v>558</v>
      </c>
      <c r="P277">
        <v>269</v>
      </c>
      <c r="Q277">
        <v>-87</v>
      </c>
      <c r="R277">
        <v>59.1</v>
      </c>
      <c r="S277" s="6">
        <f t="shared" si="26"/>
        <v>-87.984999999999999</v>
      </c>
      <c r="T277">
        <v>31</v>
      </c>
      <c r="U277">
        <v>15</v>
      </c>
      <c r="V277" s="6">
        <f t="shared" si="27"/>
        <v>31.25</v>
      </c>
      <c r="W277">
        <v>-87</v>
      </c>
      <c r="X277">
        <v>58.8</v>
      </c>
      <c r="Y277" s="6">
        <f t="shared" si="28"/>
        <v>-87.98</v>
      </c>
      <c r="Z277">
        <v>31</v>
      </c>
      <c r="AA277">
        <v>4.7</v>
      </c>
      <c r="AB277" s="6">
        <f t="shared" si="29"/>
        <v>31.078333333333333</v>
      </c>
    </row>
    <row r="278" spans="1:28">
      <c r="A278" s="3">
        <v>4.9131944444444449E-3</v>
      </c>
      <c r="B278">
        <v>-88</v>
      </c>
      <c r="C278">
        <v>9.6999999999999993</v>
      </c>
      <c r="D278" s="5">
        <f t="shared" si="24"/>
        <v>-88.161666666666662</v>
      </c>
      <c r="E278">
        <v>31</v>
      </c>
      <c r="F278">
        <v>9.8000000000000007</v>
      </c>
      <c r="G278" s="4">
        <f t="shared" si="25"/>
        <v>31.163333333333334</v>
      </c>
      <c r="H278">
        <v>0.99729999999999996</v>
      </c>
      <c r="I278">
        <v>0</v>
      </c>
      <c r="J278" t="s">
        <v>22</v>
      </c>
      <c r="K278">
        <v>34</v>
      </c>
      <c r="L278">
        <v>99.5</v>
      </c>
      <c r="M278">
        <v>75</v>
      </c>
      <c r="N278">
        <v>61</v>
      </c>
      <c r="O278">
        <v>559</v>
      </c>
      <c r="P278">
        <v>270</v>
      </c>
      <c r="Q278">
        <v>-88</v>
      </c>
      <c r="R278">
        <v>9.9</v>
      </c>
      <c r="S278" s="6">
        <f t="shared" si="26"/>
        <v>-88.165000000000006</v>
      </c>
      <c r="T278">
        <v>31</v>
      </c>
      <c r="U278">
        <v>15</v>
      </c>
      <c r="V278" s="6">
        <f t="shared" si="27"/>
        <v>31.25</v>
      </c>
      <c r="W278">
        <v>-88</v>
      </c>
      <c r="X278">
        <v>9.6</v>
      </c>
      <c r="Y278" s="6">
        <f t="shared" si="28"/>
        <v>-88.16</v>
      </c>
      <c r="Z278">
        <v>31</v>
      </c>
      <c r="AA278">
        <v>4.5999999999999996</v>
      </c>
      <c r="AB278" s="6">
        <f t="shared" si="29"/>
        <v>31.076666666666668</v>
      </c>
    </row>
    <row r="279" spans="1:28">
      <c r="A279" s="3">
        <v>4.9189814814814816E-3</v>
      </c>
      <c r="B279">
        <v>-88</v>
      </c>
      <c r="C279">
        <v>20.5</v>
      </c>
      <c r="D279" s="5">
        <f t="shared" si="24"/>
        <v>-88.341666666666669</v>
      </c>
      <c r="E279">
        <v>31</v>
      </c>
      <c r="F279">
        <v>9.8000000000000007</v>
      </c>
      <c r="G279" s="4">
        <f t="shared" si="25"/>
        <v>31.163333333333334</v>
      </c>
      <c r="H279">
        <v>0.99729000000000001</v>
      </c>
      <c r="I279">
        <v>0</v>
      </c>
      <c r="J279" t="s">
        <v>22</v>
      </c>
      <c r="K279">
        <v>34</v>
      </c>
      <c r="L279">
        <v>99.5</v>
      </c>
      <c r="M279">
        <v>75</v>
      </c>
      <c r="N279">
        <v>62</v>
      </c>
      <c r="O279">
        <v>559</v>
      </c>
      <c r="P279">
        <v>270</v>
      </c>
      <c r="Q279">
        <v>-88</v>
      </c>
      <c r="R279">
        <v>20.7</v>
      </c>
      <c r="S279" s="6">
        <f t="shared" si="26"/>
        <v>-88.344999999999999</v>
      </c>
      <c r="T279">
        <v>31</v>
      </c>
      <c r="U279">
        <v>15</v>
      </c>
      <c r="V279" s="6">
        <f t="shared" si="27"/>
        <v>31.25</v>
      </c>
      <c r="W279">
        <v>-88</v>
      </c>
      <c r="X279">
        <v>20.3</v>
      </c>
      <c r="Y279" s="6">
        <f t="shared" si="28"/>
        <v>-88.338333333333338</v>
      </c>
      <c r="Z279">
        <v>31</v>
      </c>
      <c r="AA279">
        <v>4.5999999999999996</v>
      </c>
      <c r="AB279" s="6">
        <f t="shared" si="29"/>
        <v>31.076666666666668</v>
      </c>
    </row>
    <row r="280" spans="1:28">
      <c r="A280" s="3">
        <v>4.9247685185185184E-3</v>
      </c>
      <c r="B280">
        <v>-88</v>
      </c>
      <c r="C280">
        <v>31.4</v>
      </c>
      <c r="D280" s="5">
        <f t="shared" si="24"/>
        <v>-88.523333333333326</v>
      </c>
      <c r="E280">
        <v>31</v>
      </c>
      <c r="F280">
        <v>9.6999999999999993</v>
      </c>
      <c r="G280" s="4">
        <f t="shared" si="25"/>
        <v>31.161666666666665</v>
      </c>
      <c r="H280">
        <v>0.99728000000000006</v>
      </c>
      <c r="I280">
        <v>0</v>
      </c>
      <c r="J280" t="s">
        <v>22</v>
      </c>
      <c r="K280">
        <v>34.1</v>
      </c>
      <c r="L280">
        <v>99.5</v>
      </c>
      <c r="M280">
        <v>75</v>
      </c>
      <c r="N280">
        <v>62</v>
      </c>
      <c r="O280">
        <v>560</v>
      </c>
      <c r="P280">
        <v>270</v>
      </c>
      <c r="Q280">
        <v>-88</v>
      </c>
      <c r="R280">
        <v>31.6</v>
      </c>
      <c r="S280" s="6">
        <f t="shared" si="26"/>
        <v>-88.526666666666671</v>
      </c>
      <c r="T280">
        <v>31</v>
      </c>
      <c r="U280">
        <v>14.9</v>
      </c>
      <c r="V280" s="6">
        <f t="shared" si="27"/>
        <v>31.248333333333335</v>
      </c>
      <c r="W280">
        <v>-88</v>
      </c>
      <c r="X280">
        <v>31.1</v>
      </c>
      <c r="Y280" s="6">
        <f t="shared" si="28"/>
        <v>-88.518333333333331</v>
      </c>
      <c r="Z280">
        <v>31</v>
      </c>
      <c r="AA280">
        <v>4.5</v>
      </c>
      <c r="AB280" s="6">
        <f t="shared" si="29"/>
        <v>31.074999999999999</v>
      </c>
    </row>
    <row r="281" spans="1:28">
      <c r="A281" s="3">
        <v>4.9305555555555552E-3</v>
      </c>
      <c r="B281">
        <v>-88</v>
      </c>
      <c r="C281">
        <v>42.2</v>
      </c>
      <c r="D281" s="5">
        <f t="shared" si="24"/>
        <v>-88.703333333333333</v>
      </c>
      <c r="E281">
        <v>31</v>
      </c>
      <c r="F281">
        <v>9.6</v>
      </c>
      <c r="G281" s="4">
        <f t="shared" si="25"/>
        <v>31.16</v>
      </c>
      <c r="H281">
        <v>0.99728000000000006</v>
      </c>
      <c r="I281">
        <v>0</v>
      </c>
      <c r="J281" t="s">
        <v>22</v>
      </c>
      <c r="K281">
        <v>34.1</v>
      </c>
      <c r="L281">
        <v>99.5</v>
      </c>
      <c r="M281">
        <v>75</v>
      </c>
      <c r="N281">
        <v>63</v>
      </c>
      <c r="O281">
        <v>560</v>
      </c>
      <c r="P281">
        <v>270</v>
      </c>
      <c r="Q281">
        <v>-88</v>
      </c>
      <c r="R281">
        <v>42.5</v>
      </c>
      <c r="S281" s="6">
        <f t="shared" si="26"/>
        <v>-88.708333333333329</v>
      </c>
      <c r="T281">
        <v>31</v>
      </c>
      <c r="U281">
        <v>14.8</v>
      </c>
      <c r="V281" s="6">
        <f t="shared" si="27"/>
        <v>31.246666666666666</v>
      </c>
      <c r="W281">
        <v>-88</v>
      </c>
      <c r="X281">
        <v>41.9</v>
      </c>
      <c r="Y281" s="6">
        <f t="shared" si="28"/>
        <v>-88.698333333333338</v>
      </c>
      <c r="Z281">
        <v>31</v>
      </c>
      <c r="AA281">
        <v>4.4000000000000004</v>
      </c>
      <c r="AB281" s="6">
        <f t="shared" si="29"/>
        <v>31.073333333333334</v>
      </c>
    </row>
    <row r="282" spans="1:28">
      <c r="A282" s="3">
        <v>4.9363425925925929E-3</v>
      </c>
      <c r="B282">
        <v>-88</v>
      </c>
      <c r="C282">
        <v>53.1</v>
      </c>
      <c r="D282" s="5">
        <f t="shared" si="24"/>
        <v>-88.885000000000005</v>
      </c>
      <c r="E282">
        <v>31</v>
      </c>
      <c r="F282">
        <v>9.5</v>
      </c>
      <c r="G282" s="4">
        <f t="shared" si="25"/>
        <v>31.158333333333335</v>
      </c>
      <c r="H282">
        <v>0.99726999999999999</v>
      </c>
      <c r="I282">
        <v>0</v>
      </c>
      <c r="J282" t="s">
        <v>22</v>
      </c>
      <c r="K282">
        <v>34.200000000000003</v>
      </c>
      <c r="L282">
        <v>99.5</v>
      </c>
      <c r="M282">
        <v>74</v>
      </c>
      <c r="N282">
        <v>64</v>
      </c>
      <c r="O282">
        <v>561</v>
      </c>
      <c r="P282">
        <v>270</v>
      </c>
      <c r="Q282">
        <v>-88</v>
      </c>
      <c r="R282">
        <v>53.4</v>
      </c>
      <c r="S282" s="6">
        <f t="shared" si="26"/>
        <v>-88.89</v>
      </c>
      <c r="T282">
        <v>31</v>
      </c>
      <c r="U282">
        <v>14.7</v>
      </c>
      <c r="V282" s="6">
        <f t="shared" si="27"/>
        <v>31.245000000000001</v>
      </c>
      <c r="W282">
        <v>-88</v>
      </c>
      <c r="X282">
        <v>52.8</v>
      </c>
      <c r="Y282" s="6">
        <f t="shared" si="28"/>
        <v>-88.88</v>
      </c>
      <c r="Z282">
        <v>31</v>
      </c>
      <c r="AA282">
        <v>4.3</v>
      </c>
      <c r="AB282" s="6">
        <f t="shared" si="29"/>
        <v>31.071666666666665</v>
      </c>
    </row>
    <row r="283" spans="1:28">
      <c r="A283" s="3">
        <v>4.9421296296296288E-3</v>
      </c>
      <c r="B283">
        <v>-89</v>
      </c>
      <c r="C283">
        <v>3.9</v>
      </c>
      <c r="D283" s="5">
        <f t="shared" si="24"/>
        <v>-89.064999999999998</v>
      </c>
      <c r="E283">
        <v>31</v>
      </c>
      <c r="F283">
        <v>9.3000000000000007</v>
      </c>
      <c r="G283" s="4">
        <f t="shared" si="25"/>
        <v>31.155000000000001</v>
      </c>
      <c r="H283">
        <v>0.99726000000000004</v>
      </c>
      <c r="I283">
        <v>0</v>
      </c>
      <c r="J283" t="s">
        <v>22</v>
      </c>
      <c r="K283">
        <v>34.200000000000003</v>
      </c>
      <c r="L283">
        <v>99.5</v>
      </c>
      <c r="M283">
        <v>74</v>
      </c>
      <c r="N283">
        <v>64</v>
      </c>
      <c r="O283">
        <v>561</v>
      </c>
      <c r="P283">
        <v>271</v>
      </c>
      <c r="Q283">
        <v>-89</v>
      </c>
      <c r="R283">
        <v>4.3</v>
      </c>
      <c r="S283" s="6">
        <f t="shared" si="26"/>
        <v>-89.071666666666673</v>
      </c>
      <c r="T283">
        <v>31</v>
      </c>
      <c r="U283">
        <v>14.5</v>
      </c>
      <c r="V283" s="6">
        <f t="shared" si="27"/>
        <v>31.241666666666667</v>
      </c>
      <c r="W283">
        <v>-89</v>
      </c>
      <c r="X283">
        <v>3.6</v>
      </c>
      <c r="Y283" s="6">
        <f t="shared" si="28"/>
        <v>-89.06</v>
      </c>
      <c r="Z283">
        <v>31</v>
      </c>
      <c r="AA283">
        <v>4.0999999999999996</v>
      </c>
      <c r="AB283" s="6">
        <f t="shared" si="29"/>
        <v>31.068333333333332</v>
      </c>
    </row>
    <row r="284" spans="1:28">
      <c r="A284" s="3">
        <v>4.9479166666666664E-3</v>
      </c>
      <c r="B284">
        <v>-89</v>
      </c>
      <c r="C284">
        <v>14.8</v>
      </c>
      <c r="D284" s="5">
        <f t="shared" si="24"/>
        <v>-89.24666666666667</v>
      </c>
      <c r="E284">
        <v>31</v>
      </c>
      <c r="F284">
        <v>9.1</v>
      </c>
      <c r="G284" s="4">
        <f t="shared" si="25"/>
        <v>31.151666666666667</v>
      </c>
      <c r="H284">
        <v>0.99726000000000004</v>
      </c>
      <c r="I284">
        <v>0</v>
      </c>
      <c r="J284" t="s">
        <v>22</v>
      </c>
      <c r="K284">
        <v>34.299999999999997</v>
      </c>
      <c r="L284">
        <v>99.5</v>
      </c>
      <c r="M284">
        <v>74</v>
      </c>
      <c r="N284">
        <v>65</v>
      </c>
      <c r="O284">
        <v>562</v>
      </c>
      <c r="P284">
        <v>271</v>
      </c>
      <c r="Q284">
        <v>-89</v>
      </c>
      <c r="R284">
        <v>15.2</v>
      </c>
      <c r="S284" s="6">
        <f t="shared" si="26"/>
        <v>-89.25333333333333</v>
      </c>
      <c r="T284">
        <v>31</v>
      </c>
      <c r="U284">
        <v>14.3</v>
      </c>
      <c r="V284" s="6">
        <f t="shared" si="27"/>
        <v>31.238333333333333</v>
      </c>
      <c r="W284">
        <v>-89</v>
      </c>
      <c r="X284">
        <v>14.5</v>
      </c>
      <c r="Y284" s="6">
        <f t="shared" si="28"/>
        <v>-89.24166666666666</v>
      </c>
      <c r="Z284">
        <v>31</v>
      </c>
      <c r="AA284">
        <v>3.8</v>
      </c>
      <c r="AB284" s="6">
        <f t="shared" si="29"/>
        <v>31.063333333333333</v>
      </c>
    </row>
    <row r="285" spans="1:28">
      <c r="A285" s="3">
        <v>4.9537037037037041E-3</v>
      </c>
      <c r="B285">
        <v>-89</v>
      </c>
      <c r="C285">
        <v>25.8</v>
      </c>
      <c r="D285" s="5">
        <f t="shared" si="24"/>
        <v>-89.43</v>
      </c>
      <c r="E285">
        <v>31</v>
      </c>
      <c r="F285">
        <v>8.8000000000000007</v>
      </c>
      <c r="G285" s="4">
        <f t="shared" si="25"/>
        <v>31.146666666666668</v>
      </c>
      <c r="H285">
        <v>0.99724999999999997</v>
      </c>
      <c r="I285">
        <v>0</v>
      </c>
      <c r="J285" t="s">
        <v>22</v>
      </c>
      <c r="K285">
        <v>34.4</v>
      </c>
      <c r="L285">
        <v>99.5</v>
      </c>
      <c r="M285">
        <v>74</v>
      </c>
      <c r="N285">
        <v>65</v>
      </c>
      <c r="O285">
        <v>563</v>
      </c>
      <c r="P285">
        <v>271</v>
      </c>
      <c r="Q285">
        <v>-89</v>
      </c>
      <c r="R285">
        <v>26.1</v>
      </c>
      <c r="S285" s="6">
        <f t="shared" si="26"/>
        <v>-89.435000000000002</v>
      </c>
      <c r="T285">
        <v>31</v>
      </c>
      <c r="U285">
        <v>14.1</v>
      </c>
      <c r="V285" s="6">
        <f t="shared" si="27"/>
        <v>31.234999999999999</v>
      </c>
      <c r="W285">
        <v>-89</v>
      </c>
      <c r="X285">
        <v>25.4</v>
      </c>
      <c r="Y285" s="6">
        <f t="shared" si="28"/>
        <v>-89.423333333333332</v>
      </c>
      <c r="Z285">
        <v>31</v>
      </c>
      <c r="AA285">
        <v>3.6</v>
      </c>
      <c r="AB285" s="6">
        <f t="shared" si="29"/>
        <v>31.06</v>
      </c>
    </row>
    <row r="286" spans="1:28">
      <c r="A286" s="3">
        <v>4.9594907407407409E-3</v>
      </c>
      <c r="B286">
        <v>-89</v>
      </c>
      <c r="C286">
        <v>36.700000000000003</v>
      </c>
      <c r="D286" s="5">
        <f t="shared" si="24"/>
        <v>-89.611666666666665</v>
      </c>
      <c r="E286">
        <v>31</v>
      </c>
      <c r="F286">
        <v>8.6</v>
      </c>
      <c r="G286" s="4">
        <f t="shared" si="25"/>
        <v>31.143333333333334</v>
      </c>
      <c r="H286">
        <v>0.99724000000000002</v>
      </c>
      <c r="I286">
        <v>0</v>
      </c>
      <c r="J286" t="s">
        <v>22</v>
      </c>
      <c r="K286">
        <v>34.4</v>
      </c>
      <c r="L286">
        <v>99.4</v>
      </c>
      <c r="M286">
        <v>74</v>
      </c>
      <c r="N286">
        <v>66</v>
      </c>
      <c r="O286">
        <v>563</v>
      </c>
      <c r="P286">
        <v>271</v>
      </c>
      <c r="Q286">
        <v>-89</v>
      </c>
      <c r="R286">
        <v>37.1</v>
      </c>
      <c r="S286" s="6">
        <f t="shared" si="26"/>
        <v>-89.618333333333339</v>
      </c>
      <c r="T286">
        <v>31</v>
      </c>
      <c r="U286">
        <v>13.8</v>
      </c>
      <c r="V286" s="6">
        <f t="shared" si="27"/>
        <v>31.23</v>
      </c>
      <c r="W286">
        <v>-89</v>
      </c>
      <c r="X286">
        <v>36.299999999999997</v>
      </c>
      <c r="Y286" s="6">
        <f t="shared" si="28"/>
        <v>-89.605000000000004</v>
      </c>
      <c r="Z286">
        <v>31</v>
      </c>
      <c r="AA286">
        <v>3.3</v>
      </c>
      <c r="AB286" s="6">
        <f t="shared" si="29"/>
        <v>31.055</v>
      </c>
    </row>
    <row r="287" spans="1:28">
      <c r="A287" s="3">
        <v>4.9652777777777777E-3</v>
      </c>
      <c r="B287">
        <v>-89</v>
      </c>
      <c r="C287">
        <v>47.7</v>
      </c>
      <c r="D287" s="5">
        <f t="shared" si="24"/>
        <v>-89.795000000000002</v>
      </c>
      <c r="E287">
        <v>31</v>
      </c>
      <c r="F287">
        <v>8.1999999999999993</v>
      </c>
      <c r="G287" s="4">
        <f t="shared" si="25"/>
        <v>31.136666666666667</v>
      </c>
      <c r="H287">
        <v>0.99722999999999995</v>
      </c>
      <c r="I287">
        <v>0</v>
      </c>
      <c r="J287" t="s">
        <v>22</v>
      </c>
      <c r="K287">
        <v>34.5</v>
      </c>
      <c r="L287">
        <v>99.4</v>
      </c>
      <c r="M287">
        <v>73</v>
      </c>
      <c r="N287">
        <v>66</v>
      </c>
      <c r="O287">
        <v>564</v>
      </c>
      <c r="P287">
        <v>271</v>
      </c>
      <c r="Q287">
        <v>-89</v>
      </c>
      <c r="R287">
        <v>48.1</v>
      </c>
      <c r="S287" s="6">
        <f t="shared" si="26"/>
        <v>-89.801666666666662</v>
      </c>
      <c r="T287">
        <v>31</v>
      </c>
      <c r="U287">
        <v>13.5</v>
      </c>
      <c r="V287" s="6">
        <f t="shared" si="27"/>
        <v>31.225000000000001</v>
      </c>
      <c r="W287">
        <v>-89</v>
      </c>
      <c r="X287">
        <v>47.2</v>
      </c>
      <c r="Y287" s="6">
        <f t="shared" si="28"/>
        <v>-89.786666666666662</v>
      </c>
      <c r="Z287">
        <v>31</v>
      </c>
      <c r="AA287">
        <v>3</v>
      </c>
      <c r="AB287" s="6">
        <f t="shared" si="29"/>
        <v>31.05</v>
      </c>
    </row>
    <row r="288" spans="1:28">
      <c r="A288" s="3">
        <v>4.9710648148148144E-3</v>
      </c>
      <c r="B288">
        <v>-89</v>
      </c>
      <c r="C288">
        <v>58.7</v>
      </c>
      <c r="D288" s="5">
        <f t="shared" si="24"/>
        <v>-89.978333333333339</v>
      </c>
      <c r="E288">
        <v>31</v>
      </c>
      <c r="F288">
        <v>7.9</v>
      </c>
      <c r="G288" s="4">
        <f t="shared" si="25"/>
        <v>31.131666666666668</v>
      </c>
      <c r="H288">
        <v>0.99722</v>
      </c>
      <c r="I288">
        <v>0</v>
      </c>
      <c r="J288" t="s">
        <v>22</v>
      </c>
      <c r="K288">
        <v>34.6</v>
      </c>
      <c r="L288">
        <v>99.4</v>
      </c>
      <c r="M288">
        <v>73</v>
      </c>
      <c r="N288">
        <v>67</v>
      </c>
      <c r="O288">
        <v>564</v>
      </c>
      <c r="P288">
        <v>272</v>
      </c>
      <c r="Q288">
        <v>-89</v>
      </c>
      <c r="R288">
        <v>59.1</v>
      </c>
      <c r="S288" s="6">
        <f t="shared" si="26"/>
        <v>-89.984999999999999</v>
      </c>
      <c r="T288">
        <v>31</v>
      </c>
      <c r="U288">
        <v>13.2</v>
      </c>
      <c r="V288" s="6">
        <f t="shared" si="27"/>
        <v>31.22</v>
      </c>
      <c r="W288">
        <v>-89</v>
      </c>
      <c r="X288">
        <v>58.2</v>
      </c>
      <c r="Y288" s="6">
        <f t="shared" si="28"/>
        <v>-89.97</v>
      </c>
      <c r="Z288">
        <v>31</v>
      </c>
      <c r="AA288">
        <v>2.6</v>
      </c>
      <c r="AB288" s="6">
        <f t="shared" si="29"/>
        <v>31.043333333333333</v>
      </c>
    </row>
    <row r="289" spans="1:28">
      <c r="A289" s="3">
        <v>4.9768518518518521E-3</v>
      </c>
      <c r="B289">
        <v>-90</v>
      </c>
      <c r="C289">
        <v>9.6999999999999993</v>
      </c>
      <c r="D289" s="5">
        <f t="shared" si="24"/>
        <v>-90.161666666666662</v>
      </c>
      <c r="E289">
        <v>31</v>
      </c>
      <c r="F289">
        <v>7.5</v>
      </c>
      <c r="G289" s="4">
        <f t="shared" si="25"/>
        <v>31.125</v>
      </c>
      <c r="H289">
        <v>0.99722</v>
      </c>
      <c r="I289">
        <v>0</v>
      </c>
      <c r="J289" t="s">
        <v>22</v>
      </c>
      <c r="K289">
        <v>34.6</v>
      </c>
      <c r="L289">
        <v>99.4</v>
      </c>
      <c r="M289">
        <v>73</v>
      </c>
      <c r="N289">
        <v>67</v>
      </c>
      <c r="O289">
        <v>565</v>
      </c>
      <c r="P289">
        <v>272</v>
      </c>
      <c r="Q289">
        <v>-90</v>
      </c>
      <c r="R289">
        <v>10.1</v>
      </c>
      <c r="S289" s="6">
        <f t="shared" si="26"/>
        <v>-90.168333333333337</v>
      </c>
      <c r="T289">
        <v>31</v>
      </c>
      <c r="U289">
        <v>12.8</v>
      </c>
      <c r="V289" s="6">
        <f t="shared" si="27"/>
        <v>31.213333333333335</v>
      </c>
      <c r="W289">
        <v>-90</v>
      </c>
      <c r="X289">
        <v>9.1999999999999993</v>
      </c>
      <c r="Y289" s="6">
        <f t="shared" si="28"/>
        <v>-90.153333333333336</v>
      </c>
      <c r="Z289">
        <v>31</v>
      </c>
      <c r="AA289">
        <v>2.2000000000000002</v>
      </c>
      <c r="AB289" s="6">
        <f t="shared" si="29"/>
        <v>31.036666666666665</v>
      </c>
    </row>
    <row r="290" spans="1:28">
      <c r="A290" s="3">
        <v>4.9826388888888889E-3</v>
      </c>
      <c r="B290">
        <v>-90</v>
      </c>
      <c r="C290">
        <v>20.7</v>
      </c>
      <c r="D290" s="5">
        <f t="shared" si="24"/>
        <v>-90.344999999999999</v>
      </c>
      <c r="E290">
        <v>31</v>
      </c>
      <c r="F290">
        <v>7.1</v>
      </c>
      <c r="G290" s="4">
        <f t="shared" si="25"/>
        <v>31.118333333333332</v>
      </c>
      <c r="H290">
        <v>0.99721000000000004</v>
      </c>
      <c r="I290">
        <v>0</v>
      </c>
      <c r="J290" t="s">
        <v>22</v>
      </c>
      <c r="K290">
        <v>34.700000000000003</v>
      </c>
      <c r="L290">
        <v>99.4</v>
      </c>
      <c r="M290">
        <v>73</v>
      </c>
      <c r="N290">
        <v>68</v>
      </c>
      <c r="O290">
        <v>566</v>
      </c>
      <c r="P290">
        <v>272</v>
      </c>
      <c r="Q290">
        <v>-90</v>
      </c>
      <c r="R290">
        <v>21.2</v>
      </c>
      <c r="S290" s="6">
        <f t="shared" si="26"/>
        <v>-90.353333333333339</v>
      </c>
      <c r="T290">
        <v>31</v>
      </c>
      <c r="U290">
        <v>12.4</v>
      </c>
      <c r="V290" s="6">
        <f t="shared" si="27"/>
        <v>31.206666666666667</v>
      </c>
      <c r="W290">
        <v>-90</v>
      </c>
      <c r="X290">
        <v>20.2</v>
      </c>
      <c r="Y290" s="6">
        <f t="shared" si="28"/>
        <v>-90.336666666666673</v>
      </c>
      <c r="Z290">
        <v>31</v>
      </c>
      <c r="AA290">
        <v>1.8</v>
      </c>
      <c r="AB290" s="6">
        <f t="shared" si="29"/>
        <v>31.03</v>
      </c>
    </row>
    <row r="291" spans="1:28">
      <c r="A291" s="3">
        <v>4.9884259259259265E-3</v>
      </c>
      <c r="B291">
        <v>-90</v>
      </c>
      <c r="C291">
        <v>31.7</v>
      </c>
      <c r="D291" s="5">
        <f t="shared" si="24"/>
        <v>-90.528333333333336</v>
      </c>
      <c r="E291">
        <v>31</v>
      </c>
      <c r="F291">
        <v>6.6</v>
      </c>
      <c r="G291" s="4">
        <f t="shared" si="25"/>
        <v>31.11</v>
      </c>
      <c r="H291">
        <v>0.99719999999999998</v>
      </c>
      <c r="I291">
        <v>0</v>
      </c>
      <c r="J291" t="s">
        <v>22</v>
      </c>
      <c r="K291">
        <v>34.799999999999997</v>
      </c>
      <c r="L291">
        <v>99.4</v>
      </c>
      <c r="M291">
        <v>72</v>
      </c>
      <c r="N291">
        <v>68</v>
      </c>
      <c r="O291">
        <v>566</v>
      </c>
      <c r="P291">
        <v>272</v>
      </c>
      <c r="Q291">
        <v>-90</v>
      </c>
      <c r="R291">
        <v>32.299999999999997</v>
      </c>
      <c r="S291" s="6">
        <f t="shared" si="26"/>
        <v>-90.538333333333327</v>
      </c>
      <c r="T291">
        <v>31</v>
      </c>
      <c r="U291">
        <v>12</v>
      </c>
      <c r="V291" s="6">
        <f t="shared" si="27"/>
        <v>31.2</v>
      </c>
      <c r="W291">
        <v>-90</v>
      </c>
      <c r="X291">
        <v>31.2</v>
      </c>
      <c r="Y291" s="6">
        <f t="shared" si="28"/>
        <v>-90.52</v>
      </c>
      <c r="Z291">
        <v>31</v>
      </c>
      <c r="AA291">
        <v>1.3</v>
      </c>
      <c r="AB291" s="6">
        <f t="shared" si="29"/>
        <v>31.021666666666668</v>
      </c>
    </row>
    <row r="292" spans="1:28">
      <c r="A292" s="3">
        <v>4.9942129629629633E-3</v>
      </c>
      <c r="B292">
        <v>-90</v>
      </c>
      <c r="C292">
        <v>42.8</v>
      </c>
      <c r="D292" s="5">
        <f t="shared" si="24"/>
        <v>-90.713333333333338</v>
      </c>
      <c r="E292">
        <v>31</v>
      </c>
      <c r="F292">
        <v>6.1</v>
      </c>
      <c r="G292" s="4">
        <f t="shared" si="25"/>
        <v>31.101666666666667</v>
      </c>
      <c r="H292">
        <v>0.99719000000000002</v>
      </c>
      <c r="I292">
        <v>0</v>
      </c>
      <c r="J292" t="s">
        <v>22</v>
      </c>
      <c r="K292">
        <v>34.9</v>
      </c>
      <c r="L292">
        <v>99.4</v>
      </c>
      <c r="M292">
        <v>72</v>
      </c>
      <c r="N292">
        <v>69</v>
      </c>
      <c r="O292">
        <v>567</v>
      </c>
      <c r="P292">
        <v>273</v>
      </c>
      <c r="Q292">
        <v>-90</v>
      </c>
      <c r="R292">
        <v>43.4</v>
      </c>
      <c r="S292" s="6">
        <f t="shared" si="26"/>
        <v>-90.723333333333329</v>
      </c>
      <c r="T292">
        <v>31</v>
      </c>
      <c r="U292">
        <v>11.5</v>
      </c>
      <c r="V292" s="6">
        <f t="shared" si="27"/>
        <v>31.191666666666666</v>
      </c>
      <c r="W292">
        <v>-90</v>
      </c>
      <c r="X292">
        <v>42.2</v>
      </c>
      <c r="Y292" s="6">
        <f t="shared" si="28"/>
        <v>-90.703333333333333</v>
      </c>
      <c r="Z292">
        <v>31</v>
      </c>
      <c r="AA292">
        <v>0.8</v>
      </c>
      <c r="AB292" s="6">
        <f t="shared" si="29"/>
        <v>31.013333333333332</v>
      </c>
    </row>
    <row r="293" spans="1:28">
      <c r="A293" s="3">
        <v>5.0000000000000001E-3</v>
      </c>
      <c r="B293">
        <v>-90</v>
      </c>
      <c r="C293">
        <v>53.9</v>
      </c>
      <c r="D293" s="5">
        <f t="shared" si="24"/>
        <v>-90.898333333333326</v>
      </c>
      <c r="E293">
        <v>31</v>
      </c>
      <c r="F293">
        <v>5.6</v>
      </c>
      <c r="G293" s="4">
        <f t="shared" si="25"/>
        <v>31.093333333333334</v>
      </c>
      <c r="H293">
        <v>0.99717999999999996</v>
      </c>
      <c r="I293">
        <v>0</v>
      </c>
      <c r="J293" t="s">
        <v>22</v>
      </c>
      <c r="K293">
        <v>34.9</v>
      </c>
      <c r="L293">
        <v>99.4</v>
      </c>
      <c r="M293">
        <v>72</v>
      </c>
      <c r="N293">
        <v>69</v>
      </c>
      <c r="O293">
        <v>568</v>
      </c>
      <c r="P293">
        <v>273</v>
      </c>
      <c r="Q293">
        <v>-90</v>
      </c>
      <c r="R293">
        <v>54.5</v>
      </c>
      <c r="S293" s="6">
        <f t="shared" si="26"/>
        <v>-90.908333333333331</v>
      </c>
      <c r="T293">
        <v>31</v>
      </c>
      <c r="U293">
        <v>11</v>
      </c>
      <c r="V293" s="6">
        <f t="shared" si="27"/>
        <v>31.183333333333334</v>
      </c>
      <c r="W293">
        <v>-90</v>
      </c>
      <c r="X293">
        <v>53.3</v>
      </c>
      <c r="Y293" s="6">
        <f t="shared" si="28"/>
        <v>-90.888333333333335</v>
      </c>
      <c r="Z293">
        <v>31</v>
      </c>
      <c r="AA293">
        <v>0.2</v>
      </c>
      <c r="AB293" s="6">
        <f t="shared" si="29"/>
        <v>31.003333333333334</v>
      </c>
    </row>
    <row r="294" spans="1:28">
      <c r="A294" s="3">
        <v>5.0057870370370369E-3</v>
      </c>
      <c r="B294">
        <v>-91</v>
      </c>
      <c r="C294">
        <v>5</v>
      </c>
      <c r="D294" s="5">
        <f t="shared" si="24"/>
        <v>-91.083333333333329</v>
      </c>
      <c r="E294">
        <v>31</v>
      </c>
      <c r="F294">
        <v>5</v>
      </c>
      <c r="G294" s="4">
        <f t="shared" si="25"/>
        <v>31.083333333333332</v>
      </c>
      <c r="H294">
        <v>0.99717</v>
      </c>
      <c r="I294">
        <v>0</v>
      </c>
      <c r="J294" t="s">
        <v>22</v>
      </c>
      <c r="K294">
        <v>35</v>
      </c>
      <c r="L294">
        <v>99.4</v>
      </c>
      <c r="M294">
        <v>72</v>
      </c>
      <c r="N294">
        <v>70</v>
      </c>
      <c r="O294">
        <v>569</v>
      </c>
      <c r="P294">
        <v>273</v>
      </c>
      <c r="Q294">
        <v>-91</v>
      </c>
      <c r="R294">
        <v>5.7</v>
      </c>
      <c r="S294" s="6">
        <f t="shared" si="26"/>
        <v>-91.094999999999999</v>
      </c>
      <c r="T294">
        <v>31</v>
      </c>
      <c r="U294">
        <v>10.4</v>
      </c>
      <c r="V294" s="6">
        <f t="shared" si="27"/>
        <v>31.173333333333332</v>
      </c>
      <c r="W294">
        <v>-91</v>
      </c>
      <c r="X294">
        <v>4.4000000000000004</v>
      </c>
      <c r="Y294" s="6">
        <f t="shared" si="28"/>
        <v>-91.073333333333338</v>
      </c>
      <c r="Z294">
        <v>30</v>
      </c>
      <c r="AA294">
        <v>59.6</v>
      </c>
      <c r="AB294" s="6">
        <f t="shared" si="29"/>
        <v>30.993333333333332</v>
      </c>
    </row>
    <row r="295" spans="1:28">
      <c r="A295" s="3">
        <v>5.0115740740740737E-3</v>
      </c>
      <c r="B295">
        <v>-91</v>
      </c>
      <c r="C295">
        <v>16.2</v>
      </c>
      <c r="D295" s="5">
        <f t="shared" si="24"/>
        <v>-91.27</v>
      </c>
      <c r="E295">
        <v>31</v>
      </c>
      <c r="F295">
        <v>4.4000000000000004</v>
      </c>
      <c r="G295" s="4">
        <f t="shared" si="25"/>
        <v>31.073333333333334</v>
      </c>
      <c r="H295">
        <v>0.99716000000000005</v>
      </c>
      <c r="I295">
        <v>0</v>
      </c>
      <c r="J295" t="s">
        <v>22</v>
      </c>
      <c r="K295">
        <v>35.1</v>
      </c>
      <c r="L295">
        <v>99.4</v>
      </c>
      <c r="M295">
        <v>71</v>
      </c>
      <c r="N295">
        <v>70</v>
      </c>
      <c r="O295">
        <v>569</v>
      </c>
      <c r="P295">
        <v>273</v>
      </c>
      <c r="Q295">
        <v>-91</v>
      </c>
      <c r="R295">
        <v>16.8</v>
      </c>
      <c r="S295" s="6">
        <f t="shared" si="26"/>
        <v>-91.28</v>
      </c>
      <c r="T295">
        <v>31</v>
      </c>
      <c r="U295">
        <v>9.8000000000000007</v>
      </c>
      <c r="V295" s="6">
        <f t="shared" si="27"/>
        <v>31.163333333333334</v>
      </c>
      <c r="W295">
        <v>-91</v>
      </c>
      <c r="X295">
        <v>15.5</v>
      </c>
      <c r="Y295" s="6">
        <f t="shared" si="28"/>
        <v>-91.25833333333334</v>
      </c>
      <c r="Z295">
        <v>30</v>
      </c>
      <c r="AA295">
        <v>59</v>
      </c>
      <c r="AB295" s="6">
        <f t="shared" si="29"/>
        <v>30.983333333333334</v>
      </c>
    </row>
    <row r="296" spans="1:28">
      <c r="A296" s="3">
        <v>5.0173611111111105E-3</v>
      </c>
      <c r="B296">
        <v>-91</v>
      </c>
      <c r="C296">
        <v>27.3</v>
      </c>
      <c r="D296" s="5">
        <f t="shared" si="24"/>
        <v>-91.454999999999998</v>
      </c>
      <c r="E296">
        <v>31</v>
      </c>
      <c r="F296">
        <v>3.8</v>
      </c>
      <c r="G296" s="4">
        <f t="shared" si="25"/>
        <v>31.063333333333333</v>
      </c>
      <c r="H296">
        <v>0.99714999999999998</v>
      </c>
      <c r="I296">
        <v>0</v>
      </c>
      <c r="J296" t="s">
        <v>22</v>
      </c>
      <c r="K296">
        <v>35.200000000000003</v>
      </c>
      <c r="L296">
        <v>99.4</v>
      </c>
      <c r="M296">
        <v>71</v>
      </c>
      <c r="N296">
        <v>71</v>
      </c>
      <c r="O296">
        <v>570</v>
      </c>
      <c r="P296">
        <v>273</v>
      </c>
      <c r="Q296">
        <v>-91</v>
      </c>
      <c r="R296">
        <v>28</v>
      </c>
      <c r="S296" s="6">
        <f t="shared" si="26"/>
        <v>-91.466666666666669</v>
      </c>
      <c r="T296">
        <v>31</v>
      </c>
      <c r="U296">
        <v>9.1999999999999993</v>
      </c>
      <c r="V296" s="6">
        <f t="shared" si="27"/>
        <v>31.153333333333332</v>
      </c>
      <c r="W296">
        <v>-91</v>
      </c>
      <c r="X296">
        <v>26.6</v>
      </c>
      <c r="Y296" s="6">
        <f t="shared" si="28"/>
        <v>-91.443333333333328</v>
      </c>
      <c r="Z296">
        <v>30</v>
      </c>
      <c r="AA296">
        <v>58.4</v>
      </c>
      <c r="AB296" s="6">
        <f t="shared" si="29"/>
        <v>30.973333333333333</v>
      </c>
    </row>
    <row r="297" spans="1:28">
      <c r="A297" s="3">
        <v>5.0231481481481481E-3</v>
      </c>
      <c r="B297">
        <v>-91</v>
      </c>
      <c r="C297">
        <v>38.5</v>
      </c>
      <c r="D297" s="5">
        <f t="shared" si="24"/>
        <v>-91.641666666666666</v>
      </c>
      <c r="E297">
        <v>31</v>
      </c>
      <c r="F297">
        <v>3.1</v>
      </c>
      <c r="G297" s="4">
        <f t="shared" si="25"/>
        <v>31.051666666666666</v>
      </c>
      <c r="H297">
        <v>0.99714000000000003</v>
      </c>
      <c r="I297">
        <v>0</v>
      </c>
      <c r="J297" t="s">
        <v>22</v>
      </c>
      <c r="K297">
        <v>35.299999999999997</v>
      </c>
      <c r="L297">
        <v>99.4</v>
      </c>
      <c r="M297">
        <v>71</v>
      </c>
      <c r="N297">
        <v>71</v>
      </c>
      <c r="O297">
        <v>571</v>
      </c>
      <c r="P297">
        <v>274</v>
      </c>
      <c r="Q297">
        <v>-91</v>
      </c>
      <c r="R297">
        <v>39.200000000000003</v>
      </c>
      <c r="S297" s="6">
        <f t="shared" si="26"/>
        <v>-91.653333333333336</v>
      </c>
      <c r="T297">
        <v>31</v>
      </c>
      <c r="U297">
        <v>8.6</v>
      </c>
      <c r="V297" s="6">
        <f t="shared" si="27"/>
        <v>31.143333333333334</v>
      </c>
      <c r="W297">
        <v>-91</v>
      </c>
      <c r="X297">
        <v>37.799999999999997</v>
      </c>
      <c r="Y297" s="6">
        <f t="shared" si="28"/>
        <v>-91.63</v>
      </c>
      <c r="Z297">
        <v>30</v>
      </c>
      <c r="AA297">
        <v>57.7</v>
      </c>
      <c r="AB297" s="6">
        <f t="shared" si="29"/>
        <v>30.961666666666666</v>
      </c>
    </row>
    <row r="298" spans="1:28">
      <c r="A298" s="3">
        <v>5.0289351851851849E-3</v>
      </c>
      <c r="B298">
        <v>-91</v>
      </c>
      <c r="C298">
        <v>49.7</v>
      </c>
      <c r="D298" s="5">
        <f t="shared" si="24"/>
        <v>-91.828333333333333</v>
      </c>
      <c r="E298">
        <v>31</v>
      </c>
      <c r="F298">
        <v>2.4</v>
      </c>
      <c r="G298" s="4">
        <f t="shared" si="25"/>
        <v>31.04</v>
      </c>
      <c r="H298">
        <v>0.99712999999999996</v>
      </c>
      <c r="I298">
        <v>0</v>
      </c>
      <c r="J298" t="s">
        <v>22</v>
      </c>
      <c r="K298">
        <v>35.4</v>
      </c>
      <c r="L298">
        <v>99.4</v>
      </c>
      <c r="M298">
        <v>71</v>
      </c>
      <c r="N298">
        <v>72</v>
      </c>
      <c r="O298">
        <v>572</v>
      </c>
      <c r="P298">
        <v>274</v>
      </c>
      <c r="Q298">
        <v>-91</v>
      </c>
      <c r="R298">
        <v>50.5</v>
      </c>
      <c r="S298" s="6">
        <f t="shared" si="26"/>
        <v>-91.841666666666669</v>
      </c>
      <c r="T298">
        <v>31</v>
      </c>
      <c r="U298">
        <v>7.9</v>
      </c>
      <c r="V298" s="6">
        <f t="shared" si="27"/>
        <v>31.131666666666668</v>
      </c>
      <c r="W298">
        <v>-91</v>
      </c>
      <c r="X298">
        <v>49</v>
      </c>
      <c r="Y298" s="6">
        <f t="shared" si="28"/>
        <v>-91.816666666666663</v>
      </c>
      <c r="Z298">
        <v>30</v>
      </c>
      <c r="AA298">
        <v>57</v>
      </c>
      <c r="AB298" s="6">
        <f t="shared" si="29"/>
        <v>30.95</v>
      </c>
    </row>
    <row r="299" spans="1:28">
      <c r="A299" s="3">
        <v>5.0347222222222225E-3</v>
      </c>
      <c r="B299">
        <v>-92</v>
      </c>
      <c r="C299">
        <v>1</v>
      </c>
      <c r="D299" s="5">
        <f t="shared" si="24"/>
        <v>-92.016666666666666</v>
      </c>
      <c r="E299">
        <v>31</v>
      </c>
      <c r="F299">
        <v>1.7</v>
      </c>
      <c r="G299" s="4">
        <f t="shared" si="25"/>
        <v>31.028333333333332</v>
      </c>
      <c r="H299">
        <v>0.99712000000000001</v>
      </c>
      <c r="I299">
        <v>0</v>
      </c>
      <c r="J299" t="s">
        <v>22</v>
      </c>
      <c r="K299">
        <v>35.4</v>
      </c>
      <c r="L299">
        <v>99.4</v>
      </c>
      <c r="M299">
        <v>70</v>
      </c>
      <c r="N299">
        <v>72</v>
      </c>
      <c r="O299">
        <v>573</v>
      </c>
      <c r="P299">
        <v>274</v>
      </c>
      <c r="Q299">
        <v>-92</v>
      </c>
      <c r="R299">
        <v>1.7</v>
      </c>
      <c r="S299" s="6">
        <f t="shared" si="26"/>
        <v>-92.028333333333336</v>
      </c>
      <c r="T299">
        <v>31</v>
      </c>
      <c r="U299">
        <v>7.1</v>
      </c>
      <c r="V299" s="6">
        <f t="shared" si="27"/>
        <v>31.118333333333332</v>
      </c>
      <c r="W299">
        <v>-92</v>
      </c>
      <c r="X299">
        <v>0.2</v>
      </c>
      <c r="Y299" s="6">
        <f t="shared" si="28"/>
        <v>-92.00333333333333</v>
      </c>
      <c r="Z299">
        <v>30</v>
      </c>
      <c r="AA299">
        <v>56.2</v>
      </c>
      <c r="AB299" s="6">
        <f t="shared" si="29"/>
        <v>30.936666666666667</v>
      </c>
    </row>
    <row r="300" spans="1:28">
      <c r="A300" s="3">
        <v>5.0405092592592593E-3</v>
      </c>
      <c r="B300">
        <v>-92</v>
      </c>
      <c r="C300">
        <v>12.2</v>
      </c>
      <c r="D300" s="5">
        <f t="shared" si="24"/>
        <v>-92.203333333333333</v>
      </c>
      <c r="E300">
        <v>31</v>
      </c>
      <c r="F300">
        <v>0.9</v>
      </c>
      <c r="G300" s="4">
        <f t="shared" si="25"/>
        <v>31.015000000000001</v>
      </c>
      <c r="H300">
        <v>0.99711000000000005</v>
      </c>
      <c r="I300">
        <v>0</v>
      </c>
      <c r="J300" t="s">
        <v>22</v>
      </c>
      <c r="K300">
        <v>35.5</v>
      </c>
      <c r="L300">
        <v>99.4</v>
      </c>
      <c r="M300">
        <v>70</v>
      </c>
      <c r="N300">
        <v>73</v>
      </c>
      <c r="O300">
        <v>573</v>
      </c>
      <c r="P300">
        <v>274</v>
      </c>
      <c r="Q300">
        <v>-92</v>
      </c>
      <c r="R300">
        <v>13</v>
      </c>
      <c r="S300" s="6">
        <f t="shared" si="26"/>
        <v>-92.216666666666669</v>
      </c>
      <c r="T300">
        <v>31</v>
      </c>
      <c r="U300">
        <v>6.4</v>
      </c>
      <c r="V300" s="6">
        <f t="shared" si="27"/>
        <v>31.106666666666666</v>
      </c>
      <c r="W300">
        <v>-92</v>
      </c>
      <c r="X300">
        <v>11.4</v>
      </c>
      <c r="Y300" s="6">
        <f t="shared" si="28"/>
        <v>-92.19</v>
      </c>
      <c r="Z300">
        <v>30</v>
      </c>
      <c r="AA300">
        <v>55.4</v>
      </c>
      <c r="AB300" s="6">
        <f t="shared" si="29"/>
        <v>30.923333333333332</v>
      </c>
    </row>
    <row r="301" spans="1:28">
      <c r="A301" s="3">
        <v>5.0462962962962961E-3</v>
      </c>
      <c r="B301">
        <v>-92</v>
      </c>
      <c r="C301">
        <v>23.5</v>
      </c>
      <c r="D301" s="5">
        <f t="shared" si="24"/>
        <v>-92.391666666666666</v>
      </c>
      <c r="E301">
        <v>31</v>
      </c>
      <c r="F301">
        <v>0</v>
      </c>
      <c r="G301" s="4">
        <f t="shared" si="25"/>
        <v>31</v>
      </c>
      <c r="H301">
        <v>0.99709999999999999</v>
      </c>
      <c r="I301">
        <v>0</v>
      </c>
      <c r="J301" t="s">
        <v>22</v>
      </c>
      <c r="K301">
        <v>35.6</v>
      </c>
      <c r="L301">
        <v>99.4</v>
      </c>
      <c r="M301">
        <v>70</v>
      </c>
      <c r="N301">
        <v>73</v>
      </c>
      <c r="O301">
        <v>574</v>
      </c>
      <c r="P301">
        <v>274</v>
      </c>
      <c r="Q301">
        <v>-92</v>
      </c>
      <c r="R301">
        <v>24.3</v>
      </c>
      <c r="S301" s="6">
        <f t="shared" si="26"/>
        <v>-92.405000000000001</v>
      </c>
      <c r="T301">
        <v>31</v>
      </c>
      <c r="U301">
        <v>5.5</v>
      </c>
      <c r="V301" s="6">
        <f t="shared" si="27"/>
        <v>31.091666666666665</v>
      </c>
      <c r="W301">
        <v>-92</v>
      </c>
      <c r="X301">
        <v>22.7</v>
      </c>
      <c r="Y301" s="6">
        <f t="shared" si="28"/>
        <v>-92.37833333333333</v>
      </c>
      <c r="Z301">
        <v>30</v>
      </c>
      <c r="AA301">
        <v>54.5</v>
      </c>
      <c r="AB301" s="6">
        <f t="shared" si="29"/>
        <v>30.908333333333335</v>
      </c>
    </row>
    <row r="302" spans="1:28">
      <c r="A302" s="3">
        <v>5.0520833333333338E-3</v>
      </c>
      <c r="B302">
        <v>-92</v>
      </c>
      <c r="C302">
        <v>34.799999999999997</v>
      </c>
      <c r="D302" s="5">
        <f t="shared" si="24"/>
        <v>-92.58</v>
      </c>
      <c r="E302">
        <v>30</v>
      </c>
      <c r="F302">
        <v>59.2</v>
      </c>
      <c r="G302" s="4">
        <f t="shared" si="25"/>
        <v>30.986666666666668</v>
      </c>
      <c r="H302">
        <v>0.99709000000000003</v>
      </c>
      <c r="I302">
        <v>0</v>
      </c>
      <c r="J302" t="s">
        <v>22</v>
      </c>
      <c r="K302">
        <v>35.700000000000003</v>
      </c>
      <c r="L302">
        <v>99.4</v>
      </c>
      <c r="M302">
        <v>70</v>
      </c>
      <c r="N302">
        <v>73</v>
      </c>
      <c r="O302">
        <v>575</v>
      </c>
      <c r="P302">
        <v>275</v>
      </c>
      <c r="Q302">
        <v>-92</v>
      </c>
      <c r="R302">
        <v>35.700000000000003</v>
      </c>
      <c r="S302" s="6">
        <f t="shared" si="26"/>
        <v>-92.594999999999999</v>
      </c>
      <c r="T302">
        <v>31</v>
      </c>
      <c r="U302">
        <v>4.7</v>
      </c>
      <c r="V302" s="6">
        <f t="shared" si="27"/>
        <v>31.078333333333333</v>
      </c>
      <c r="W302">
        <v>-92</v>
      </c>
      <c r="X302">
        <v>33.9</v>
      </c>
      <c r="Y302" s="6">
        <f t="shared" si="28"/>
        <v>-92.564999999999998</v>
      </c>
      <c r="Z302">
        <v>30</v>
      </c>
      <c r="AA302">
        <v>53.7</v>
      </c>
      <c r="AB302" s="6">
        <f t="shared" si="29"/>
        <v>30.895</v>
      </c>
    </row>
    <row r="303" spans="1:28">
      <c r="A303" s="3">
        <v>5.0578703703703706E-3</v>
      </c>
      <c r="B303">
        <v>-92</v>
      </c>
      <c r="C303">
        <v>46.1</v>
      </c>
      <c r="D303" s="5">
        <f t="shared" si="24"/>
        <v>-92.768333333333331</v>
      </c>
      <c r="E303">
        <v>30</v>
      </c>
      <c r="F303">
        <v>58.3</v>
      </c>
      <c r="G303" s="4">
        <f t="shared" si="25"/>
        <v>30.971666666666668</v>
      </c>
      <c r="H303">
        <v>0.99707999999999997</v>
      </c>
      <c r="I303">
        <v>0</v>
      </c>
      <c r="J303" t="s">
        <v>22</v>
      </c>
      <c r="K303">
        <v>35.799999999999997</v>
      </c>
      <c r="L303">
        <v>99.4</v>
      </c>
      <c r="M303">
        <v>69</v>
      </c>
      <c r="N303">
        <v>74</v>
      </c>
      <c r="O303">
        <v>576</v>
      </c>
      <c r="P303">
        <v>275</v>
      </c>
      <c r="Q303">
        <v>-92</v>
      </c>
      <c r="R303">
        <v>47.1</v>
      </c>
      <c r="S303" s="6">
        <f t="shared" si="26"/>
        <v>-92.784999999999997</v>
      </c>
      <c r="T303">
        <v>31</v>
      </c>
      <c r="U303">
        <v>3.8</v>
      </c>
      <c r="V303" s="6">
        <f t="shared" si="27"/>
        <v>31.063333333333333</v>
      </c>
      <c r="W303">
        <v>-92</v>
      </c>
      <c r="X303">
        <v>45.2</v>
      </c>
      <c r="Y303" s="6">
        <f t="shared" si="28"/>
        <v>-92.75333333333333</v>
      </c>
      <c r="Z303">
        <v>30</v>
      </c>
      <c r="AA303">
        <v>52.7</v>
      </c>
      <c r="AB303" s="6">
        <f t="shared" si="29"/>
        <v>30.878333333333334</v>
      </c>
    </row>
    <row r="304" spans="1:28">
      <c r="A304" s="3">
        <v>5.0636574074074073E-3</v>
      </c>
      <c r="B304">
        <v>-92</v>
      </c>
      <c r="C304">
        <v>57.5</v>
      </c>
      <c r="D304" s="5">
        <f t="shared" si="24"/>
        <v>-92.958333333333329</v>
      </c>
      <c r="E304">
        <v>30</v>
      </c>
      <c r="F304">
        <v>57.3</v>
      </c>
      <c r="G304" s="4">
        <f t="shared" si="25"/>
        <v>30.954999999999998</v>
      </c>
      <c r="H304">
        <v>0.99707000000000001</v>
      </c>
      <c r="I304">
        <v>0</v>
      </c>
      <c r="J304" t="s">
        <v>22</v>
      </c>
      <c r="K304">
        <v>35.9</v>
      </c>
      <c r="L304">
        <v>99.4</v>
      </c>
      <c r="M304">
        <v>69</v>
      </c>
      <c r="N304">
        <v>74</v>
      </c>
      <c r="O304">
        <v>577</v>
      </c>
      <c r="P304">
        <v>275</v>
      </c>
      <c r="Q304">
        <v>-92</v>
      </c>
      <c r="R304">
        <v>58.5</v>
      </c>
      <c r="S304" s="6">
        <f t="shared" si="26"/>
        <v>-92.974999999999994</v>
      </c>
      <c r="T304">
        <v>31</v>
      </c>
      <c r="U304">
        <v>2.9</v>
      </c>
      <c r="V304" s="6">
        <f t="shared" si="27"/>
        <v>31.048333333333332</v>
      </c>
      <c r="W304">
        <v>-92</v>
      </c>
      <c r="X304">
        <v>56.6</v>
      </c>
      <c r="Y304" s="6">
        <f t="shared" si="28"/>
        <v>-92.943333333333328</v>
      </c>
      <c r="Z304">
        <v>30</v>
      </c>
      <c r="AA304">
        <v>51.8</v>
      </c>
      <c r="AB304" s="6">
        <f t="shared" si="29"/>
        <v>30.863333333333333</v>
      </c>
    </row>
    <row r="305" spans="1:28">
      <c r="A305" s="3">
        <v>5.0694444444444441E-3</v>
      </c>
      <c r="B305">
        <v>-93</v>
      </c>
      <c r="C305">
        <v>8.9</v>
      </c>
      <c r="D305" s="5">
        <f t="shared" si="24"/>
        <v>-93.148333333333326</v>
      </c>
      <c r="E305">
        <v>30</v>
      </c>
      <c r="F305">
        <v>56.4</v>
      </c>
      <c r="G305" s="4">
        <f t="shared" si="25"/>
        <v>30.94</v>
      </c>
      <c r="H305">
        <v>0.99705999999999995</v>
      </c>
      <c r="I305">
        <v>0</v>
      </c>
      <c r="J305" t="s">
        <v>22</v>
      </c>
      <c r="K305">
        <v>36</v>
      </c>
      <c r="L305">
        <v>99.4</v>
      </c>
      <c r="M305">
        <v>69</v>
      </c>
      <c r="N305">
        <v>75</v>
      </c>
      <c r="O305">
        <v>578</v>
      </c>
      <c r="P305">
        <v>275</v>
      </c>
      <c r="Q305">
        <v>-93</v>
      </c>
      <c r="R305">
        <v>9.9</v>
      </c>
      <c r="S305" s="6">
        <f t="shared" si="26"/>
        <v>-93.165000000000006</v>
      </c>
      <c r="T305">
        <v>31</v>
      </c>
      <c r="U305">
        <v>1.9</v>
      </c>
      <c r="V305" s="6">
        <f t="shared" si="27"/>
        <v>31.031666666666666</v>
      </c>
      <c r="W305">
        <v>-93</v>
      </c>
      <c r="X305">
        <v>7.9</v>
      </c>
      <c r="Y305" s="6">
        <f t="shared" si="28"/>
        <v>-93.131666666666661</v>
      </c>
      <c r="Z305">
        <v>30</v>
      </c>
      <c r="AA305">
        <v>50.8</v>
      </c>
      <c r="AB305" s="6">
        <f t="shared" si="29"/>
        <v>30.846666666666668</v>
      </c>
    </row>
    <row r="306" spans="1:28">
      <c r="A306" s="3">
        <v>5.0752314814814818E-3</v>
      </c>
      <c r="B306">
        <v>-93</v>
      </c>
      <c r="C306">
        <v>20.3</v>
      </c>
      <c r="D306" s="5">
        <f t="shared" si="24"/>
        <v>-93.338333333333338</v>
      </c>
      <c r="E306">
        <v>30</v>
      </c>
      <c r="F306">
        <v>55.4</v>
      </c>
      <c r="G306" s="4">
        <f t="shared" si="25"/>
        <v>30.923333333333332</v>
      </c>
      <c r="H306">
        <v>0.99704999999999999</v>
      </c>
      <c r="I306">
        <v>0</v>
      </c>
      <c r="J306" t="s">
        <v>22</v>
      </c>
      <c r="K306">
        <v>36.1</v>
      </c>
      <c r="L306">
        <v>99.4</v>
      </c>
      <c r="M306">
        <v>69</v>
      </c>
      <c r="N306">
        <v>75</v>
      </c>
      <c r="O306">
        <v>579</v>
      </c>
      <c r="P306">
        <v>276</v>
      </c>
      <c r="Q306">
        <v>-93</v>
      </c>
      <c r="R306">
        <v>21.3</v>
      </c>
      <c r="S306" s="6">
        <f t="shared" si="26"/>
        <v>-93.355000000000004</v>
      </c>
      <c r="T306">
        <v>31</v>
      </c>
      <c r="U306">
        <v>1</v>
      </c>
      <c r="V306" s="6">
        <f t="shared" si="27"/>
        <v>31.016666666666666</v>
      </c>
      <c r="W306">
        <v>-93</v>
      </c>
      <c r="X306">
        <v>19.3</v>
      </c>
      <c r="Y306" s="6">
        <f t="shared" si="28"/>
        <v>-93.321666666666673</v>
      </c>
      <c r="Z306">
        <v>30</v>
      </c>
      <c r="AA306">
        <v>49.8</v>
      </c>
      <c r="AB306" s="6">
        <f t="shared" si="29"/>
        <v>30.83</v>
      </c>
    </row>
    <row r="307" spans="1:28">
      <c r="A307" s="3">
        <v>5.0810185185185186E-3</v>
      </c>
      <c r="B307">
        <v>-93</v>
      </c>
      <c r="C307">
        <v>31.7</v>
      </c>
      <c r="D307" s="5">
        <f t="shared" si="24"/>
        <v>-93.528333333333336</v>
      </c>
      <c r="E307">
        <v>30</v>
      </c>
      <c r="F307">
        <v>54.3</v>
      </c>
      <c r="G307" s="4">
        <f t="shared" si="25"/>
        <v>30.905000000000001</v>
      </c>
      <c r="H307">
        <v>0.99704000000000004</v>
      </c>
      <c r="I307">
        <v>0</v>
      </c>
      <c r="J307" t="s">
        <v>22</v>
      </c>
      <c r="K307">
        <v>36.200000000000003</v>
      </c>
      <c r="L307">
        <v>99.4</v>
      </c>
      <c r="M307">
        <v>68</v>
      </c>
      <c r="N307">
        <v>75</v>
      </c>
      <c r="O307">
        <v>580</v>
      </c>
      <c r="P307">
        <v>276</v>
      </c>
      <c r="Q307">
        <v>-93</v>
      </c>
      <c r="R307">
        <v>32.799999999999997</v>
      </c>
      <c r="S307" s="6">
        <f t="shared" si="26"/>
        <v>-93.546666666666667</v>
      </c>
      <c r="T307">
        <v>30</v>
      </c>
      <c r="U307">
        <v>59.9</v>
      </c>
      <c r="V307" s="6">
        <f t="shared" si="27"/>
        <v>30.998333333333335</v>
      </c>
      <c r="W307">
        <v>-93</v>
      </c>
      <c r="X307">
        <v>30.7</v>
      </c>
      <c r="Y307" s="6">
        <f t="shared" si="28"/>
        <v>-93.51166666666667</v>
      </c>
      <c r="Z307">
        <v>30</v>
      </c>
      <c r="AA307">
        <v>48.7</v>
      </c>
      <c r="AB307" s="6">
        <f t="shared" si="29"/>
        <v>30.811666666666667</v>
      </c>
    </row>
    <row r="308" spans="1:28">
      <c r="A308" s="3">
        <v>5.0868055555555554E-3</v>
      </c>
      <c r="B308">
        <v>-93</v>
      </c>
      <c r="C308">
        <v>43.2</v>
      </c>
      <c r="D308" s="5">
        <f t="shared" si="24"/>
        <v>-93.72</v>
      </c>
      <c r="E308">
        <v>30</v>
      </c>
      <c r="F308">
        <v>53.2</v>
      </c>
      <c r="G308" s="4">
        <f t="shared" si="25"/>
        <v>30.886666666666667</v>
      </c>
      <c r="H308">
        <v>0.99702000000000002</v>
      </c>
      <c r="I308">
        <v>0</v>
      </c>
      <c r="J308" t="s">
        <v>22</v>
      </c>
      <c r="K308">
        <v>36.299999999999997</v>
      </c>
      <c r="L308">
        <v>99.4</v>
      </c>
      <c r="M308">
        <v>68</v>
      </c>
      <c r="N308">
        <v>76</v>
      </c>
      <c r="O308">
        <v>581</v>
      </c>
      <c r="P308">
        <v>276</v>
      </c>
      <c r="Q308">
        <v>-93</v>
      </c>
      <c r="R308">
        <v>44.3</v>
      </c>
      <c r="S308" s="6">
        <f t="shared" si="26"/>
        <v>-93.73833333333333</v>
      </c>
      <c r="T308">
        <v>30</v>
      </c>
      <c r="U308">
        <v>58.8</v>
      </c>
      <c r="V308" s="6">
        <f t="shared" si="27"/>
        <v>30.98</v>
      </c>
      <c r="W308">
        <v>-93</v>
      </c>
      <c r="X308">
        <v>42.1</v>
      </c>
      <c r="Y308" s="6">
        <f t="shared" si="28"/>
        <v>-93.701666666666668</v>
      </c>
      <c r="Z308">
        <v>30</v>
      </c>
      <c r="AA308">
        <v>47.6</v>
      </c>
      <c r="AB308" s="6">
        <f t="shared" si="29"/>
        <v>30.793333333333333</v>
      </c>
    </row>
    <row r="309" spans="1:28">
      <c r="A309" s="3">
        <v>5.0925925925925921E-3</v>
      </c>
      <c r="B309">
        <v>-93</v>
      </c>
      <c r="C309">
        <v>54.7</v>
      </c>
      <c r="D309" s="5">
        <f t="shared" si="24"/>
        <v>-93.911666666666662</v>
      </c>
      <c r="E309">
        <v>30</v>
      </c>
      <c r="F309">
        <v>52.1</v>
      </c>
      <c r="G309" s="4">
        <f t="shared" si="25"/>
        <v>30.868333333333332</v>
      </c>
      <c r="H309">
        <v>0.99700999999999995</v>
      </c>
      <c r="I309">
        <v>0</v>
      </c>
      <c r="J309" t="s">
        <v>22</v>
      </c>
      <c r="K309">
        <v>36.4</v>
      </c>
      <c r="L309">
        <v>99.4</v>
      </c>
      <c r="M309">
        <v>68</v>
      </c>
      <c r="N309">
        <v>76</v>
      </c>
      <c r="O309">
        <v>582</v>
      </c>
      <c r="P309">
        <v>276</v>
      </c>
      <c r="Q309">
        <v>-93</v>
      </c>
      <c r="R309">
        <v>55.8</v>
      </c>
      <c r="S309" s="6">
        <f t="shared" si="26"/>
        <v>-93.93</v>
      </c>
      <c r="T309">
        <v>30</v>
      </c>
      <c r="U309">
        <v>57.7</v>
      </c>
      <c r="V309" s="6">
        <f t="shared" si="27"/>
        <v>30.961666666666666</v>
      </c>
      <c r="W309">
        <v>-93</v>
      </c>
      <c r="X309">
        <v>53.6</v>
      </c>
      <c r="Y309" s="6">
        <f t="shared" si="28"/>
        <v>-93.893333333333331</v>
      </c>
      <c r="Z309">
        <v>30</v>
      </c>
      <c r="AA309">
        <v>46.4</v>
      </c>
      <c r="AB309" s="6">
        <f t="shared" si="29"/>
        <v>30.773333333333333</v>
      </c>
    </row>
    <row r="310" spans="1:28">
      <c r="A310" s="3">
        <v>5.0983796296296298E-3</v>
      </c>
      <c r="B310">
        <v>-94</v>
      </c>
      <c r="C310">
        <v>6.2</v>
      </c>
      <c r="D310" s="5">
        <f t="shared" si="24"/>
        <v>-94.103333333333339</v>
      </c>
      <c r="E310">
        <v>30</v>
      </c>
      <c r="F310">
        <v>50.9</v>
      </c>
      <c r="G310" s="4">
        <f t="shared" si="25"/>
        <v>30.848333333333333</v>
      </c>
      <c r="H310">
        <v>0.997</v>
      </c>
      <c r="I310">
        <v>0</v>
      </c>
      <c r="J310" t="s">
        <v>22</v>
      </c>
      <c r="K310">
        <v>36.5</v>
      </c>
      <c r="L310">
        <v>99.4</v>
      </c>
      <c r="M310">
        <v>68</v>
      </c>
      <c r="N310">
        <v>76</v>
      </c>
      <c r="O310">
        <v>583</v>
      </c>
      <c r="P310">
        <v>276</v>
      </c>
      <c r="Q310">
        <v>-94</v>
      </c>
      <c r="R310">
        <v>7.4</v>
      </c>
      <c r="S310" s="6">
        <f t="shared" si="26"/>
        <v>-94.123333333333335</v>
      </c>
      <c r="T310">
        <v>30</v>
      </c>
      <c r="U310">
        <v>56.6</v>
      </c>
      <c r="V310" s="6">
        <f t="shared" si="27"/>
        <v>30.943333333333335</v>
      </c>
      <c r="W310">
        <v>-94</v>
      </c>
      <c r="X310">
        <v>5.0999999999999996</v>
      </c>
      <c r="Y310" s="6">
        <f t="shared" si="28"/>
        <v>-94.084999999999994</v>
      </c>
      <c r="Z310">
        <v>30</v>
      </c>
      <c r="AA310">
        <v>45.2</v>
      </c>
      <c r="AB310" s="6">
        <f t="shared" si="29"/>
        <v>30.753333333333334</v>
      </c>
    </row>
    <row r="311" spans="1:28">
      <c r="A311" s="3">
        <v>5.1041666666666666E-3</v>
      </c>
      <c r="B311">
        <v>-94</v>
      </c>
      <c r="C311">
        <v>17.8</v>
      </c>
      <c r="D311" s="5">
        <f t="shared" si="24"/>
        <v>-94.296666666666667</v>
      </c>
      <c r="E311">
        <v>30</v>
      </c>
      <c r="F311">
        <v>49.7</v>
      </c>
      <c r="G311" s="4">
        <f t="shared" si="25"/>
        <v>30.828333333333333</v>
      </c>
      <c r="H311">
        <v>0.99699000000000004</v>
      </c>
      <c r="I311">
        <v>0</v>
      </c>
      <c r="J311" t="s">
        <v>22</v>
      </c>
      <c r="K311">
        <v>36.6</v>
      </c>
      <c r="L311">
        <v>99.4</v>
      </c>
      <c r="M311">
        <v>67</v>
      </c>
      <c r="N311">
        <v>77</v>
      </c>
      <c r="O311">
        <v>584</v>
      </c>
      <c r="P311">
        <v>277</v>
      </c>
      <c r="Q311">
        <v>-94</v>
      </c>
      <c r="R311">
        <v>19</v>
      </c>
      <c r="S311" s="6">
        <f t="shared" si="26"/>
        <v>-94.316666666666663</v>
      </c>
      <c r="T311">
        <v>30</v>
      </c>
      <c r="U311">
        <v>55.4</v>
      </c>
      <c r="V311" s="6">
        <f t="shared" si="27"/>
        <v>30.923333333333332</v>
      </c>
      <c r="W311">
        <v>-94</v>
      </c>
      <c r="X311">
        <v>16.600000000000001</v>
      </c>
      <c r="Y311" s="6">
        <f t="shared" si="28"/>
        <v>-94.276666666666671</v>
      </c>
      <c r="Z311">
        <v>30</v>
      </c>
      <c r="AA311">
        <v>44</v>
      </c>
      <c r="AB311" s="6">
        <f t="shared" si="29"/>
        <v>30.733333333333334</v>
      </c>
    </row>
    <row r="312" spans="1:28">
      <c r="A312" s="3">
        <v>5.1099537037037042E-3</v>
      </c>
      <c r="B312">
        <v>-94</v>
      </c>
      <c r="C312">
        <v>29.4</v>
      </c>
      <c r="D312" s="5">
        <f t="shared" si="24"/>
        <v>-94.49</v>
      </c>
      <c r="E312">
        <v>30</v>
      </c>
      <c r="F312">
        <v>48.5</v>
      </c>
      <c r="G312" s="4">
        <f t="shared" si="25"/>
        <v>30.808333333333334</v>
      </c>
      <c r="H312">
        <v>0.99697000000000002</v>
      </c>
      <c r="I312">
        <v>0</v>
      </c>
      <c r="J312" t="s">
        <v>22</v>
      </c>
      <c r="K312">
        <v>36.700000000000003</v>
      </c>
      <c r="L312">
        <v>99.4</v>
      </c>
      <c r="M312">
        <v>67</v>
      </c>
      <c r="N312">
        <v>77</v>
      </c>
      <c r="O312">
        <v>585</v>
      </c>
      <c r="P312">
        <v>277</v>
      </c>
      <c r="Q312">
        <v>-94</v>
      </c>
      <c r="R312">
        <v>30.6</v>
      </c>
      <c r="S312" s="6">
        <f t="shared" si="26"/>
        <v>-94.51</v>
      </c>
      <c r="T312">
        <v>30</v>
      </c>
      <c r="U312">
        <v>54.2</v>
      </c>
      <c r="V312" s="6">
        <f t="shared" si="27"/>
        <v>30.903333333333332</v>
      </c>
      <c r="W312">
        <v>-94</v>
      </c>
      <c r="X312">
        <v>28.2</v>
      </c>
      <c r="Y312" s="6">
        <f t="shared" si="28"/>
        <v>-94.47</v>
      </c>
      <c r="Z312">
        <v>30</v>
      </c>
      <c r="AA312">
        <v>42.7</v>
      </c>
      <c r="AB312" s="6">
        <f t="shared" si="29"/>
        <v>30.711666666666666</v>
      </c>
    </row>
    <row r="313" spans="1:28">
      <c r="A313" s="3">
        <v>5.115740740740741E-3</v>
      </c>
      <c r="B313">
        <v>-94</v>
      </c>
      <c r="C313">
        <v>41</v>
      </c>
      <c r="D313" s="5">
        <f t="shared" si="24"/>
        <v>-94.683333333333337</v>
      </c>
      <c r="E313">
        <v>30</v>
      </c>
      <c r="F313">
        <v>47.2</v>
      </c>
      <c r="G313" s="4">
        <f t="shared" si="25"/>
        <v>30.786666666666665</v>
      </c>
      <c r="H313">
        <v>0.99695999999999996</v>
      </c>
      <c r="I313">
        <v>0</v>
      </c>
      <c r="J313" t="s">
        <v>22</v>
      </c>
      <c r="K313">
        <v>36.799999999999997</v>
      </c>
      <c r="L313">
        <v>99.4</v>
      </c>
      <c r="M313">
        <v>67</v>
      </c>
      <c r="N313">
        <v>78</v>
      </c>
      <c r="O313">
        <v>587</v>
      </c>
      <c r="P313">
        <v>277</v>
      </c>
      <c r="Q313">
        <v>-94</v>
      </c>
      <c r="R313">
        <v>42.2</v>
      </c>
      <c r="S313" s="6">
        <f t="shared" si="26"/>
        <v>-94.703333333333333</v>
      </c>
      <c r="T313">
        <v>30</v>
      </c>
      <c r="U313">
        <v>52.9</v>
      </c>
      <c r="V313" s="6">
        <f t="shared" si="27"/>
        <v>30.881666666666668</v>
      </c>
      <c r="W313">
        <v>-94</v>
      </c>
      <c r="X313">
        <v>39.700000000000003</v>
      </c>
      <c r="Y313" s="6">
        <f t="shared" si="28"/>
        <v>-94.661666666666662</v>
      </c>
      <c r="Z313">
        <v>30</v>
      </c>
      <c r="AA313">
        <v>41.4</v>
      </c>
      <c r="AB313" s="6">
        <f t="shared" si="29"/>
        <v>30.69</v>
      </c>
    </row>
    <row r="314" spans="1:28">
      <c r="A314" s="3">
        <v>5.1215277777777778E-3</v>
      </c>
      <c r="B314">
        <v>-94</v>
      </c>
      <c r="C314">
        <v>52.6</v>
      </c>
      <c r="D314" s="5">
        <f t="shared" si="24"/>
        <v>-94.876666666666665</v>
      </c>
      <c r="E314">
        <v>30</v>
      </c>
      <c r="F314">
        <v>45.8</v>
      </c>
      <c r="G314" s="4">
        <f t="shared" si="25"/>
        <v>30.763333333333332</v>
      </c>
      <c r="H314">
        <v>0.99695</v>
      </c>
      <c r="I314">
        <v>0</v>
      </c>
      <c r="J314" t="s">
        <v>22</v>
      </c>
      <c r="K314">
        <v>36.9</v>
      </c>
      <c r="L314">
        <v>99.4</v>
      </c>
      <c r="M314">
        <v>67</v>
      </c>
      <c r="N314">
        <v>78</v>
      </c>
      <c r="O314">
        <v>588</v>
      </c>
      <c r="P314">
        <v>277</v>
      </c>
      <c r="Q314">
        <v>-94</v>
      </c>
      <c r="R314">
        <v>53.9</v>
      </c>
      <c r="S314" s="6">
        <f t="shared" si="26"/>
        <v>-94.898333333333326</v>
      </c>
      <c r="T314">
        <v>30</v>
      </c>
      <c r="U314">
        <v>51.6</v>
      </c>
      <c r="V314" s="6">
        <f t="shared" si="27"/>
        <v>30.86</v>
      </c>
      <c r="W314">
        <v>-94</v>
      </c>
      <c r="X314">
        <v>51.3</v>
      </c>
      <c r="Y314" s="6">
        <f t="shared" si="28"/>
        <v>-94.855000000000004</v>
      </c>
      <c r="Z314">
        <v>30</v>
      </c>
      <c r="AA314">
        <v>40.1</v>
      </c>
      <c r="AB314" s="6">
        <f t="shared" si="29"/>
        <v>30.668333333333333</v>
      </c>
    </row>
    <row r="315" spans="1:28">
      <c r="A315" s="3">
        <v>5.1273148148148146E-3</v>
      </c>
      <c r="B315">
        <v>-95</v>
      </c>
      <c r="C315">
        <v>4.3</v>
      </c>
      <c r="D315" s="5">
        <f t="shared" si="24"/>
        <v>-95.071666666666673</v>
      </c>
      <c r="E315">
        <v>30</v>
      </c>
      <c r="F315">
        <v>44.5</v>
      </c>
      <c r="G315" s="4">
        <f t="shared" si="25"/>
        <v>30.741666666666667</v>
      </c>
      <c r="H315">
        <v>0.99692999999999998</v>
      </c>
      <c r="I315">
        <v>0</v>
      </c>
      <c r="J315" t="s">
        <v>22</v>
      </c>
      <c r="K315">
        <v>37</v>
      </c>
      <c r="L315">
        <v>99.4</v>
      </c>
      <c r="M315">
        <v>66</v>
      </c>
      <c r="N315">
        <v>78</v>
      </c>
      <c r="O315">
        <v>589</v>
      </c>
      <c r="P315">
        <v>277</v>
      </c>
      <c r="Q315">
        <v>-95</v>
      </c>
      <c r="R315">
        <v>5.6</v>
      </c>
      <c r="S315" s="6">
        <f t="shared" si="26"/>
        <v>-95.093333333333334</v>
      </c>
      <c r="T315">
        <v>30</v>
      </c>
      <c r="U315">
        <v>50.3</v>
      </c>
      <c r="V315" s="6">
        <f t="shared" si="27"/>
        <v>30.838333333333335</v>
      </c>
      <c r="W315">
        <v>-95</v>
      </c>
      <c r="X315">
        <v>3</v>
      </c>
      <c r="Y315" s="6">
        <f t="shared" si="28"/>
        <v>-95.05</v>
      </c>
      <c r="Z315">
        <v>30</v>
      </c>
      <c r="AA315">
        <v>38.700000000000003</v>
      </c>
      <c r="AB315" s="6">
        <f t="shared" si="29"/>
        <v>30.645</v>
      </c>
    </row>
    <row r="316" spans="1:28">
      <c r="A316" s="3">
        <v>5.1331018518518514E-3</v>
      </c>
      <c r="B316">
        <v>-95</v>
      </c>
      <c r="C316">
        <v>16</v>
      </c>
      <c r="D316" s="5">
        <f t="shared" si="24"/>
        <v>-95.266666666666666</v>
      </c>
      <c r="E316">
        <v>30</v>
      </c>
      <c r="F316">
        <v>43.1</v>
      </c>
      <c r="G316" s="4">
        <f t="shared" si="25"/>
        <v>30.718333333333334</v>
      </c>
      <c r="H316">
        <v>0.99692000000000003</v>
      </c>
      <c r="I316">
        <v>0</v>
      </c>
      <c r="J316" t="s">
        <v>22</v>
      </c>
      <c r="K316">
        <v>37.1</v>
      </c>
      <c r="L316">
        <v>99.4</v>
      </c>
      <c r="M316">
        <v>66</v>
      </c>
      <c r="N316">
        <v>79</v>
      </c>
      <c r="O316">
        <v>590</v>
      </c>
      <c r="P316">
        <v>278</v>
      </c>
      <c r="Q316">
        <v>-95</v>
      </c>
      <c r="R316">
        <v>17.399999999999999</v>
      </c>
      <c r="S316" s="6">
        <f t="shared" si="26"/>
        <v>-95.29</v>
      </c>
      <c r="T316">
        <v>30</v>
      </c>
      <c r="U316">
        <v>48.9</v>
      </c>
      <c r="V316" s="6">
        <f t="shared" si="27"/>
        <v>30.815000000000001</v>
      </c>
      <c r="W316">
        <v>-95</v>
      </c>
      <c r="X316">
        <v>14.6</v>
      </c>
      <c r="Y316" s="6">
        <f t="shared" si="28"/>
        <v>-95.243333333333339</v>
      </c>
      <c r="Z316">
        <v>30</v>
      </c>
      <c r="AA316">
        <v>37.299999999999997</v>
      </c>
      <c r="AB316" s="6">
        <f t="shared" si="29"/>
        <v>30.621666666666666</v>
      </c>
    </row>
    <row r="317" spans="1:28">
      <c r="A317" s="3">
        <v>5.138888888888889E-3</v>
      </c>
      <c r="B317">
        <v>-95</v>
      </c>
      <c r="C317">
        <v>27.7</v>
      </c>
      <c r="D317" s="5">
        <f t="shared" si="24"/>
        <v>-95.461666666666673</v>
      </c>
      <c r="E317">
        <v>30</v>
      </c>
      <c r="F317">
        <v>41.6</v>
      </c>
      <c r="G317" s="4">
        <f t="shared" si="25"/>
        <v>30.693333333333335</v>
      </c>
      <c r="H317">
        <v>0.99690999999999996</v>
      </c>
      <c r="I317">
        <v>0</v>
      </c>
      <c r="J317" t="s">
        <v>22</v>
      </c>
      <c r="K317">
        <v>37.200000000000003</v>
      </c>
      <c r="L317">
        <v>99.4</v>
      </c>
      <c r="M317">
        <v>66</v>
      </c>
      <c r="N317">
        <v>79</v>
      </c>
      <c r="O317">
        <v>591</v>
      </c>
      <c r="P317">
        <v>278</v>
      </c>
      <c r="Q317">
        <v>-95</v>
      </c>
      <c r="R317">
        <v>29.1</v>
      </c>
      <c r="S317" s="6">
        <f t="shared" si="26"/>
        <v>-95.484999999999999</v>
      </c>
      <c r="T317">
        <v>30</v>
      </c>
      <c r="U317">
        <v>47.4</v>
      </c>
      <c r="V317" s="6">
        <f t="shared" si="27"/>
        <v>30.79</v>
      </c>
      <c r="W317">
        <v>-95</v>
      </c>
      <c r="X317">
        <v>26.3</v>
      </c>
      <c r="Y317" s="6">
        <f t="shared" si="28"/>
        <v>-95.438333333333333</v>
      </c>
      <c r="Z317">
        <v>30</v>
      </c>
      <c r="AA317">
        <v>35.799999999999997</v>
      </c>
      <c r="AB317" s="6">
        <f t="shared" si="29"/>
        <v>30.596666666666668</v>
      </c>
    </row>
    <row r="318" spans="1:28">
      <c r="A318" s="3">
        <v>5.1446759259259258E-3</v>
      </c>
      <c r="B318">
        <v>-95</v>
      </c>
      <c r="C318">
        <v>39.5</v>
      </c>
      <c r="D318" s="5">
        <f t="shared" si="24"/>
        <v>-95.658333333333331</v>
      </c>
      <c r="E318">
        <v>30</v>
      </c>
      <c r="F318">
        <v>40.1</v>
      </c>
      <c r="G318" s="4">
        <f t="shared" si="25"/>
        <v>30.668333333333333</v>
      </c>
      <c r="H318">
        <v>0.99689000000000005</v>
      </c>
      <c r="I318">
        <v>0</v>
      </c>
      <c r="J318" t="s">
        <v>22</v>
      </c>
      <c r="K318">
        <v>37.299999999999997</v>
      </c>
      <c r="L318">
        <v>99.4</v>
      </c>
      <c r="M318">
        <v>65</v>
      </c>
      <c r="N318">
        <v>79</v>
      </c>
      <c r="O318">
        <v>593</v>
      </c>
      <c r="P318">
        <v>278</v>
      </c>
      <c r="Q318">
        <v>-95</v>
      </c>
      <c r="R318">
        <v>40.9</v>
      </c>
      <c r="S318" s="6">
        <f t="shared" si="26"/>
        <v>-95.681666666666672</v>
      </c>
      <c r="T318">
        <v>30</v>
      </c>
      <c r="U318">
        <v>46</v>
      </c>
      <c r="V318" s="6">
        <f t="shared" si="27"/>
        <v>30.766666666666666</v>
      </c>
      <c r="W318">
        <v>-95</v>
      </c>
      <c r="X318">
        <v>38.1</v>
      </c>
      <c r="Y318" s="6">
        <f t="shared" si="28"/>
        <v>-95.635000000000005</v>
      </c>
      <c r="Z318">
        <v>30</v>
      </c>
      <c r="AA318">
        <v>34.299999999999997</v>
      </c>
      <c r="AB318" s="6">
        <f t="shared" si="29"/>
        <v>30.571666666666665</v>
      </c>
    </row>
    <row r="319" spans="1:28">
      <c r="A319" s="3">
        <v>5.1504629629629635E-3</v>
      </c>
      <c r="B319">
        <v>-95</v>
      </c>
      <c r="C319">
        <v>51.3</v>
      </c>
      <c r="D319" s="5">
        <f t="shared" si="24"/>
        <v>-95.855000000000004</v>
      </c>
      <c r="E319">
        <v>30</v>
      </c>
      <c r="F319">
        <v>38.6</v>
      </c>
      <c r="G319" s="4">
        <f t="shared" si="25"/>
        <v>30.643333333333334</v>
      </c>
      <c r="H319">
        <v>0.99687999999999999</v>
      </c>
      <c r="I319">
        <v>0</v>
      </c>
      <c r="J319" t="s">
        <v>22</v>
      </c>
      <c r="K319">
        <v>37.5</v>
      </c>
      <c r="L319">
        <v>99.4</v>
      </c>
      <c r="M319">
        <v>65</v>
      </c>
      <c r="N319">
        <v>80</v>
      </c>
      <c r="O319">
        <v>594</v>
      </c>
      <c r="P319">
        <v>278</v>
      </c>
      <c r="Q319">
        <v>-95</v>
      </c>
      <c r="R319">
        <v>52.8</v>
      </c>
      <c r="S319" s="6">
        <f t="shared" si="26"/>
        <v>-95.88</v>
      </c>
      <c r="T319">
        <v>30</v>
      </c>
      <c r="U319">
        <v>44.5</v>
      </c>
      <c r="V319" s="6">
        <f t="shared" si="27"/>
        <v>30.741666666666667</v>
      </c>
      <c r="W319">
        <v>-95</v>
      </c>
      <c r="X319">
        <v>49.8</v>
      </c>
      <c r="Y319" s="6">
        <f t="shared" si="28"/>
        <v>-95.83</v>
      </c>
      <c r="Z319">
        <v>30</v>
      </c>
      <c r="AA319">
        <v>32.700000000000003</v>
      </c>
      <c r="AB319" s="6">
        <f t="shared" si="29"/>
        <v>30.545000000000002</v>
      </c>
    </row>
    <row r="320" spans="1:28">
      <c r="A320" s="3">
        <v>5.1562500000000002E-3</v>
      </c>
      <c r="B320">
        <v>-96</v>
      </c>
      <c r="C320">
        <v>3.1</v>
      </c>
      <c r="D320" s="5">
        <f t="shared" si="24"/>
        <v>-96.051666666666662</v>
      </c>
      <c r="E320">
        <v>30</v>
      </c>
      <c r="F320">
        <v>37</v>
      </c>
      <c r="G320" s="4">
        <f t="shared" si="25"/>
        <v>30.616666666666667</v>
      </c>
      <c r="H320">
        <v>0.99687000000000003</v>
      </c>
      <c r="I320">
        <v>0</v>
      </c>
      <c r="J320" t="s">
        <v>22</v>
      </c>
      <c r="K320">
        <v>37.6</v>
      </c>
      <c r="L320">
        <v>99.4</v>
      </c>
      <c r="M320">
        <v>65</v>
      </c>
      <c r="N320">
        <v>80</v>
      </c>
      <c r="O320">
        <v>595</v>
      </c>
      <c r="P320">
        <v>278</v>
      </c>
      <c r="Q320">
        <v>-96</v>
      </c>
      <c r="R320">
        <v>4.5999999999999996</v>
      </c>
      <c r="S320" s="6">
        <f t="shared" si="26"/>
        <v>-96.076666666666668</v>
      </c>
      <c r="T320">
        <v>30</v>
      </c>
      <c r="U320">
        <v>42.9</v>
      </c>
      <c r="V320" s="6">
        <f t="shared" si="27"/>
        <v>30.715</v>
      </c>
      <c r="W320">
        <v>-96</v>
      </c>
      <c r="X320">
        <v>1.6</v>
      </c>
      <c r="Y320" s="6">
        <f t="shared" si="28"/>
        <v>-96.026666666666671</v>
      </c>
      <c r="Z320">
        <v>30</v>
      </c>
      <c r="AA320">
        <v>31.1</v>
      </c>
      <c r="AB320" s="6">
        <f t="shared" si="29"/>
        <v>30.518333333333334</v>
      </c>
    </row>
    <row r="321" spans="1:28">
      <c r="A321" s="3">
        <v>5.162037037037037E-3</v>
      </c>
      <c r="B321">
        <v>-96</v>
      </c>
      <c r="C321">
        <v>15</v>
      </c>
      <c r="D321" s="5">
        <f t="shared" si="24"/>
        <v>-96.25</v>
      </c>
      <c r="E321">
        <v>30</v>
      </c>
      <c r="F321">
        <v>35.4</v>
      </c>
      <c r="G321" s="4">
        <f t="shared" si="25"/>
        <v>30.59</v>
      </c>
      <c r="H321">
        <v>0.99685000000000001</v>
      </c>
      <c r="I321">
        <v>0</v>
      </c>
      <c r="J321" t="s">
        <v>22</v>
      </c>
      <c r="K321">
        <v>37.700000000000003</v>
      </c>
      <c r="L321">
        <v>99.4</v>
      </c>
      <c r="M321">
        <v>65</v>
      </c>
      <c r="N321">
        <v>80</v>
      </c>
      <c r="O321">
        <v>597</v>
      </c>
      <c r="P321">
        <v>279</v>
      </c>
      <c r="Q321">
        <v>-96</v>
      </c>
      <c r="R321">
        <v>16.5</v>
      </c>
      <c r="S321" s="6">
        <f t="shared" si="26"/>
        <v>-96.275000000000006</v>
      </c>
      <c r="T321">
        <v>30</v>
      </c>
      <c r="U321">
        <v>41.3</v>
      </c>
      <c r="V321" s="6">
        <f t="shared" si="27"/>
        <v>30.688333333333333</v>
      </c>
      <c r="W321">
        <v>-96</v>
      </c>
      <c r="X321">
        <v>13.4</v>
      </c>
      <c r="Y321" s="6">
        <f t="shared" si="28"/>
        <v>-96.223333333333329</v>
      </c>
      <c r="Z321">
        <v>30</v>
      </c>
      <c r="AA321">
        <v>29.5</v>
      </c>
      <c r="AB321" s="6">
        <f t="shared" si="29"/>
        <v>30.491666666666667</v>
      </c>
    </row>
    <row r="322" spans="1:28">
      <c r="A322" s="3">
        <v>5.1678240740740738E-3</v>
      </c>
      <c r="B322">
        <v>-96</v>
      </c>
      <c r="C322">
        <v>26.9</v>
      </c>
      <c r="D322" s="5">
        <f t="shared" si="24"/>
        <v>-96.448333333333338</v>
      </c>
      <c r="E322">
        <v>30</v>
      </c>
      <c r="F322">
        <v>33.799999999999997</v>
      </c>
      <c r="G322" s="4">
        <f t="shared" si="25"/>
        <v>30.563333333333333</v>
      </c>
      <c r="H322">
        <v>0.99683999999999995</v>
      </c>
      <c r="I322">
        <v>0</v>
      </c>
      <c r="J322" t="s">
        <v>22</v>
      </c>
      <c r="K322">
        <v>37.799999999999997</v>
      </c>
      <c r="L322">
        <v>99.4</v>
      </c>
      <c r="M322">
        <v>64</v>
      </c>
      <c r="N322">
        <v>81</v>
      </c>
      <c r="O322">
        <v>598</v>
      </c>
      <c r="P322">
        <v>279</v>
      </c>
      <c r="Q322">
        <v>-96</v>
      </c>
      <c r="R322">
        <v>28.5</v>
      </c>
      <c r="S322" s="6">
        <f t="shared" si="26"/>
        <v>-96.474999999999994</v>
      </c>
      <c r="T322">
        <v>30</v>
      </c>
      <c r="U322">
        <v>39.700000000000003</v>
      </c>
      <c r="V322" s="6">
        <f t="shared" si="27"/>
        <v>30.661666666666665</v>
      </c>
      <c r="W322">
        <v>-96</v>
      </c>
      <c r="X322">
        <v>25.3</v>
      </c>
      <c r="Y322" s="6">
        <f t="shared" si="28"/>
        <v>-96.421666666666667</v>
      </c>
      <c r="Z322">
        <v>30</v>
      </c>
      <c r="AA322">
        <v>27.8</v>
      </c>
      <c r="AB322" s="6">
        <f t="shared" si="29"/>
        <v>30.463333333333335</v>
      </c>
    </row>
    <row r="323" spans="1:28">
      <c r="A323" s="3">
        <v>5.1736111111111115E-3</v>
      </c>
      <c r="B323">
        <v>-96</v>
      </c>
      <c r="C323">
        <v>38.799999999999997</v>
      </c>
      <c r="D323" s="5">
        <f t="shared" si="24"/>
        <v>-96.646666666666661</v>
      </c>
      <c r="E323">
        <v>30</v>
      </c>
      <c r="F323">
        <v>32.1</v>
      </c>
      <c r="G323" s="4">
        <f t="shared" si="25"/>
        <v>30.535</v>
      </c>
      <c r="H323">
        <v>0.99682000000000004</v>
      </c>
      <c r="I323">
        <v>0</v>
      </c>
      <c r="J323" t="s">
        <v>22</v>
      </c>
      <c r="K323">
        <v>37.9</v>
      </c>
      <c r="L323">
        <v>99.4</v>
      </c>
      <c r="M323">
        <v>64</v>
      </c>
      <c r="N323">
        <v>81</v>
      </c>
      <c r="O323">
        <v>600</v>
      </c>
      <c r="P323">
        <v>279</v>
      </c>
      <c r="Q323">
        <v>-96</v>
      </c>
      <c r="R323">
        <v>40.4</v>
      </c>
      <c r="S323" s="6">
        <f t="shared" si="26"/>
        <v>-96.673333333333332</v>
      </c>
      <c r="T323">
        <v>30</v>
      </c>
      <c r="U323">
        <v>38</v>
      </c>
      <c r="V323" s="6">
        <f t="shared" si="27"/>
        <v>30.633333333333333</v>
      </c>
      <c r="W323">
        <v>-96</v>
      </c>
      <c r="X323">
        <v>37.200000000000003</v>
      </c>
      <c r="Y323" s="6">
        <f t="shared" si="28"/>
        <v>-96.62</v>
      </c>
      <c r="Z323">
        <v>30</v>
      </c>
      <c r="AA323">
        <v>26.1</v>
      </c>
      <c r="AB323" s="6">
        <f t="shared" si="29"/>
        <v>30.434999999999999</v>
      </c>
    </row>
    <row r="324" spans="1:28">
      <c r="A324" s="3">
        <v>5.1793981481481474E-3</v>
      </c>
      <c r="B324">
        <v>-96</v>
      </c>
      <c r="C324">
        <v>50.8</v>
      </c>
      <c r="D324" s="5">
        <f t="shared" si="24"/>
        <v>-96.846666666666664</v>
      </c>
      <c r="E324">
        <v>30</v>
      </c>
      <c r="F324">
        <v>30.3</v>
      </c>
      <c r="G324" s="4">
        <f t="shared" si="25"/>
        <v>30.504999999999999</v>
      </c>
      <c r="H324">
        <v>0.99680999999999997</v>
      </c>
      <c r="I324">
        <v>0</v>
      </c>
      <c r="J324" t="s">
        <v>22</v>
      </c>
      <c r="K324">
        <v>38</v>
      </c>
      <c r="L324">
        <v>99.4</v>
      </c>
      <c r="M324">
        <v>64</v>
      </c>
      <c r="N324">
        <v>81</v>
      </c>
      <c r="O324">
        <v>601</v>
      </c>
      <c r="P324">
        <v>279</v>
      </c>
      <c r="Q324">
        <v>-96</v>
      </c>
      <c r="R324">
        <v>52.4</v>
      </c>
      <c r="S324" s="6">
        <f t="shared" si="26"/>
        <v>-96.873333333333335</v>
      </c>
      <c r="T324">
        <v>30</v>
      </c>
      <c r="U324">
        <v>36.299999999999997</v>
      </c>
      <c r="V324" s="6">
        <f t="shared" si="27"/>
        <v>30.605</v>
      </c>
      <c r="W324">
        <v>-96</v>
      </c>
      <c r="X324">
        <v>49.1</v>
      </c>
      <c r="Y324" s="6">
        <f t="shared" si="28"/>
        <v>-96.818333333333328</v>
      </c>
      <c r="Z324">
        <v>30</v>
      </c>
      <c r="AA324">
        <v>24.4</v>
      </c>
      <c r="AB324" s="6">
        <f t="shared" si="29"/>
        <v>30.406666666666666</v>
      </c>
    </row>
    <row r="325" spans="1:28">
      <c r="A325" s="3">
        <v>5.185185185185185E-3</v>
      </c>
      <c r="B325">
        <v>-97</v>
      </c>
      <c r="C325">
        <v>2.8</v>
      </c>
      <c r="D325" s="5">
        <f t="shared" si="24"/>
        <v>-97.046666666666667</v>
      </c>
      <c r="E325">
        <v>30</v>
      </c>
      <c r="F325">
        <v>28.6</v>
      </c>
      <c r="G325" s="4">
        <f t="shared" si="25"/>
        <v>30.476666666666667</v>
      </c>
      <c r="H325">
        <v>0.99678999999999995</v>
      </c>
      <c r="I325">
        <v>0</v>
      </c>
      <c r="J325" t="s">
        <v>22</v>
      </c>
      <c r="K325">
        <v>38.200000000000003</v>
      </c>
      <c r="L325">
        <v>99.4</v>
      </c>
      <c r="M325">
        <v>64</v>
      </c>
      <c r="N325">
        <v>81</v>
      </c>
      <c r="O325">
        <v>603</v>
      </c>
      <c r="P325">
        <v>279</v>
      </c>
      <c r="Q325">
        <v>-97</v>
      </c>
      <c r="R325">
        <v>4.5</v>
      </c>
      <c r="S325" s="6">
        <f t="shared" si="26"/>
        <v>-97.075000000000003</v>
      </c>
      <c r="T325">
        <v>30</v>
      </c>
      <c r="U325">
        <v>34.6</v>
      </c>
      <c r="V325" s="6">
        <f t="shared" si="27"/>
        <v>30.576666666666668</v>
      </c>
      <c r="W325">
        <v>-97</v>
      </c>
      <c r="X325">
        <v>1.1000000000000001</v>
      </c>
      <c r="Y325" s="6">
        <f t="shared" si="28"/>
        <v>-97.018333333333331</v>
      </c>
      <c r="Z325">
        <v>30</v>
      </c>
      <c r="AA325">
        <v>22.6</v>
      </c>
      <c r="AB325" s="6">
        <f t="shared" si="29"/>
        <v>30.376666666666665</v>
      </c>
    </row>
    <row r="326" spans="1:28">
      <c r="A326" s="3">
        <v>5.1909722222222218E-3</v>
      </c>
      <c r="B326">
        <v>-97</v>
      </c>
      <c r="C326">
        <v>14.8</v>
      </c>
      <c r="D326" s="5">
        <f t="shared" ref="D326:D389" si="30">B326-(C326/60)</f>
        <v>-97.24666666666667</v>
      </c>
      <c r="E326">
        <v>30</v>
      </c>
      <c r="F326">
        <v>26.7</v>
      </c>
      <c r="G326" s="4">
        <f t="shared" ref="G326:G389" si="31">E326+(F326/60)</f>
        <v>30.445</v>
      </c>
      <c r="H326">
        <v>0.99677000000000004</v>
      </c>
      <c r="I326">
        <v>0</v>
      </c>
      <c r="J326" t="s">
        <v>22</v>
      </c>
      <c r="K326">
        <v>38.299999999999997</v>
      </c>
      <c r="L326">
        <v>99.4</v>
      </c>
      <c r="M326">
        <v>63</v>
      </c>
      <c r="N326">
        <v>82</v>
      </c>
      <c r="O326">
        <v>604</v>
      </c>
      <c r="P326">
        <v>280</v>
      </c>
      <c r="Q326">
        <v>-97</v>
      </c>
      <c r="R326">
        <v>16.600000000000001</v>
      </c>
      <c r="S326" s="6">
        <f t="shared" ref="S326:S389" si="32">Q326-(R326/60)</f>
        <v>-97.276666666666671</v>
      </c>
      <c r="T326">
        <v>30</v>
      </c>
      <c r="U326">
        <v>32.799999999999997</v>
      </c>
      <c r="V326" s="6">
        <f t="shared" ref="V326:V389" si="33">T326+(U326/60)</f>
        <v>30.546666666666667</v>
      </c>
      <c r="W326">
        <v>-97</v>
      </c>
      <c r="X326">
        <v>13</v>
      </c>
      <c r="Y326" s="6">
        <f t="shared" ref="Y326:Y389" si="34">W326-(X326/60)</f>
        <v>-97.216666666666669</v>
      </c>
      <c r="Z326">
        <v>30</v>
      </c>
      <c r="AA326">
        <v>20.7</v>
      </c>
      <c r="AB326" s="6">
        <f t="shared" ref="AB326:AB389" si="35">Z326+(AA326/60)</f>
        <v>30.344999999999999</v>
      </c>
    </row>
    <row r="327" spans="1:28">
      <c r="A327" s="3">
        <v>5.1967592592592595E-3</v>
      </c>
      <c r="B327">
        <v>-97</v>
      </c>
      <c r="C327">
        <v>26.9</v>
      </c>
      <c r="D327" s="5">
        <f t="shared" si="30"/>
        <v>-97.448333333333338</v>
      </c>
      <c r="E327">
        <v>30</v>
      </c>
      <c r="F327">
        <v>24.9</v>
      </c>
      <c r="G327" s="4">
        <f t="shared" si="31"/>
        <v>30.414999999999999</v>
      </c>
      <c r="H327">
        <v>0.99675999999999998</v>
      </c>
      <c r="I327">
        <v>0</v>
      </c>
      <c r="J327" t="s">
        <v>22</v>
      </c>
      <c r="K327">
        <v>38.4</v>
      </c>
      <c r="L327">
        <v>99.4</v>
      </c>
      <c r="M327">
        <v>63</v>
      </c>
      <c r="N327">
        <v>82</v>
      </c>
      <c r="O327">
        <v>606</v>
      </c>
      <c r="P327">
        <v>280</v>
      </c>
      <c r="Q327">
        <v>-97</v>
      </c>
      <c r="R327">
        <v>28.7</v>
      </c>
      <c r="S327" s="6">
        <f t="shared" si="32"/>
        <v>-97.478333333333339</v>
      </c>
      <c r="T327">
        <v>30</v>
      </c>
      <c r="U327">
        <v>30.9</v>
      </c>
      <c r="V327" s="6">
        <f t="shared" si="33"/>
        <v>30.515000000000001</v>
      </c>
      <c r="W327">
        <v>-97</v>
      </c>
      <c r="X327">
        <v>25.1</v>
      </c>
      <c r="Y327" s="6">
        <f t="shared" si="34"/>
        <v>-97.418333333333337</v>
      </c>
      <c r="Z327">
        <v>30</v>
      </c>
      <c r="AA327">
        <v>18.8</v>
      </c>
      <c r="AB327" s="6">
        <f t="shared" si="35"/>
        <v>30.313333333333333</v>
      </c>
    </row>
    <row r="328" spans="1:28">
      <c r="A328" s="3">
        <v>5.2025462962962963E-3</v>
      </c>
      <c r="B328">
        <v>-97</v>
      </c>
      <c r="C328">
        <v>39</v>
      </c>
      <c r="D328" s="5">
        <f t="shared" si="30"/>
        <v>-97.65</v>
      </c>
      <c r="E328">
        <v>30</v>
      </c>
      <c r="F328">
        <v>23</v>
      </c>
      <c r="G328" s="4">
        <f t="shared" si="31"/>
        <v>30.383333333333333</v>
      </c>
      <c r="H328">
        <v>0.99673999999999996</v>
      </c>
      <c r="I328">
        <v>0</v>
      </c>
      <c r="J328" t="s">
        <v>22</v>
      </c>
      <c r="K328">
        <v>38.5</v>
      </c>
      <c r="L328">
        <v>99.3</v>
      </c>
      <c r="M328">
        <v>63</v>
      </c>
      <c r="N328">
        <v>82</v>
      </c>
      <c r="O328">
        <v>607</v>
      </c>
      <c r="P328">
        <v>280</v>
      </c>
      <c r="Q328">
        <v>-97</v>
      </c>
      <c r="R328">
        <v>40.799999999999997</v>
      </c>
      <c r="S328" s="6">
        <f t="shared" si="32"/>
        <v>-97.68</v>
      </c>
      <c r="T328">
        <v>30</v>
      </c>
      <c r="U328">
        <v>29</v>
      </c>
      <c r="V328" s="6">
        <f t="shared" si="33"/>
        <v>30.483333333333334</v>
      </c>
      <c r="W328">
        <v>-97</v>
      </c>
      <c r="X328">
        <v>37.1</v>
      </c>
      <c r="Y328" s="6">
        <f t="shared" si="34"/>
        <v>-97.618333333333339</v>
      </c>
      <c r="Z328">
        <v>30</v>
      </c>
      <c r="AA328">
        <v>16.899999999999999</v>
      </c>
      <c r="AB328" s="6">
        <f t="shared" si="35"/>
        <v>30.281666666666666</v>
      </c>
    </row>
    <row r="329" spans="1:28">
      <c r="A329" s="3">
        <v>5.208333333333333E-3</v>
      </c>
      <c r="B329">
        <v>-97</v>
      </c>
      <c r="C329">
        <v>51.1</v>
      </c>
      <c r="D329" s="5">
        <f t="shared" si="30"/>
        <v>-97.851666666666674</v>
      </c>
      <c r="E329">
        <v>30</v>
      </c>
      <c r="F329">
        <v>21</v>
      </c>
      <c r="G329" s="4">
        <f t="shared" si="31"/>
        <v>30.35</v>
      </c>
      <c r="H329">
        <v>0.99673</v>
      </c>
      <c r="I329">
        <v>0</v>
      </c>
      <c r="J329" t="s">
        <v>22</v>
      </c>
      <c r="K329">
        <v>38.700000000000003</v>
      </c>
      <c r="L329">
        <v>99.3</v>
      </c>
      <c r="M329">
        <v>62</v>
      </c>
      <c r="N329">
        <v>83</v>
      </c>
      <c r="O329">
        <v>609</v>
      </c>
      <c r="P329">
        <v>280</v>
      </c>
      <c r="Q329">
        <v>-97</v>
      </c>
      <c r="R329">
        <v>53</v>
      </c>
      <c r="S329" s="6">
        <f t="shared" si="32"/>
        <v>-97.88333333333334</v>
      </c>
      <c r="T329">
        <v>30</v>
      </c>
      <c r="U329">
        <v>27.1</v>
      </c>
      <c r="V329" s="6">
        <f t="shared" si="33"/>
        <v>30.451666666666668</v>
      </c>
      <c r="W329">
        <v>-97</v>
      </c>
      <c r="X329">
        <v>49.2</v>
      </c>
      <c r="Y329" s="6">
        <f t="shared" si="34"/>
        <v>-97.82</v>
      </c>
      <c r="Z329">
        <v>30</v>
      </c>
      <c r="AA329">
        <v>14.9</v>
      </c>
      <c r="AB329" s="6">
        <f t="shared" si="35"/>
        <v>30.248333333333335</v>
      </c>
    </row>
    <row r="330" spans="1:28">
      <c r="A330" s="3">
        <v>5.2141203703703698E-3</v>
      </c>
      <c r="B330">
        <v>-98</v>
      </c>
      <c r="C330">
        <v>3.3</v>
      </c>
      <c r="D330" s="5">
        <f t="shared" si="30"/>
        <v>-98.055000000000007</v>
      </c>
      <c r="E330">
        <v>30</v>
      </c>
      <c r="F330">
        <v>19</v>
      </c>
      <c r="G330" s="4">
        <f t="shared" si="31"/>
        <v>30.316666666666666</v>
      </c>
      <c r="H330">
        <v>0.99670999999999998</v>
      </c>
      <c r="I330">
        <v>0</v>
      </c>
      <c r="J330" t="s">
        <v>22</v>
      </c>
      <c r="K330">
        <v>38.799999999999997</v>
      </c>
      <c r="L330">
        <v>99.3</v>
      </c>
      <c r="M330">
        <v>62</v>
      </c>
      <c r="N330">
        <v>83</v>
      </c>
      <c r="O330">
        <v>611</v>
      </c>
      <c r="P330">
        <v>280</v>
      </c>
      <c r="Q330">
        <v>-98</v>
      </c>
      <c r="R330">
        <v>5.2</v>
      </c>
      <c r="S330" s="6">
        <f t="shared" si="32"/>
        <v>-98.086666666666673</v>
      </c>
      <c r="T330">
        <v>30</v>
      </c>
      <c r="U330">
        <v>25.1</v>
      </c>
      <c r="V330" s="6">
        <f t="shared" si="33"/>
        <v>30.418333333333333</v>
      </c>
      <c r="W330">
        <v>-98</v>
      </c>
      <c r="X330">
        <v>1.4</v>
      </c>
      <c r="Y330" s="6">
        <f t="shared" si="34"/>
        <v>-98.023333333333326</v>
      </c>
      <c r="Z330">
        <v>30</v>
      </c>
      <c r="AA330">
        <v>12.9</v>
      </c>
      <c r="AB330" s="6">
        <f t="shared" si="35"/>
        <v>30.215</v>
      </c>
    </row>
    <row r="331" spans="1:28">
      <c r="A331" s="3">
        <v>5.2199074074074066E-3</v>
      </c>
      <c r="B331">
        <v>-98</v>
      </c>
      <c r="C331">
        <v>15.5</v>
      </c>
      <c r="D331" s="5">
        <f t="shared" si="30"/>
        <v>-98.25833333333334</v>
      </c>
      <c r="E331">
        <v>30</v>
      </c>
      <c r="F331">
        <v>17</v>
      </c>
      <c r="G331" s="4">
        <f t="shared" si="31"/>
        <v>30.283333333333335</v>
      </c>
      <c r="H331">
        <v>0.99668999999999996</v>
      </c>
      <c r="I331">
        <v>0</v>
      </c>
      <c r="J331" t="s">
        <v>22</v>
      </c>
      <c r="K331">
        <v>38.9</v>
      </c>
      <c r="L331">
        <v>99.3</v>
      </c>
      <c r="M331">
        <v>62</v>
      </c>
      <c r="N331">
        <v>83</v>
      </c>
      <c r="O331">
        <v>612</v>
      </c>
      <c r="P331">
        <v>281</v>
      </c>
      <c r="Q331">
        <v>-98</v>
      </c>
      <c r="R331">
        <v>17.5</v>
      </c>
      <c r="S331" s="6">
        <f t="shared" si="32"/>
        <v>-98.291666666666671</v>
      </c>
      <c r="T331">
        <v>30</v>
      </c>
      <c r="U331">
        <v>23.1</v>
      </c>
      <c r="V331" s="6">
        <f t="shared" si="33"/>
        <v>30.385000000000002</v>
      </c>
      <c r="W331">
        <v>-98</v>
      </c>
      <c r="X331">
        <v>13.6</v>
      </c>
      <c r="Y331" s="6">
        <f t="shared" si="34"/>
        <v>-98.226666666666674</v>
      </c>
      <c r="Z331">
        <v>30</v>
      </c>
      <c r="AA331">
        <v>10.8</v>
      </c>
      <c r="AB331" s="6">
        <f t="shared" si="35"/>
        <v>30.18</v>
      </c>
    </row>
    <row r="332" spans="1:28">
      <c r="A332" s="3">
        <v>5.2256944444444451E-3</v>
      </c>
      <c r="B332">
        <v>-98</v>
      </c>
      <c r="C332">
        <v>27.8</v>
      </c>
      <c r="D332" s="5">
        <f t="shared" si="30"/>
        <v>-98.463333333333338</v>
      </c>
      <c r="E332">
        <v>30</v>
      </c>
      <c r="F332">
        <v>14.9</v>
      </c>
      <c r="G332" s="4">
        <f t="shared" si="31"/>
        <v>30.248333333333335</v>
      </c>
      <c r="H332">
        <v>0.99668000000000001</v>
      </c>
      <c r="I332">
        <v>0</v>
      </c>
      <c r="J332" t="s">
        <v>22</v>
      </c>
      <c r="K332">
        <v>39.1</v>
      </c>
      <c r="L332">
        <v>99.3</v>
      </c>
      <c r="M332">
        <v>62</v>
      </c>
      <c r="N332">
        <v>84</v>
      </c>
      <c r="O332">
        <v>614</v>
      </c>
      <c r="P332">
        <v>281</v>
      </c>
      <c r="Q332">
        <v>-98</v>
      </c>
      <c r="R332">
        <v>29.8</v>
      </c>
      <c r="S332" s="6">
        <f t="shared" si="32"/>
        <v>-98.49666666666667</v>
      </c>
      <c r="T332">
        <v>30</v>
      </c>
      <c r="U332">
        <v>21.1</v>
      </c>
      <c r="V332" s="6">
        <f t="shared" si="33"/>
        <v>30.351666666666667</v>
      </c>
      <c r="W332">
        <v>-98</v>
      </c>
      <c r="X332">
        <v>25.8</v>
      </c>
      <c r="Y332" s="6">
        <f t="shared" si="34"/>
        <v>-98.43</v>
      </c>
      <c r="Z332">
        <v>30</v>
      </c>
      <c r="AA332">
        <v>8.6999999999999993</v>
      </c>
      <c r="AB332" s="6">
        <f t="shared" si="35"/>
        <v>30.145</v>
      </c>
    </row>
    <row r="333" spans="1:28">
      <c r="A333" s="3">
        <v>5.2314814814814819E-3</v>
      </c>
      <c r="B333">
        <v>-98</v>
      </c>
      <c r="C333">
        <v>40.1</v>
      </c>
      <c r="D333" s="5">
        <f t="shared" si="30"/>
        <v>-98.668333333333337</v>
      </c>
      <c r="E333">
        <v>30</v>
      </c>
      <c r="F333">
        <v>12.8</v>
      </c>
      <c r="G333" s="4">
        <f t="shared" si="31"/>
        <v>30.213333333333335</v>
      </c>
      <c r="H333">
        <v>0.99665999999999999</v>
      </c>
      <c r="I333">
        <v>0</v>
      </c>
      <c r="J333" t="s">
        <v>22</v>
      </c>
      <c r="K333">
        <v>39.200000000000003</v>
      </c>
      <c r="L333">
        <v>99.3</v>
      </c>
      <c r="M333">
        <v>61</v>
      </c>
      <c r="N333">
        <v>84</v>
      </c>
      <c r="O333">
        <v>616</v>
      </c>
      <c r="P333">
        <v>281</v>
      </c>
      <c r="Q333">
        <v>-98</v>
      </c>
      <c r="R333">
        <v>42.1</v>
      </c>
      <c r="S333" s="6">
        <f t="shared" si="32"/>
        <v>-98.701666666666668</v>
      </c>
      <c r="T333">
        <v>30</v>
      </c>
      <c r="U333">
        <v>19</v>
      </c>
      <c r="V333" s="6">
        <f t="shared" si="33"/>
        <v>30.316666666666666</v>
      </c>
      <c r="W333">
        <v>-98</v>
      </c>
      <c r="X333">
        <v>38</v>
      </c>
      <c r="Y333" s="6">
        <f t="shared" si="34"/>
        <v>-98.63333333333334</v>
      </c>
      <c r="Z333">
        <v>30</v>
      </c>
      <c r="AA333">
        <v>6.6</v>
      </c>
      <c r="AB333" s="6">
        <f t="shared" si="35"/>
        <v>30.11</v>
      </c>
    </row>
    <row r="334" spans="1:28">
      <c r="A334" s="3">
        <v>5.2372685185185187E-3</v>
      </c>
      <c r="B334">
        <v>-98</v>
      </c>
      <c r="C334">
        <v>52.4</v>
      </c>
      <c r="D334" s="5">
        <f t="shared" si="30"/>
        <v>-98.873333333333335</v>
      </c>
      <c r="E334">
        <v>30</v>
      </c>
      <c r="F334">
        <v>10.6</v>
      </c>
      <c r="G334" s="4">
        <f t="shared" si="31"/>
        <v>30.176666666666666</v>
      </c>
      <c r="H334">
        <v>0.99663999999999997</v>
      </c>
      <c r="I334">
        <v>0</v>
      </c>
      <c r="J334" t="s">
        <v>22</v>
      </c>
      <c r="K334">
        <v>39.299999999999997</v>
      </c>
      <c r="L334">
        <v>99.3</v>
      </c>
      <c r="M334">
        <v>61</v>
      </c>
      <c r="N334">
        <v>84</v>
      </c>
      <c r="O334">
        <v>618</v>
      </c>
      <c r="P334">
        <v>281</v>
      </c>
      <c r="Q334">
        <v>-98</v>
      </c>
      <c r="R334">
        <v>54.5</v>
      </c>
      <c r="S334" s="6">
        <f t="shared" si="32"/>
        <v>-98.908333333333331</v>
      </c>
      <c r="T334">
        <v>30</v>
      </c>
      <c r="U334">
        <v>16.8</v>
      </c>
      <c r="V334" s="6">
        <f t="shared" si="33"/>
        <v>30.28</v>
      </c>
      <c r="W334">
        <v>-98</v>
      </c>
      <c r="X334">
        <v>50.3</v>
      </c>
      <c r="Y334" s="6">
        <f t="shared" si="34"/>
        <v>-98.838333333333338</v>
      </c>
      <c r="Z334">
        <v>30</v>
      </c>
      <c r="AA334">
        <v>4.4000000000000004</v>
      </c>
      <c r="AB334" s="6">
        <f t="shared" si="35"/>
        <v>30.073333333333334</v>
      </c>
    </row>
    <row r="335" spans="1:28">
      <c r="A335" s="3">
        <v>5.2430555555555555E-3</v>
      </c>
      <c r="B335">
        <v>-99</v>
      </c>
      <c r="C335">
        <v>4.8</v>
      </c>
      <c r="D335" s="5">
        <f t="shared" si="30"/>
        <v>-99.08</v>
      </c>
      <c r="E335">
        <v>30</v>
      </c>
      <c r="F335">
        <v>8.4</v>
      </c>
      <c r="G335" s="4">
        <f t="shared" si="31"/>
        <v>30.14</v>
      </c>
      <c r="H335">
        <v>0.99661999999999995</v>
      </c>
      <c r="I335">
        <v>0</v>
      </c>
      <c r="J335" t="s">
        <v>22</v>
      </c>
      <c r="K335">
        <v>39.5</v>
      </c>
      <c r="L335">
        <v>99.3</v>
      </c>
      <c r="M335">
        <v>61</v>
      </c>
      <c r="N335">
        <v>84</v>
      </c>
      <c r="O335">
        <v>620</v>
      </c>
      <c r="P335">
        <v>281</v>
      </c>
      <c r="Q335">
        <v>-99</v>
      </c>
      <c r="R335">
        <v>6.9</v>
      </c>
      <c r="S335" s="6">
        <f t="shared" si="32"/>
        <v>-99.114999999999995</v>
      </c>
      <c r="T335">
        <v>30</v>
      </c>
      <c r="U335">
        <v>14.6</v>
      </c>
      <c r="V335" s="6">
        <f t="shared" si="33"/>
        <v>30.243333333333332</v>
      </c>
      <c r="W335">
        <v>-99</v>
      </c>
      <c r="X335">
        <v>2.6</v>
      </c>
      <c r="Y335" s="6">
        <f t="shared" si="34"/>
        <v>-99.043333333333337</v>
      </c>
      <c r="Z335">
        <v>30</v>
      </c>
      <c r="AA335">
        <v>2.1</v>
      </c>
      <c r="AB335" s="6">
        <f t="shared" si="35"/>
        <v>30.035</v>
      </c>
    </row>
    <row r="336" spans="1:28">
      <c r="A336" s="3">
        <v>5.2488425925925931E-3</v>
      </c>
      <c r="B336">
        <v>-99</v>
      </c>
      <c r="C336">
        <v>17.2</v>
      </c>
      <c r="D336" s="5">
        <f t="shared" si="30"/>
        <v>-99.286666666666662</v>
      </c>
      <c r="E336">
        <v>30</v>
      </c>
      <c r="F336">
        <v>6.1</v>
      </c>
      <c r="G336" s="4">
        <f t="shared" si="31"/>
        <v>30.101666666666667</v>
      </c>
      <c r="H336">
        <v>0.99661</v>
      </c>
      <c r="I336">
        <v>0</v>
      </c>
      <c r="J336" t="s">
        <v>22</v>
      </c>
      <c r="K336">
        <v>39.6</v>
      </c>
      <c r="L336">
        <v>99.3</v>
      </c>
      <c r="M336">
        <v>61</v>
      </c>
      <c r="N336">
        <v>85</v>
      </c>
      <c r="O336">
        <v>622</v>
      </c>
      <c r="P336">
        <v>282</v>
      </c>
      <c r="Q336">
        <v>-99</v>
      </c>
      <c r="R336">
        <v>19.399999999999999</v>
      </c>
      <c r="S336" s="6">
        <f t="shared" si="32"/>
        <v>-99.323333333333338</v>
      </c>
      <c r="T336">
        <v>30</v>
      </c>
      <c r="U336">
        <v>12.4</v>
      </c>
      <c r="V336" s="6">
        <f t="shared" si="33"/>
        <v>30.206666666666667</v>
      </c>
      <c r="W336">
        <v>-99</v>
      </c>
      <c r="X336">
        <v>15</v>
      </c>
      <c r="Y336" s="6">
        <f t="shared" si="34"/>
        <v>-99.25</v>
      </c>
      <c r="Z336">
        <v>29</v>
      </c>
      <c r="AA336">
        <v>59.8</v>
      </c>
      <c r="AB336" s="6">
        <f t="shared" si="35"/>
        <v>29.996666666666666</v>
      </c>
    </row>
    <row r="337" spans="1:28">
      <c r="A337" s="3">
        <v>5.2546296296296299E-3</v>
      </c>
      <c r="B337">
        <v>-99</v>
      </c>
      <c r="C337">
        <v>29.7</v>
      </c>
      <c r="D337" s="5">
        <f t="shared" si="30"/>
        <v>-99.495000000000005</v>
      </c>
      <c r="E337">
        <v>30</v>
      </c>
      <c r="F337">
        <v>3.8</v>
      </c>
      <c r="G337" s="4">
        <f t="shared" si="31"/>
        <v>30.063333333333333</v>
      </c>
      <c r="H337">
        <v>0.99658999999999998</v>
      </c>
      <c r="I337">
        <v>0</v>
      </c>
      <c r="J337" t="s">
        <v>22</v>
      </c>
      <c r="K337">
        <v>39.799999999999997</v>
      </c>
      <c r="L337">
        <v>99.3</v>
      </c>
      <c r="M337">
        <v>60</v>
      </c>
      <c r="N337">
        <v>85</v>
      </c>
      <c r="O337">
        <v>624</v>
      </c>
      <c r="P337">
        <v>282</v>
      </c>
      <c r="Q337">
        <v>-99</v>
      </c>
      <c r="R337">
        <v>31.9</v>
      </c>
      <c r="S337" s="6">
        <f t="shared" si="32"/>
        <v>-99.531666666666666</v>
      </c>
      <c r="T337">
        <v>30</v>
      </c>
      <c r="U337">
        <v>10.1</v>
      </c>
      <c r="V337" s="6">
        <f t="shared" si="33"/>
        <v>30.168333333333333</v>
      </c>
      <c r="W337">
        <v>-99</v>
      </c>
      <c r="X337">
        <v>27.4</v>
      </c>
      <c r="Y337" s="6">
        <f t="shared" si="34"/>
        <v>-99.456666666666663</v>
      </c>
      <c r="Z337">
        <v>29</v>
      </c>
      <c r="AA337">
        <v>57.5</v>
      </c>
      <c r="AB337" s="6">
        <f t="shared" si="35"/>
        <v>29.958333333333332</v>
      </c>
    </row>
    <row r="338" spans="1:28">
      <c r="A338" s="3">
        <v>5.2604166666666667E-3</v>
      </c>
      <c r="B338">
        <v>-99</v>
      </c>
      <c r="C338">
        <v>42.2</v>
      </c>
      <c r="D338" s="5">
        <f t="shared" si="30"/>
        <v>-99.703333333333333</v>
      </c>
      <c r="E338">
        <v>30</v>
      </c>
      <c r="F338">
        <v>1.5</v>
      </c>
      <c r="G338" s="4">
        <f t="shared" si="31"/>
        <v>30.024999999999999</v>
      </c>
      <c r="H338">
        <v>0.99656999999999996</v>
      </c>
      <c r="I338">
        <v>0</v>
      </c>
      <c r="J338" t="s">
        <v>22</v>
      </c>
      <c r="K338">
        <v>39.9</v>
      </c>
      <c r="L338">
        <v>99.3</v>
      </c>
      <c r="M338">
        <v>60</v>
      </c>
      <c r="N338">
        <v>85</v>
      </c>
      <c r="O338">
        <v>626</v>
      </c>
      <c r="P338">
        <v>282</v>
      </c>
      <c r="Q338">
        <v>-99</v>
      </c>
      <c r="R338">
        <v>44.5</v>
      </c>
      <c r="S338" s="6">
        <f t="shared" si="32"/>
        <v>-99.74166666666666</v>
      </c>
      <c r="T338">
        <v>30</v>
      </c>
      <c r="U338">
        <v>7.8</v>
      </c>
      <c r="V338" s="6">
        <f t="shared" si="33"/>
        <v>30.13</v>
      </c>
      <c r="W338">
        <v>-99</v>
      </c>
      <c r="X338">
        <v>39.9</v>
      </c>
      <c r="Y338" s="6">
        <f t="shared" si="34"/>
        <v>-99.665000000000006</v>
      </c>
      <c r="Z338">
        <v>29</v>
      </c>
      <c r="AA338">
        <v>55.1</v>
      </c>
      <c r="AB338" s="6">
        <f t="shared" si="35"/>
        <v>29.918333333333333</v>
      </c>
    </row>
    <row r="339" spans="1:28">
      <c r="A339" s="3">
        <v>5.2662037037037035E-3</v>
      </c>
      <c r="B339">
        <v>-99</v>
      </c>
      <c r="C339">
        <v>54.7</v>
      </c>
      <c r="D339" s="5">
        <f t="shared" si="30"/>
        <v>-99.911666666666662</v>
      </c>
      <c r="E339">
        <v>29</v>
      </c>
      <c r="F339">
        <v>59</v>
      </c>
      <c r="G339" s="4">
        <f t="shared" si="31"/>
        <v>29.983333333333334</v>
      </c>
      <c r="H339">
        <v>0.99655000000000005</v>
      </c>
      <c r="I339">
        <v>0</v>
      </c>
      <c r="J339" t="s">
        <v>22</v>
      </c>
      <c r="K339">
        <v>40</v>
      </c>
      <c r="L339">
        <v>99.3</v>
      </c>
      <c r="M339">
        <v>60</v>
      </c>
      <c r="N339">
        <v>86</v>
      </c>
      <c r="O339">
        <v>628</v>
      </c>
      <c r="P339">
        <v>282</v>
      </c>
      <c r="Q339">
        <v>-99</v>
      </c>
      <c r="R339">
        <v>57</v>
      </c>
      <c r="S339" s="6">
        <f t="shared" si="32"/>
        <v>-99.95</v>
      </c>
      <c r="T339">
        <v>30</v>
      </c>
      <c r="U339">
        <v>5.4</v>
      </c>
      <c r="V339" s="6">
        <f t="shared" si="33"/>
        <v>30.09</v>
      </c>
      <c r="W339">
        <v>-99</v>
      </c>
      <c r="X339">
        <v>52.4</v>
      </c>
      <c r="Y339" s="6">
        <f t="shared" si="34"/>
        <v>-99.873333333333335</v>
      </c>
      <c r="Z339">
        <v>29</v>
      </c>
      <c r="AA339">
        <v>52.7</v>
      </c>
      <c r="AB339" s="6">
        <f t="shared" si="35"/>
        <v>29.878333333333334</v>
      </c>
    </row>
    <row r="340" spans="1:28">
      <c r="A340" s="3">
        <v>5.2719907407407403E-3</v>
      </c>
      <c r="B340">
        <v>-100</v>
      </c>
      <c r="C340">
        <v>7.3</v>
      </c>
      <c r="D340" s="5">
        <f t="shared" si="30"/>
        <v>-100.12166666666667</v>
      </c>
      <c r="E340">
        <v>29</v>
      </c>
      <c r="F340">
        <v>56.6</v>
      </c>
      <c r="G340" s="4">
        <f t="shared" si="31"/>
        <v>29.943333333333335</v>
      </c>
      <c r="H340">
        <v>0.99653000000000003</v>
      </c>
      <c r="I340">
        <v>0</v>
      </c>
      <c r="J340" t="s">
        <v>22</v>
      </c>
      <c r="K340">
        <v>40.200000000000003</v>
      </c>
      <c r="L340">
        <v>99.3</v>
      </c>
      <c r="M340">
        <v>59</v>
      </c>
      <c r="N340">
        <v>86</v>
      </c>
      <c r="O340">
        <v>630</v>
      </c>
      <c r="P340">
        <v>282</v>
      </c>
      <c r="Q340">
        <v>-100</v>
      </c>
      <c r="R340">
        <v>9.6999999999999993</v>
      </c>
      <c r="S340" s="6">
        <f t="shared" si="32"/>
        <v>-100.16166666666666</v>
      </c>
      <c r="T340">
        <v>30</v>
      </c>
      <c r="U340">
        <v>3</v>
      </c>
      <c r="V340" s="6">
        <f t="shared" si="33"/>
        <v>30.05</v>
      </c>
      <c r="W340">
        <v>-100</v>
      </c>
      <c r="X340">
        <v>4.9000000000000004</v>
      </c>
      <c r="Y340" s="6">
        <f t="shared" si="34"/>
        <v>-100.08166666666666</v>
      </c>
      <c r="Z340">
        <v>29</v>
      </c>
      <c r="AA340">
        <v>50.2</v>
      </c>
      <c r="AB340" s="6">
        <f t="shared" si="35"/>
        <v>29.836666666666666</v>
      </c>
    </row>
    <row r="341" spans="1:28">
      <c r="A341" s="3">
        <v>5.2777777777777771E-3</v>
      </c>
      <c r="B341">
        <v>-100</v>
      </c>
      <c r="C341">
        <v>19.899999999999999</v>
      </c>
      <c r="D341" s="5">
        <f t="shared" si="30"/>
        <v>-100.33166666666666</v>
      </c>
      <c r="E341">
        <v>29</v>
      </c>
      <c r="F341">
        <v>54.1</v>
      </c>
      <c r="G341" s="4">
        <f t="shared" si="31"/>
        <v>29.901666666666667</v>
      </c>
      <c r="H341">
        <v>0.99651000000000001</v>
      </c>
      <c r="I341">
        <v>0</v>
      </c>
      <c r="J341" t="s">
        <v>22</v>
      </c>
      <c r="K341">
        <v>40.299999999999997</v>
      </c>
      <c r="L341">
        <v>99.3</v>
      </c>
      <c r="M341">
        <v>59</v>
      </c>
      <c r="N341">
        <v>86</v>
      </c>
      <c r="O341">
        <v>632</v>
      </c>
      <c r="P341">
        <v>283</v>
      </c>
      <c r="Q341">
        <v>-100</v>
      </c>
      <c r="R341">
        <v>22.4</v>
      </c>
      <c r="S341" s="6">
        <f t="shared" si="32"/>
        <v>-100.37333333333333</v>
      </c>
      <c r="T341">
        <v>30</v>
      </c>
      <c r="U341">
        <v>0.5</v>
      </c>
      <c r="V341" s="6">
        <f t="shared" si="33"/>
        <v>30.008333333333333</v>
      </c>
      <c r="W341">
        <v>-100</v>
      </c>
      <c r="X341">
        <v>17.5</v>
      </c>
      <c r="Y341" s="6">
        <f t="shared" si="34"/>
        <v>-100.29166666666667</v>
      </c>
      <c r="Z341">
        <v>29</v>
      </c>
      <c r="AA341">
        <v>47.7</v>
      </c>
      <c r="AB341" s="6">
        <f t="shared" si="35"/>
        <v>29.795000000000002</v>
      </c>
    </row>
    <row r="342" spans="1:28">
      <c r="A342" s="3">
        <v>5.2835648148148147E-3</v>
      </c>
      <c r="B342">
        <v>-100</v>
      </c>
      <c r="C342">
        <v>32.6</v>
      </c>
      <c r="D342" s="5">
        <f t="shared" si="30"/>
        <v>-100.54333333333334</v>
      </c>
      <c r="E342">
        <v>29</v>
      </c>
      <c r="F342">
        <v>51.6</v>
      </c>
      <c r="G342" s="4">
        <f t="shared" si="31"/>
        <v>29.86</v>
      </c>
      <c r="H342">
        <v>0.99648999999999999</v>
      </c>
      <c r="I342">
        <v>0</v>
      </c>
      <c r="J342" t="s">
        <v>22</v>
      </c>
      <c r="K342">
        <v>40.5</v>
      </c>
      <c r="L342">
        <v>99.3</v>
      </c>
      <c r="M342">
        <v>59</v>
      </c>
      <c r="N342">
        <v>86</v>
      </c>
      <c r="O342">
        <v>634</v>
      </c>
      <c r="P342">
        <v>283</v>
      </c>
      <c r="Q342">
        <v>-100</v>
      </c>
      <c r="R342">
        <v>35.1</v>
      </c>
      <c r="S342" s="6">
        <f t="shared" si="32"/>
        <v>-100.58499999999999</v>
      </c>
      <c r="T342">
        <v>29</v>
      </c>
      <c r="U342">
        <v>58</v>
      </c>
      <c r="V342" s="6">
        <f t="shared" si="33"/>
        <v>29.966666666666665</v>
      </c>
      <c r="W342">
        <v>-100</v>
      </c>
      <c r="X342">
        <v>30.1</v>
      </c>
      <c r="Y342" s="6">
        <f t="shared" si="34"/>
        <v>-100.50166666666667</v>
      </c>
      <c r="Z342">
        <v>29</v>
      </c>
      <c r="AA342">
        <v>45.1</v>
      </c>
      <c r="AB342" s="6">
        <f t="shared" si="35"/>
        <v>29.751666666666665</v>
      </c>
    </row>
    <row r="343" spans="1:28">
      <c r="A343" s="3">
        <v>5.2893518518518515E-3</v>
      </c>
      <c r="B343">
        <v>-100</v>
      </c>
      <c r="C343">
        <v>45.3</v>
      </c>
      <c r="D343" s="5">
        <f t="shared" si="30"/>
        <v>-100.755</v>
      </c>
      <c r="E343">
        <v>29</v>
      </c>
      <c r="F343">
        <v>49</v>
      </c>
      <c r="G343" s="4">
        <f t="shared" si="31"/>
        <v>29.816666666666666</v>
      </c>
      <c r="H343">
        <v>0.99646999999999997</v>
      </c>
      <c r="I343">
        <v>0</v>
      </c>
      <c r="J343" t="s">
        <v>22</v>
      </c>
      <c r="K343">
        <v>40.6</v>
      </c>
      <c r="L343">
        <v>99.3</v>
      </c>
      <c r="M343">
        <v>59</v>
      </c>
      <c r="N343">
        <v>87</v>
      </c>
      <c r="O343">
        <v>637</v>
      </c>
      <c r="P343">
        <v>283</v>
      </c>
      <c r="Q343">
        <v>-100</v>
      </c>
      <c r="R343">
        <v>47.9</v>
      </c>
      <c r="S343" s="6">
        <f t="shared" si="32"/>
        <v>-100.79833333333333</v>
      </c>
      <c r="T343">
        <v>29</v>
      </c>
      <c r="U343">
        <v>55.4</v>
      </c>
      <c r="V343" s="6">
        <f t="shared" si="33"/>
        <v>29.923333333333332</v>
      </c>
      <c r="W343">
        <v>-100</v>
      </c>
      <c r="X343">
        <v>42.8</v>
      </c>
      <c r="Y343" s="6">
        <f t="shared" si="34"/>
        <v>-100.71333333333334</v>
      </c>
      <c r="Z343">
        <v>29</v>
      </c>
      <c r="AA343">
        <v>42.5</v>
      </c>
      <c r="AB343" s="6">
        <f t="shared" si="35"/>
        <v>29.708333333333332</v>
      </c>
    </row>
    <row r="344" spans="1:28">
      <c r="A344" s="3">
        <v>5.2951388888888883E-3</v>
      </c>
      <c r="B344">
        <v>-100</v>
      </c>
      <c r="C344">
        <v>58.1</v>
      </c>
      <c r="D344" s="5">
        <f t="shared" si="30"/>
        <v>-100.96833333333333</v>
      </c>
      <c r="E344">
        <v>29</v>
      </c>
      <c r="F344">
        <v>46.3</v>
      </c>
      <c r="G344" s="4">
        <f t="shared" si="31"/>
        <v>29.771666666666668</v>
      </c>
      <c r="H344">
        <v>0.99644999999999995</v>
      </c>
      <c r="I344">
        <v>0</v>
      </c>
      <c r="J344" t="s">
        <v>22</v>
      </c>
      <c r="K344">
        <v>40.799999999999997</v>
      </c>
      <c r="L344">
        <v>99.3</v>
      </c>
      <c r="M344">
        <v>58</v>
      </c>
      <c r="N344">
        <v>87</v>
      </c>
      <c r="O344">
        <v>639</v>
      </c>
      <c r="P344">
        <v>283</v>
      </c>
      <c r="Q344">
        <v>-101</v>
      </c>
      <c r="R344">
        <v>0.7</v>
      </c>
      <c r="S344" s="6">
        <f t="shared" si="32"/>
        <v>-101.01166666666667</v>
      </c>
      <c r="T344">
        <v>29</v>
      </c>
      <c r="U344">
        <v>52.8</v>
      </c>
      <c r="V344" s="6">
        <f t="shared" si="33"/>
        <v>29.88</v>
      </c>
      <c r="W344">
        <v>-100</v>
      </c>
      <c r="X344">
        <v>55.5</v>
      </c>
      <c r="Y344" s="6">
        <f t="shared" si="34"/>
        <v>-100.925</v>
      </c>
      <c r="Z344">
        <v>29</v>
      </c>
      <c r="AA344">
        <v>39.799999999999997</v>
      </c>
      <c r="AB344" s="6">
        <f t="shared" si="35"/>
        <v>29.663333333333334</v>
      </c>
    </row>
    <row r="345" spans="1:28">
      <c r="A345" s="3">
        <v>5.3009259259259251E-3</v>
      </c>
      <c r="B345">
        <v>-101</v>
      </c>
      <c r="C345">
        <v>10.9</v>
      </c>
      <c r="D345" s="5">
        <f t="shared" si="30"/>
        <v>-101.18166666666667</v>
      </c>
      <c r="E345">
        <v>29</v>
      </c>
      <c r="F345">
        <v>43.6</v>
      </c>
      <c r="G345" s="4">
        <f t="shared" si="31"/>
        <v>29.726666666666667</v>
      </c>
      <c r="H345">
        <v>0.99643000000000004</v>
      </c>
      <c r="I345">
        <v>0</v>
      </c>
      <c r="J345" t="s">
        <v>22</v>
      </c>
      <c r="K345">
        <v>40.9</v>
      </c>
      <c r="L345">
        <v>99.3</v>
      </c>
      <c r="M345">
        <v>58</v>
      </c>
      <c r="N345">
        <v>87</v>
      </c>
      <c r="O345">
        <v>641</v>
      </c>
      <c r="P345">
        <v>283</v>
      </c>
      <c r="Q345">
        <v>-101</v>
      </c>
      <c r="R345">
        <v>13.6</v>
      </c>
      <c r="S345" s="6">
        <f t="shared" si="32"/>
        <v>-101.22666666666667</v>
      </c>
      <c r="T345">
        <v>29</v>
      </c>
      <c r="U345">
        <v>50.2</v>
      </c>
      <c r="V345" s="6">
        <f t="shared" si="33"/>
        <v>29.836666666666666</v>
      </c>
      <c r="W345">
        <v>-101</v>
      </c>
      <c r="X345">
        <v>8.3000000000000007</v>
      </c>
      <c r="Y345" s="6">
        <f t="shared" si="34"/>
        <v>-101.13833333333334</v>
      </c>
      <c r="Z345">
        <v>29</v>
      </c>
      <c r="AA345">
        <v>37.1</v>
      </c>
      <c r="AB345" s="6">
        <f t="shared" si="35"/>
        <v>29.618333333333332</v>
      </c>
    </row>
    <row r="346" spans="1:28">
      <c r="A346" s="3">
        <v>5.3067129629629636E-3</v>
      </c>
      <c r="B346">
        <v>-101</v>
      </c>
      <c r="C346">
        <v>23.8</v>
      </c>
      <c r="D346" s="5">
        <f t="shared" si="30"/>
        <v>-101.39666666666666</v>
      </c>
      <c r="E346">
        <v>29</v>
      </c>
      <c r="F346">
        <v>40.9</v>
      </c>
      <c r="G346" s="4">
        <f t="shared" si="31"/>
        <v>29.681666666666665</v>
      </c>
      <c r="H346">
        <v>0.99641000000000002</v>
      </c>
      <c r="I346">
        <v>0</v>
      </c>
      <c r="J346" t="s">
        <v>22</v>
      </c>
      <c r="K346">
        <v>41.1</v>
      </c>
      <c r="L346">
        <v>99.3</v>
      </c>
      <c r="M346">
        <v>58</v>
      </c>
      <c r="N346">
        <v>87</v>
      </c>
      <c r="O346">
        <v>644</v>
      </c>
      <c r="P346">
        <v>284</v>
      </c>
      <c r="Q346">
        <v>-101</v>
      </c>
      <c r="R346">
        <v>26.5</v>
      </c>
      <c r="S346" s="6">
        <f t="shared" si="32"/>
        <v>-101.44166666666666</v>
      </c>
      <c r="T346">
        <v>29</v>
      </c>
      <c r="U346">
        <v>47.4</v>
      </c>
      <c r="V346" s="6">
        <f t="shared" si="33"/>
        <v>29.79</v>
      </c>
      <c r="W346">
        <v>-101</v>
      </c>
      <c r="X346">
        <v>21.1</v>
      </c>
      <c r="Y346" s="6">
        <f t="shared" si="34"/>
        <v>-101.35166666666667</v>
      </c>
      <c r="Z346">
        <v>29</v>
      </c>
      <c r="AA346">
        <v>34.299999999999997</v>
      </c>
      <c r="AB346" s="6">
        <f t="shared" si="35"/>
        <v>29.571666666666665</v>
      </c>
    </row>
    <row r="347" spans="1:28">
      <c r="A347" s="3">
        <v>5.3125000000000004E-3</v>
      </c>
      <c r="B347">
        <v>-101</v>
      </c>
      <c r="C347">
        <v>36.700000000000003</v>
      </c>
      <c r="D347" s="5">
        <f t="shared" si="30"/>
        <v>-101.61166666666666</v>
      </c>
      <c r="E347">
        <v>29</v>
      </c>
      <c r="F347">
        <v>38.1</v>
      </c>
      <c r="G347" s="4">
        <f t="shared" si="31"/>
        <v>29.635000000000002</v>
      </c>
      <c r="H347">
        <v>0.99639</v>
      </c>
      <c r="I347">
        <v>0</v>
      </c>
      <c r="J347" t="s">
        <v>22</v>
      </c>
      <c r="K347">
        <v>41.2</v>
      </c>
      <c r="L347">
        <v>99.3</v>
      </c>
      <c r="M347">
        <v>57</v>
      </c>
      <c r="N347">
        <v>88</v>
      </c>
      <c r="O347">
        <v>646</v>
      </c>
      <c r="P347">
        <v>284</v>
      </c>
      <c r="Q347">
        <v>-101</v>
      </c>
      <c r="R347">
        <v>39.5</v>
      </c>
      <c r="S347" s="6">
        <f t="shared" si="32"/>
        <v>-101.65833333333333</v>
      </c>
      <c r="T347">
        <v>29</v>
      </c>
      <c r="U347">
        <v>44.7</v>
      </c>
      <c r="V347" s="6">
        <f t="shared" si="33"/>
        <v>29.745000000000001</v>
      </c>
      <c r="W347">
        <v>-101</v>
      </c>
      <c r="X347">
        <v>34</v>
      </c>
      <c r="Y347" s="6">
        <f t="shared" si="34"/>
        <v>-101.56666666666666</v>
      </c>
      <c r="Z347">
        <v>29</v>
      </c>
      <c r="AA347">
        <v>31.5</v>
      </c>
      <c r="AB347" s="6">
        <f t="shared" si="35"/>
        <v>29.524999999999999</v>
      </c>
    </row>
    <row r="348" spans="1:28">
      <c r="A348" s="3">
        <v>5.3182870370370372E-3</v>
      </c>
      <c r="B348">
        <v>-101</v>
      </c>
      <c r="C348">
        <v>49.7</v>
      </c>
      <c r="D348" s="5">
        <f t="shared" si="30"/>
        <v>-101.82833333333333</v>
      </c>
      <c r="E348">
        <v>29</v>
      </c>
      <c r="F348">
        <v>35.299999999999997</v>
      </c>
      <c r="G348" s="4">
        <f t="shared" si="31"/>
        <v>29.588333333333335</v>
      </c>
      <c r="H348">
        <v>0.99636999999999998</v>
      </c>
      <c r="I348">
        <v>0</v>
      </c>
      <c r="J348" t="s">
        <v>22</v>
      </c>
      <c r="K348">
        <v>41.4</v>
      </c>
      <c r="L348">
        <v>99.3</v>
      </c>
      <c r="M348">
        <v>57</v>
      </c>
      <c r="N348">
        <v>88</v>
      </c>
      <c r="O348">
        <v>649</v>
      </c>
      <c r="P348">
        <v>284</v>
      </c>
      <c r="Q348">
        <v>-101</v>
      </c>
      <c r="R348">
        <v>52.5</v>
      </c>
      <c r="S348" s="6">
        <f t="shared" si="32"/>
        <v>-101.875</v>
      </c>
      <c r="T348">
        <v>29</v>
      </c>
      <c r="U348">
        <v>41.9</v>
      </c>
      <c r="V348" s="6">
        <f t="shared" si="33"/>
        <v>29.698333333333334</v>
      </c>
      <c r="W348">
        <v>-101</v>
      </c>
      <c r="X348">
        <v>46.9</v>
      </c>
      <c r="Y348" s="6">
        <f t="shared" si="34"/>
        <v>-101.78166666666667</v>
      </c>
      <c r="Z348">
        <v>29</v>
      </c>
      <c r="AA348">
        <v>28.7</v>
      </c>
      <c r="AB348" s="6">
        <f t="shared" si="35"/>
        <v>29.478333333333332</v>
      </c>
    </row>
    <row r="349" spans="1:28">
      <c r="A349" s="3">
        <v>5.3240740740740748E-3</v>
      </c>
      <c r="B349">
        <v>-102</v>
      </c>
      <c r="C349">
        <v>2.7</v>
      </c>
      <c r="D349" s="5">
        <f t="shared" si="30"/>
        <v>-102.045</v>
      </c>
      <c r="E349">
        <v>29</v>
      </c>
      <c r="F349">
        <v>32.4</v>
      </c>
      <c r="G349" s="4">
        <f t="shared" si="31"/>
        <v>29.54</v>
      </c>
      <c r="H349">
        <v>0.99634999999999996</v>
      </c>
      <c r="I349">
        <v>0</v>
      </c>
      <c r="J349" t="s">
        <v>22</v>
      </c>
      <c r="K349">
        <v>41.5</v>
      </c>
      <c r="L349">
        <v>99.3</v>
      </c>
      <c r="M349">
        <v>57</v>
      </c>
      <c r="N349">
        <v>88</v>
      </c>
      <c r="O349">
        <v>651</v>
      </c>
      <c r="P349">
        <v>284</v>
      </c>
      <c r="Q349">
        <v>-102</v>
      </c>
      <c r="R349">
        <v>5.6</v>
      </c>
      <c r="S349" s="6">
        <f t="shared" si="32"/>
        <v>-102.09333333333333</v>
      </c>
      <c r="T349">
        <v>29</v>
      </c>
      <c r="U349">
        <v>39</v>
      </c>
      <c r="V349" s="6">
        <f t="shared" si="33"/>
        <v>29.65</v>
      </c>
      <c r="W349">
        <v>-101</v>
      </c>
      <c r="X349">
        <v>59.8</v>
      </c>
      <c r="Y349" s="6">
        <f t="shared" si="34"/>
        <v>-101.99666666666667</v>
      </c>
      <c r="Z349">
        <v>29</v>
      </c>
      <c r="AA349">
        <v>25.7</v>
      </c>
      <c r="AB349" s="6">
        <f t="shared" si="35"/>
        <v>29.428333333333335</v>
      </c>
    </row>
    <row r="350" spans="1:28">
      <c r="A350" s="3">
        <v>5.3298611111111107E-3</v>
      </c>
      <c r="B350">
        <v>-102</v>
      </c>
      <c r="C350">
        <v>15.8</v>
      </c>
      <c r="D350" s="5">
        <f t="shared" si="30"/>
        <v>-102.26333333333334</v>
      </c>
      <c r="E350">
        <v>29</v>
      </c>
      <c r="F350">
        <v>29.4</v>
      </c>
      <c r="G350" s="4">
        <f t="shared" si="31"/>
        <v>29.49</v>
      </c>
      <c r="H350">
        <v>0.99633000000000005</v>
      </c>
      <c r="I350">
        <v>0</v>
      </c>
      <c r="J350" t="s">
        <v>22</v>
      </c>
      <c r="K350">
        <v>41.7</v>
      </c>
      <c r="L350">
        <v>99.3</v>
      </c>
      <c r="M350">
        <v>56</v>
      </c>
      <c r="N350">
        <v>88</v>
      </c>
      <c r="O350">
        <v>654</v>
      </c>
      <c r="P350">
        <v>284</v>
      </c>
      <c r="Q350">
        <v>-102</v>
      </c>
      <c r="R350">
        <v>18.7</v>
      </c>
      <c r="S350" s="6">
        <f t="shared" si="32"/>
        <v>-102.31166666666667</v>
      </c>
      <c r="T350">
        <v>29</v>
      </c>
      <c r="U350">
        <v>36.1</v>
      </c>
      <c r="V350" s="6">
        <f t="shared" si="33"/>
        <v>29.601666666666667</v>
      </c>
      <c r="W350">
        <v>-102</v>
      </c>
      <c r="X350">
        <v>12.9</v>
      </c>
      <c r="Y350" s="6">
        <f t="shared" si="34"/>
        <v>-102.215</v>
      </c>
      <c r="Z350">
        <v>29</v>
      </c>
      <c r="AA350">
        <v>22.8</v>
      </c>
      <c r="AB350" s="6">
        <f t="shared" si="35"/>
        <v>29.38</v>
      </c>
    </row>
    <row r="351" spans="1:28">
      <c r="A351" s="3">
        <v>5.3356481481481484E-3</v>
      </c>
      <c r="B351">
        <v>-102</v>
      </c>
      <c r="C351">
        <v>28.9</v>
      </c>
      <c r="D351" s="5">
        <f t="shared" si="30"/>
        <v>-102.48166666666667</v>
      </c>
      <c r="E351">
        <v>29</v>
      </c>
      <c r="F351">
        <v>26.4</v>
      </c>
      <c r="G351" s="4">
        <f t="shared" si="31"/>
        <v>29.44</v>
      </c>
      <c r="H351">
        <v>0.99631000000000003</v>
      </c>
      <c r="I351">
        <v>0</v>
      </c>
      <c r="J351" t="s">
        <v>22</v>
      </c>
      <c r="K351">
        <v>41.9</v>
      </c>
      <c r="L351">
        <v>99.3</v>
      </c>
      <c r="M351">
        <v>56</v>
      </c>
      <c r="N351">
        <v>89</v>
      </c>
      <c r="O351">
        <v>657</v>
      </c>
      <c r="P351">
        <v>284</v>
      </c>
      <c r="Q351">
        <v>-102</v>
      </c>
      <c r="R351">
        <v>31.9</v>
      </c>
      <c r="S351" s="6">
        <f t="shared" si="32"/>
        <v>-102.53166666666667</v>
      </c>
      <c r="T351">
        <v>29</v>
      </c>
      <c r="U351">
        <v>33.1</v>
      </c>
      <c r="V351" s="6">
        <f t="shared" si="33"/>
        <v>29.551666666666666</v>
      </c>
      <c r="W351">
        <v>-102</v>
      </c>
      <c r="X351">
        <v>25.9</v>
      </c>
      <c r="Y351" s="6">
        <f t="shared" si="34"/>
        <v>-102.43166666666667</v>
      </c>
      <c r="Z351">
        <v>29</v>
      </c>
      <c r="AA351">
        <v>19.8</v>
      </c>
      <c r="AB351" s="6">
        <f t="shared" si="35"/>
        <v>29.33</v>
      </c>
    </row>
    <row r="352" spans="1:28">
      <c r="A352" s="3">
        <v>5.3414351851851852E-3</v>
      </c>
      <c r="B352">
        <v>-102</v>
      </c>
      <c r="C352">
        <v>42.1</v>
      </c>
      <c r="D352" s="5">
        <f t="shared" si="30"/>
        <v>-102.70166666666667</v>
      </c>
      <c r="E352">
        <v>29</v>
      </c>
      <c r="F352">
        <v>23.4</v>
      </c>
      <c r="G352" s="4">
        <f t="shared" si="31"/>
        <v>29.39</v>
      </c>
      <c r="H352">
        <v>0.99629000000000001</v>
      </c>
      <c r="I352">
        <v>0</v>
      </c>
      <c r="J352" t="s">
        <v>22</v>
      </c>
      <c r="K352">
        <v>42</v>
      </c>
      <c r="L352">
        <v>99.3</v>
      </c>
      <c r="M352">
        <v>56</v>
      </c>
      <c r="N352">
        <v>89</v>
      </c>
      <c r="O352">
        <v>660</v>
      </c>
      <c r="P352">
        <v>285</v>
      </c>
      <c r="Q352">
        <v>-102</v>
      </c>
      <c r="R352">
        <v>45.1</v>
      </c>
      <c r="S352" s="6">
        <f t="shared" si="32"/>
        <v>-102.75166666666667</v>
      </c>
      <c r="T352">
        <v>29</v>
      </c>
      <c r="U352">
        <v>30.1</v>
      </c>
      <c r="V352" s="6">
        <f t="shared" si="33"/>
        <v>29.501666666666665</v>
      </c>
      <c r="W352">
        <v>-102</v>
      </c>
      <c r="X352">
        <v>39</v>
      </c>
      <c r="Y352" s="6">
        <f t="shared" si="34"/>
        <v>-102.65</v>
      </c>
      <c r="Z352">
        <v>29</v>
      </c>
      <c r="AA352">
        <v>16.7</v>
      </c>
      <c r="AB352" s="6">
        <f t="shared" si="35"/>
        <v>29.278333333333332</v>
      </c>
    </row>
    <row r="353" spans="1:28">
      <c r="A353" s="3">
        <v>5.347222222222222E-3</v>
      </c>
      <c r="B353">
        <v>-102</v>
      </c>
      <c r="C353">
        <v>55.3</v>
      </c>
      <c r="D353" s="5">
        <f t="shared" si="30"/>
        <v>-102.92166666666667</v>
      </c>
      <c r="E353">
        <v>29</v>
      </c>
      <c r="F353">
        <v>20.3</v>
      </c>
      <c r="G353" s="4">
        <f t="shared" si="31"/>
        <v>29.338333333333335</v>
      </c>
      <c r="H353">
        <v>0.99626000000000003</v>
      </c>
      <c r="I353">
        <v>0</v>
      </c>
      <c r="J353" t="s">
        <v>22</v>
      </c>
      <c r="K353">
        <v>42.2</v>
      </c>
      <c r="L353">
        <v>99.3</v>
      </c>
      <c r="M353">
        <v>56</v>
      </c>
      <c r="N353">
        <v>89</v>
      </c>
      <c r="O353">
        <v>663</v>
      </c>
      <c r="P353">
        <v>285</v>
      </c>
      <c r="Q353">
        <v>-102</v>
      </c>
      <c r="R353">
        <v>58.4</v>
      </c>
      <c r="S353" s="6">
        <f t="shared" si="32"/>
        <v>-102.97333333333333</v>
      </c>
      <c r="T353">
        <v>29</v>
      </c>
      <c r="U353">
        <v>27.1</v>
      </c>
      <c r="V353" s="6">
        <f t="shared" si="33"/>
        <v>29.451666666666668</v>
      </c>
      <c r="W353">
        <v>-102</v>
      </c>
      <c r="X353">
        <v>52.2</v>
      </c>
      <c r="Y353" s="6">
        <f t="shared" si="34"/>
        <v>-102.87</v>
      </c>
      <c r="Z353">
        <v>29</v>
      </c>
      <c r="AA353">
        <v>13.6</v>
      </c>
      <c r="AB353" s="6">
        <f t="shared" si="35"/>
        <v>29.226666666666667</v>
      </c>
    </row>
    <row r="354" spans="1:28">
      <c r="A354" s="3">
        <v>5.3530092592592587E-3</v>
      </c>
      <c r="B354">
        <v>-103</v>
      </c>
      <c r="C354">
        <v>8.6</v>
      </c>
      <c r="D354" s="5">
        <f t="shared" si="30"/>
        <v>-103.14333333333333</v>
      </c>
      <c r="E354">
        <v>29</v>
      </c>
      <c r="F354">
        <v>17.2</v>
      </c>
      <c r="G354" s="4">
        <f t="shared" si="31"/>
        <v>29.286666666666665</v>
      </c>
      <c r="H354">
        <v>0.99624000000000001</v>
      </c>
      <c r="I354">
        <v>0</v>
      </c>
      <c r="J354" t="s">
        <v>22</v>
      </c>
      <c r="K354">
        <v>42.3</v>
      </c>
      <c r="L354">
        <v>99.2</v>
      </c>
      <c r="M354">
        <v>55</v>
      </c>
      <c r="N354">
        <v>89</v>
      </c>
      <c r="O354">
        <v>666</v>
      </c>
      <c r="P354">
        <v>285</v>
      </c>
      <c r="Q354">
        <v>-103</v>
      </c>
      <c r="R354">
        <v>11.7</v>
      </c>
      <c r="S354" s="6">
        <f t="shared" si="32"/>
        <v>-103.19499999999999</v>
      </c>
      <c r="T354">
        <v>29</v>
      </c>
      <c r="U354">
        <v>23.9</v>
      </c>
      <c r="V354" s="6">
        <f t="shared" si="33"/>
        <v>29.398333333333333</v>
      </c>
      <c r="W354">
        <v>-103</v>
      </c>
      <c r="X354">
        <v>5.4</v>
      </c>
      <c r="Y354" s="6">
        <f t="shared" si="34"/>
        <v>-103.09</v>
      </c>
      <c r="Z354">
        <v>29</v>
      </c>
      <c r="AA354">
        <v>10.4</v>
      </c>
      <c r="AB354" s="6">
        <f t="shared" si="35"/>
        <v>29.173333333333332</v>
      </c>
    </row>
    <row r="355" spans="1:28">
      <c r="A355" s="3">
        <v>5.3587962962962964E-3</v>
      </c>
      <c r="B355">
        <v>-103</v>
      </c>
      <c r="C355">
        <v>21.9</v>
      </c>
      <c r="D355" s="5">
        <f t="shared" si="30"/>
        <v>-103.36499999999999</v>
      </c>
      <c r="E355">
        <v>29</v>
      </c>
      <c r="F355">
        <v>14</v>
      </c>
      <c r="G355" s="4">
        <f t="shared" si="31"/>
        <v>29.233333333333334</v>
      </c>
      <c r="H355">
        <v>0.99621999999999999</v>
      </c>
      <c r="I355">
        <v>0</v>
      </c>
      <c r="J355" t="s">
        <v>22</v>
      </c>
      <c r="K355">
        <v>42.5</v>
      </c>
      <c r="L355">
        <v>99.2</v>
      </c>
      <c r="M355">
        <v>55</v>
      </c>
      <c r="N355">
        <v>90</v>
      </c>
      <c r="O355">
        <v>669</v>
      </c>
      <c r="P355">
        <v>285</v>
      </c>
      <c r="Q355">
        <v>-103</v>
      </c>
      <c r="R355">
        <v>25.1</v>
      </c>
      <c r="S355" s="6">
        <f t="shared" si="32"/>
        <v>-103.41833333333334</v>
      </c>
      <c r="T355">
        <v>29</v>
      </c>
      <c r="U355">
        <v>20.8</v>
      </c>
      <c r="V355" s="6">
        <f t="shared" si="33"/>
        <v>29.346666666666668</v>
      </c>
      <c r="W355">
        <v>-103</v>
      </c>
      <c r="X355">
        <v>18.7</v>
      </c>
      <c r="Y355" s="6">
        <f t="shared" si="34"/>
        <v>-103.31166666666667</v>
      </c>
      <c r="Z355">
        <v>29</v>
      </c>
      <c r="AA355">
        <v>7.1</v>
      </c>
      <c r="AB355" s="6">
        <f t="shared" si="35"/>
        <v>29.118333333333332</v>
      </c>
    </row>
    <row r="356" spans="1:28">
      <c r="A356" s="3">
        <v>5.3645833333333332E-3</v>
      </c>
      <c r="B356">
        <v>-103</v>
      </c>
      <c r="C356">
        <v>35.299999999999997</v>
      </c>
      <c r="D356" s="5">
        <f t="shared" si="30"/>
        <v>-103.58833333333334</v>
      </c>
      <c r="E356">
        <v>29</v>
      </c>
      <c r="F356">
        <v>10.7</v>
      </c>
      <c r="G356" s="4">
        <f t="shared" si="31"/>
        <v>29.178333333333335</v>
      </c>
      <c r="H356">
        <v>0.99619000000000002</v>
      </c>
      <c r="I356">
        <v>0</v>
      </c>
      <c r="J356" t="s">
        <v>22</v>
      </c>
      <c r="K356">
        <v>42.7</v>
      </c>
      <c r="L356">
        <v>99.2</v>
      </c>
      <c r="M356">
        <v>55</v>
      </c>
      <c r="N356">
        <v>90</v>
      </c>
      <c r="O356">
        <v>672</v>
      </c>
      <c r="P356">
        <v>285</v>
      </c>
      <c r="Q356">
        <v>-103</v>
      </c>
      <c r="R356">
        <v>38.6</v>
      </c>
      <c r="S356" s="6">
        <f t="shared" si="32"/>
        <v>-103.64333333333333</v>
      </c>
      <c r="T356">
        <v>29</v>
      </c>
      <c r="U356">
        <v>17.5</v>
      </c>
      <c r="V356" s="6">
        <f t="shared" si="33"/>
        <v>29.291666666666668</v>
      </c>
      <c r="W356">
        <v>-103</v>
      </c>
      <c r="X356">
        <v>32.1</v>
      </c>
      <c r="Y356" s="6">
        <f t="shared" si="34"/>
        <v>-103.535</v>
      </c>
      <c r="Z356">
        <v>29</v>
      </c>
      <c r="AA356">
        <v>3.8</v>
      </c>
      <c r="AB356" s="6">
        <f t="shared" si="35"/>
        <v>29.063333333333333</v>
      </c>
    </row>
    <row r="357" spans="1:28">
      <c r="A357" s="3">
        <v>5.37037037037037E-3</v>
      </c>
      <c r="B357">
        <v>-103</v>
      </c>
      <c r="C357">
        <v>48.8</v>
      </c>
      <c r="D357" s="5">
        <f t="shared" si="30"/>
        <v>-103.81333333333333</v>
      </c>
      <c r="E357">
        <v>29</v>
      </c>
      <c r="F357">
        <v>7.4</v>
      </c>
      <c r="G357" s="4">
        <f t="shared" si="31"/>
        <v>29.123333333333335</v>
      </c>
      <c r="H357">
        <v>0.99617</v>
      </c>
      <c r="I357">
        <v>0</v>
      </c>
      <c r="J357" t="s">
        <v>22</v>
      </c>
      <c r="K357">
        <v>42.8</v>
      </c>
      <c r="L357">
        <v>99.2</v>
      </c>
      <c r="M357">
        <v>54</v>
      </c>
      <c r="N357">
        <v>90</v>
      </c>
      <c r="O357">
        <v>675</v>
      </c>
      <c r="P357">
        <v>285</v>
      </c>
      <c r="Q357">
        <v>-103</v>
      </c>
      <c r="R357">
        <v>52.1</v>
      </c>
      <c r="S357" s="6">
        <f t="shared" si="32"/>
        <v>-103.86833333333334</v>
      </c>
      <c r="T357">
        <v>29</v>
      </c>
      <c r="U357">
        <v>14.3</v>
      </c>
      <c r="V357" s="6">
        <f t="shared" si="33"/>
        <v>29.238333333333333</v>
      </c>
      <c r="W357">
        <v>-103</v>
      </c>
      <c r="X357">
        <v>45.5</v>
      </c>
      <c r="Y357" s="6">
        <f t="shared" si="34"/>
        <v>-103.75833333333334</v>
      </c>
      <c r="Z357">
        <v>29</v>
      </c>
      <c r="AA357">
        <v>0.5</v>
      </c>
      <c r="AB357" s="6">
        <f t="shared" si="35"/>
        <v>29.008333333333333</v>
      </c>
    </row>
    <row r="358" spans="1:28">
      <c r="A358" s="3">
        <v>5.3761574074074085E-3</v>
      </c>
      <c r="B358">
        <v>-104</v>
      </c>
      <c r="C358">
        <v>2.2999999999999998</v>
      </c>
      <c r="D358" s="5">
        <f t="shared" si="30"/>
        <v>-104.03833333333333</v>
      </c>
      <c r="E358">
        <v>29</v>
      </c>
      <c r="F358">
        <v>4</v>
      </c>
      <c r="G358" s="4">
        <f t="shared" si="31"/>
        <v>29.066666666666666</v>
      </c>
      <c r="H358">
        <v>0.99614999999999998</v>
      </c>
      <c r="I358">
        <v>0</v>
      </c>
      <c r="J358" t="s">
        <v>22</v>
      </c>
      <c r="K358">
        <v>43</v>
      </c>
      <c r="L358">
        <v>99.2</v>
      </c>
      <c r="M358">
        <v>54</v>
      </c>
      <c r="N358">
        <v>90</v>
      </c>
      <c r="O358">
        <v>678</v>
      </c>
      <c r="P358">
        <v>286</v>
      </c>
      <c r="Q358">
        <v>-104</v>
      </c>
      <c r="R358">
        <v>5.7</v>
      </c>
      <c r="S358" s="6">
        <f t="shared" si="32"/>
        <v>-104.095</v>
      </c>
      <c r="T358">
        <v>29</v>
      </c>
      <c r="U358">
        <v>10.9</v>
      </c>
      <c r="V358" s="6">
        <f t="shared" si="33"/>
        <v>29.181666666666668</v>
      </c>
      <c r="W358">
        <v>-103</v>
      </c>
      <c r="X358">
        <v>58.9</v>
      </c>
      <c r="Y358" s="6">
        <f t="shared" si="34"/>
        <v>-103.98166666666667</v>
      </c>
      <c r="Z358">
        <v>28</v>
      </c>
      <c r="AA358">
        <v>57.1</v>
      </c>
      <c r="AB358" s="6">
        <f t="shared" si="35"/>
        <v>28.951666666666668</v>
      </c>
    </row>
    <row r="359" spans="1:28">
      <c r="A359" s="3">
        <v>5.3819444444444453E-3</v>
      </c>
      <c r="B359">
        <v>-104</v>
      </c>
      <c r="C359">
        <v>15.9</v>
      </c>
      <c r="D359" s="5">
        <f t="shared" si="30"/>
        <v>-104.265</v>
      </c>
      <c r="E359">
        <v>29</v>
      </c>
      <c r="F359">
        <v>0.6</v>
      </c>
      <c r="G359" s="4">
        <f t="shared" si="31"/>
        <v>29.01</v>
      </c>
      <c r="H359">
        <v>0.99612000000000001</v>
      </c>
      <c r="I359">
        <v>0</v>
      </c>
      <c r="J359" t="s">
        <v>22</v>
      </c>
      <c r="K359">
        <v>43.2</v>
      </c>
      <c r="L359">
        <v>99.2</v>
      </c>
      <c r="M359">
        <v>54</v>
      </c>
      <c r="N359">
        <v>91</v>
      </c>
      <c r="O359">
        <v>682</v>
      </c>
      <c r="P359">
        <v>286</v>
      </c>
      <c r="Q359">
        <v>-104</v>
      </c>
      <c r="R359">
        <v>19.3</v>
      </c>
      <c r="S359" s="6">
        <f t="shared" si="32"/>
        <v>-104.32166666666667</v>
      </c>
      <c r="T359">
        <v>29</v>
      </c>
      <c r="U359">
        <v>7.5</v>
      </c>
      <c r="V359" s="6">
        <f t="shared" si="33"/>
        <v>29.125</v>
      </c>
      <c r="W359">
        <v>-104</v>
      </c>
      <c r="X359">
        <v>12.4</v>
      </c>
      <c r="Y359" s="6">
        <f t="shared" si="34"/>
        <v>-104.20666666666666</v>
      </c>
      <c r="Z359">
        <v>28</v>
      </c>
      <c r="AA359">
        <v>53.7</v>
      </c>
      <c r="AB359" s="6">
        <f t="shared" si="35"/>
        <v>28.895</v>
      </c>
    </row>
    <row r="360" spans="1:28">
      <c r="A360" s="3">
        <v>5.3877314814814803E-3</v>
      </c>
      <c r="B360">
        <v>-104</v>
      </c>
      <c r="C360">
        <v>29.5</v>
      </c>
      <c r="D360" s="5">
        <f t="shared" si="30"/>
        <v>-104.49166666666666</v>
      </c>
      <c r="E360">
        <v>28</v>
      </c>
      <c r="F360">
        <v>57.1</v>
      </c>
      <c r="G360" s="4">
        <f t="shared" si="31"/>
        <v>28.951666666666668</v>
      </c>
      <c r="H360">
        <v>0.99609999999999999</v>
      </c>
      <c r="I360">
        <v>0</v>
      </c>
      <c r="J360" t="s">
        <v>22</v>
      </c>
      <c r="K360">
        <v>43.4</v>
      </c>
      <c r="L360">
        <v>99.2</v>
      </c>
      <c r="M360">
        <v>53</v>
      </c>
      <c r="N360">
        <v>91</v>
      </c>
      <c r="O360">
        <v>685</v>
      </c>
      <c r="P360">
        <v>286</v>
      </c>
      <c r="Q360">
        <v>-104</v>
      </c>
      <c r="R360">
        <v>33.1</v>
      </c>
      <c r="S360" s="6">
        <f t="shared" si="32"/>
        <v>-104.55166666666666</v>
      </c>
      <c r="T360">
        <v>29</v>
      </c>
      <c r="U360">
        <v>4.0999999999999996</v>
      </c>
      <c r="V360" s="6">
        <f t="shared" si="33"/>
        <v>29.068333333333332</v>
      </c>
      <c r="W360">
        <v>-104</v>
      </c>
      <c r="X360">
        <v>26</v>
      </c>
      <c r="Y360" s="6">
        <f t="shared" si="34"/>
        <v>-104.43333333333334</v>
      </c>
      <c r="Z360">
        <v>28</v>
      </c>
      <c r="AA360">
        <v>50.1</v>
      </c>
      <c r="AB360" s="6">
        <f t="shared" si="35"/>
        <v>28.835000000000001</v>
      </c>
    </row>
    <row r="361" spans="1:28">
      <c r="A361" s="3">
        <v>5.3935185185185188E-3</v>
      </c>
      <c r="B361">
        <v>-104</v>
      </c>
      <c r="C361">
        <v>43.2</v>
      </c>
      <c r="D361" s="5">
        <f t="shared" si="30"/>
        <v>-104.72</v>
      </c>
      <c r="E361">
        <v>28</v>
      </c>
      <c r="F361">
        <v>53.6</v>
      </c>
      <c r="G361" s="4">
        <f t="shared" si="31"/>
        <v>28.893333333333334</v>
      </c>
      <c r="H361">
        <v>0.99607000000000001</v>
      </c>
      <c r="I361">
        <v>0</v>
      </c>
      <c r="J361" t="s">
        <v>22</v>
      </c>
      <c r="K361">
        <v>43.5</v>
      </c>
      <c r="L361">
        <v>99.2</v>
      </c>
      <c r="M361">
        <v>53</v>
      </c>
      <c r="N361">
        <v>91</v>
      </c>
      <c r="O361">
        <v>689</v>
      </c>
      <c r="P361">
        <v>286</v>
      </c>
      <c r="Q361">
        <v>-104</v>
      </c>
      <c r="R361">
        <v>46.8</v>
      </c>
      <c r="S361" s="6">
        <f t="shared" si="32"/>
        <v>-104.78</v>
      </c>
      <c r="T361">
        <v>29</v>
      </c>
      <c r="U361">
        <v>0.6</v>
      </c>
      <c r="V361" s="6">
        <f t="shared" si="33"/>
        <v>29.01</v>
      </c>
      <c r="W361">
        <v>-104</v>
      </c>
      <c r="X361">
        <v>39.700000000000003</v>
      </c>
      <c r="Y361" s="6">
        <f t="shared" si="34"/>
        <v>-104.66166666666666</v>
      </c>
      <c r="Z361">
        <v>28</v>
      </c>
      <c r="AA361">
        <v>46.6</v>
      </c>
      <c r="AB361" s="6">
        <f t="shared" si="35"/>
        <v>28.776666666666667</v>
      </c>
    </row>
    <row r="362" spans="1:28">
      <c r="A362" s="3">
        <v>5.3993055555555556E-3</v>
      </c>
      <c r="B362">
        <v>-104</v>
      </c>
      <c r="C362">
        <v>57</v>
      </c>
      <c r="D362" s="5">
        <f t="shared" si="30"/>
        <v>-104.95</v>
      </c>
      <c r="E362">
        <v>28</v>
      </c>
      <c r="F362">
        <v>50</v>
      </c>
      <c r="G362" s="4">
        <f t="shared" si="31"/>
        <v>28.833333333333332</v>
      </c>
      <c r="H362">
        <v>0.99604999999999999</v>
      </c>
      <c r="I362">
        <v>0</v>
      </c>
      <c r="J362" t="s">
        <v>22</v>
      </c>
      <c r="K362">
        <v>43.7</v>
      </c>
      <c r="L362">
        <v>99.2</v>
      </c>
      <c r="M362">
        <v>53</v>
      </c>
      <c r="N362">
        <v>91</v>
      </c>
      <c r="O362">
        <v>692</v>
      </c>
      <c r="P362">
        <v>286</v>
      </c>
      <c r="Q362">
        <v>-105</v>
      </c>
      <c r="R362">
        <v>0.7</v>
      </c>
      <c r="S362" s="6">
        <f t="shared" si="32"/>
        <v>-105.01166666666667</v>
      </c>
      <c r="T362">
        <v>28</v>
      </c>
      <c r="U362">
        <v>57</v>
      </c>
      <c r="V362" s="6">
        <f t="shared" si="33"/>
        <v>28.95</v>
      </c>
      <c r="W362">
        <v>-104</v>
      </c>
      <c r="X362">
        <v>53.4</v>
      </c>
      <c r="Y362" s="6">
        <f t="shared" si="34"/>
        <v>-104.89</v>
      </c>
      <c r="Z362">
        <v>28</v>
      </c>
      <c r="AA362">
        <v>43</v>
      </c>
      <c r="AB362" s="6">
        <f t="shared" si="35"/>
        <v>28.716666666666665</v>
      </c>
    </row>
    <row r="363" spans="1:28">
      <c r="A363" s="3">
        <v>5.4050925925925924E-3</v>
      </c>
      <c r="B363">
        <v>-105</v>
      </c>
      <c r="C363">
        <v>10.9</v>
      </c>
      <c r="D363" s="5">
        <f t="shared" si="30"/>
        <v>-105.18166666666667</v>
      </c>
      <c r="E363">
        <v>28</v>
      </c>
      <c r="F363">
        <v>46.3</v>
      </c>
      <c r="G363" s="4">
        <f t="shared" si="31"/>
        <v>28.771666666666668</v>
      </c>
      <c r="H363">
        <v>0.99602000000000002</v>
      </c>
      <c r="I363">
        <v>0</v>
      </c>
      <c r="J363" t="s">
        <v>22</v>
      </c>
      <c r="K363">
        <v>43.9</v>
      </c>
      <c r="L363">
        <v>99.2</v>
      </c>
      <c r="M363">
        <v>53</v>
      </c>
      <c r="N363">
        <v>92</v>
      </c>
      <c r="O363">
        <v>696</v>
      </c>
      <c r="P363">
        <v>287</v>
      </c>
      <c r="Q363">
        <v>-105</v>
      </c>
      <c r="R363">
        <v>14.6</v>
      </c>
      <c r="S363" s="6">
        <f t="shared" si="32"/>
        <v>-105.24333333333334</v>
      </c>
      <c r="T363">
        <v>28</v>
      </c>
      <c r="U363">
        <v>53.4</v>
      </c>
      <c r="V363" s="6">
        <f t="shared" si="33"/>
        <v>28.89</v>
      </c>
      <c r="W363">
        <v>-105</v>
      </c>
      <c r="X363">
        <v>7.2</v>
      </c>
      <c r="Y363" s="6">
        <f t="shared" si="34"/>
        <v>-105.12</v>
      </c>
      <c r="Z363">
        <v>28</v>
      </c>
      <c r="AA363">
        <v>39.299999999999997</v>
      </c>
      <c r="AB363" s="6">
        <f t="shared" si="35"/>
        <v>28.655000000000001</v>
      </c>
    </row>
    <row r="364" spans="1:28">
      <c r="A364" s="3">
        <v>5.4108796296296301E-3</v>
      </c>
      <c r="B364">
        <v>-105</v>
      </c>
      <c r="C364">
        <v>24.8</v>
      </c>
      <c r="D364" s="5">
        <f t="shared" si="30"/>
        <v>-105.41333333333333</v>
      </c>
      <c r="E364">
        <v>28</v>
      </c>
      <c r="F364">
        <v>42.6</v>
      </c>
      <c r="G364" s="4">
        <f t="shared" si="31"/>
        <v>28.71</v>
      </c>
      <c r="H364">
        <v>0.996</v>
      </c>
      <c r="I364">
        <v>0</v>
      </c>
      <c r="J364" t="s">
        <v>22</v>
      </c>
      <c r="K364">
        <v>44.1</v>
      </c>
      <c r="L364">
        <v>99.2</v>
      </c>
      <c r="M364">
        <v>52</v>
      </c>
      <c r="N364">
        <v>92</v>
      </c>
      <c r="O364">
        <v>700</v>
      </c>
      <c r="P364">
        <v>287</v>
      </c>
      <c r="Q364">
        <v>-105</v>
      </c>
      <c r="R364">
        <v>28.6</v>
      </c>
      <c r="S364" s="6">
        <f t="shared" si="32"/>
        <v>-105.47666666666667</v>
      </c>
      <c r="T364">
        <v>28</v>
      </c>
      <c r="U364">
        <v>49.7</v>
      </c>
      <c r="V364" s="6">
        <f t="shared" si="33"/>
        <v>28.828333333333333</v>
      </c>
      <c r="W364">
        <v>-105</v>
      </c>
      <c r="X364">
        <v>21</v>
      </c>
      <c r="Y364" s="6">
        <f t="shared" si="34"/>
        <v>-105.35</v>
      </c>
      <c r="Z364">
        <v>28</v>
      </c>
      <c r="AA364">
        <v>35.5</v>
      </c>
      <c r="AB364" s="6">
        <f t="shared" si="35"/>
        <v>28.591666666666665</v>
      </c>
    </row>
    <row r="365" spans="1:28">
      <c r="A365" s="3">
        <v>5.4166666666666669E-3</v>
      </c>
      <c r="B365">
        <v>-105</v>
      </c>
      <c r="C365">
        <v>38.700000000000003</v>
      </c>
      <c r="D365" s="5">
        <f t="shared" si="30"/>
        <v>-105.645</v>
      </c>
      <c r="E365">
        <v>28</v>
      </c>
      <c r="F365">
        <v>38.9</v>
      </c>
      <c r="G365" s="4">
        <f t="shared" si="31"/>
        <v>28.648333333333333</v>
      </c>
      <c r="H365">
        <v>0.99597000000000002</v>
      </c>
      <c r="I365">
        <v>0</v>
      </c>
      <c r="J365" t="s">
        <v>22</v>
      </c>
      <c r="K365">
        <v>44.2</v>
      </c>
      <c r="L365">
        <v>99.2</v>
      </c>
      <c r="M365">
        <v>52</v>
      </c>
      <c r="N365">
        <v>92</v>
      </c>
      <c r="O365">
        <v>704</v>
      </c>
      <c r="P365">
        <v>287</v>
      </c>
      <c r="Q365">
        <v>-105</v>
      </c>
      <c r="R365">
        <v>42.6</v>
      </c>
      <c r="S365" s="6">
        <f t="shared" si="32"/>
        <v>-105.71</v>
      </c>
      <c r="T365">
        <v>28</v>
      </c>
      <c r="U365">
        <v>46</v>
      </c>
      <c r="V365" s="6">
        <f t="shared" si="33"/>
        <v>28.766666666666666</v>
      </c>
      <c r="W365">
        <v>-105</v>
      </c>
      <c r="X365">
        <v>34.9</v>
      </c>
      <c r="Y365" s="6">
        <f t="shared" si="34"/>
        <v>-105.58166666666666</v>
      </c>
      <c r="Z365">
        <v>28</v>
      </c>
      <c r="AA365">
        <v>31.7</v>
      </c>
      <c r="AB365" s="6">
        <f t="shared" si="35"/>
        <v>28.528333333333332</v>
      </c>
    </row>
    <row r="366" spans="1:28">
      <c r="A366" s="3">
        <v>5.4224537037037036E-3</v>
      </c>
      <c r="B366">
        <v>-105</v>
      </c>
      <c r="C366">
        <v>52.8</v>
      </c>
      <c r="D366" s="5">
        <f t="shared" si="30"/>
        <v>-105.88</v>
      </c>
      <c r="E366">
        <v>28</v>
      </c>
      <c r="F366">
        <v>35</v>
      </c>
      <c r="G366" s="4">
        <f t="shared" si="31"/>
        <v>28.583333333333332</v>
      </c>
      <c r="H366">
        <v>0.99595</v>
      </c>
      <c r="I366">
        <v>0</v>
      </c>
      <c r="J366" t="s">
        <v>22</v>
      </c>
      <c r="K366">
        <v>44.4</v>
      </c>
      <c r="L366">
        <v>99.2</v>
      </c>
      <c r="M366">
        <v>52</v>
      </c>
      <c r="N366">
        <v>92</v>
      </c>
      <c r="O366">
        <v>708</v>
      </c>
      <c r="P366">
        <v>287</v>
      </c>
      <c r="Q366">
        <v>-105</v>
      </c>
      <c r="R366">
        <v>56.7</v>
      </c>
      <c r="S366" s="6">
        <f t="shared" si="32"/>
        <v>-105.94499999999999</v>
      </c>
      <c r="T366">
        <v>28</v>
      </c>
      <c r="U366">
        <v>42.2</v>
      </c>
      <c r="V366" s="6">
        <f t="shared" si="33"/>
        <v>28.703333333333333</v>
      </c>
      <c r="W366">
        <v>-105</v>
      </c>
      <c r="X366">
        <v>48.9</v>
      </c>
      <c r="Y366" s="6">
        <f t="shared" si="34"/>
        <v>-105.815</v>
      </c>
      <c r="Z366">
        <v>28</v>
      </c>
      <c r="AA366">
        <v>27.9</v>
      </c>
      <c r="AB366" s="6">
        <f t="shared" si="35"/>
        <v>28.465</v>
      </c>
    </row>
    <row r="367" spans="1:28">
      <c r="A367" s="3">
        <v>5.4282407407407404E-3</v>
      </c>
      <c r="B367">
        <v>-106</v>
      </c>
      <c r="C367">
        <v>6.9</v>
      </c>
      <c r="D367" s="5">
        <f t="shared" si="30"/>
        <v>-106.11499999999999</v>
      </c>
      <c r="E367">
        <v>28</v>
      </c>
      <c r="F367">
        <v>31.1</v>
      </c>
      <c r="G367" s="4">
        <f t="shared" si="31"/>
        <v>28.518333333333334</v>
      </c>
      <c r="H367">
        <v>0.99592000000000003</v>
      </c>
      <c r="I367">
        <v>0</v>
      </c>
      <c r="J367" t="s">
        <v>22</v>
      </c>
      <c r="K367">
        <v>44.6</v>
      </c>
      <c r="L367">
        <v>99.2</v>
      </c>
      <c r="M367">
        <v>51</v>
      </c>
      <c r="N367">
        <v>93</v>
      </c>
      <c r="O367">
        <v>712</v>
      </c>
      <c r="P367">
        <v>287</v>
      </c>
      <c r="Q367">
        <v>-106</v>
      </c>
      <c r="R367">
        <v>10.9</v>
      </c>
      <c r="S367" s="6">
        <f t="shared" si="32"/>
        <v>-106.18166666666667</v>
      </c>
      <c r="T367">
        <v>28</v>
      </c>
      <c r="U367">
        <v>38.299999999999997</v>
      </c>
      <c r="V367" s="6">
        <f t="shared" si="33"/>
        <v>28.638333333333332</v>
      </c>
      <c r="W367">
        <v>-106</v>
      </c>
      <c r="X367">
        <v>2.9</v>
      </c>
      <c r="Y367" s="6">
        <f t="shared" si="34"/>
        <v>-106.04833333333333</v>
      </c>
      <c r="Z367">
        <v>28</v>
      </c>
      <c r="AA367">
        <v>23.9</v>
      </c>
      <c r="AB367" s="6">
        <f t="shared" si="35"/>
        <v>28.398333333333333</v>
      </c>
    </row>
    <row r="368" spans="1:28">
      <c r="A368" s="3">
        <v>5.4340277777777781E-3</v>
      </c>
      <c r="B368">
        <v>-106</v>
      </c>
      <c r="C368">
        <v>21.1</v>
      </c>
      <c r="D368" s="5">
        <f t="shared" si="30"/>
        <v>-106.35166666666667</v>
      </c>
      <c r="E368">
        <v>28</v>
      </c>
      <c r="F368">
        <v>27.2</v>
      </c>
      <c r="G368" s="4">
        <f t="shared" si="31"/>
        <v>28.453333333333333</v>
      </c>
      <c r="H368">
        <v>0.99589000000000005</v>
      </c>
      <c r="I368">
        <v>0</v>
      </c>
      <c r="J368" t="s">
        <v>22</v>
      </c>
      <c r="K368">
        <v>44.8</v>
      </c>
      <c r="L368">
        <v>99.2</v>
      </c>
      <c r="M368">
        <v>51</v>
      </c>
      <c r="N368">
        <v>93</v>
      </c>
      <c r="O368">
        <v>716</v>
      </c>
      <c r="P368">
        <v>287</v>
      </c>
      <c r="Q368">
        <v>-106</v>
      </c>
      <c r="R368">
        <v>25.2</v>
      </c>
      <c r="S368" s="6">
        <f t="shared" si="32"/>
        <v>-106.42</v>
      </c>
      <c r="T368">
        <v>28</v>
      </c>
      <c r="U368">
        <v>34.4</v>
      </c>
      <c r="V368" s="6">
        <f t="shared" si="33"/>
        <v>28.573333333333334</v>
      </c>
      <c r="W368">
        <v>-106</v>
      </c>
      <c r="X368">
        <v>17</v>
      </c>
      <c r="Y368" s="6">
        <f t="shared" si="34"/>
        <v>-106.28333333333333</v>
      </c>
      <c r="Z368">
        <v>28</v>
      </c>
      <c r="AA368">
        <v>19.899999999999999</v>
      </c>
      <c r="AB368" s="6">
        <f t="shared" si="35"/>
        <v>28.331666666666667</v>
      </c>
    </row>
    <row r="369" spans="1:28">
      <c r="A369" s="3">
        <v>5.4398148148148149E-3</v>
      </c>
      <c r="B369">
        <v>-106</v>
      </c>
      <c r="C369">
        <v>35.4</v>
      </c>
      <c r="D369" s="5">
        <f t="shared" si="30"/>
        <v>-106.59</v>
      </c>
      <c r="E369">
        <v>28</v>
      </c>
      <c r="F369">
        <v>23.2</v>
      </c>
      <c r="G369" s="4">
        <f t="shared" si="31"/>
        <v>28.386666666666667</v>
      </c>
      <c r="H369">
        <v>0.99587000000000003</v>
      </c>
      <c r="I369">
        <v>0</v>
      </c>
      <c r="J369" t="s">
        <v>22</v>
      </c>
      <c r="K369">
        <v>45</v>
      </c>
      <c r="L369">
        <v>99.2</v>
      </c>
      <c r="M369">
        <v>51</v>
      </c>
      <c r="N369">
        <v>93</v>
      </c>
      <c r="O369">
        <v>721</v>
      </c>
      <c r="P369">
        <v>288</v>
      </c>
      <c r="Q369">
        <v>-106</v>
      </c>
      <c r="R369">
        <v>39.5</v>
      </c>
      <c r="S369" s="6">
        <f t="shared" si="32"/>
        <v>-106.65833333333333</v>
      </c>
      <c r="T369">
        <v>28</v>
      </c>
      <c r="U369">
        <v>30.4</v>
      </c>
      <c r="V369" s="6">
        <f t="shared" si="33"/>
        <v>28.506666666666668</v>
      </c>
      <c r="W369">
        <v>-106</v>
      </c>
      <c r="X369">
        <v>31.2</v>
      </c>
      <c r="Y369" s="6">
        <f t="shared" si="34"/>
        <v>-106.52</v>
      </c>
      <c r="Z369">
        <v>28</v>
      </c>
      <c r="AA369">
        <v>15.9</v>
      </c>
      <c r="AB369" s="6">
        <f t="shared" si="35"/>
        <v>28.265000000000001</v>
      </c>
    </row>
    <row r="370" spans="1:28">
      <c r="A370" s="3">
        <v>5.4456018518518516E-3</v>
      </c>
      <c r="B370">
        <v>-106</v>
      </c>
      <c r="C370">
        <v>49.7</v>
      </c>
      <c r="D370" s="5">
        <f t="shared" si="30"/>
        <v>-106.82833333333333</v>
      </c>
      <c r="E370">
        <v>28</v>
      </c>
      <c r="F370">
        <v>19.100000000000001</v>
      </c>
      <c r="G370" s="4">
        <f t="shared" si="31"/>
        <v>28.318333333333335</v>
      </c>
      <c r="H370">
        <v>0.99583999999999995</v>
      </c>
      <c r="I370">
        <v>0</v>
      </c>
      <c r="J370" t="s">
        <v>22</v>
      </c>
      <c r="K370">
        <v>45.2</v>
      </c>
      <c r="L370">
        <v>99.2</v>
      </c>
      <c r="M370">
        <v>50</v>
      </c>
      <c r="N370">
        <v>93</v>
      </c>
      <c r="O370">
        <v>725</v>
      </c>
      <c r="P370">
        <v>288</v>
      </c>
      <c r="Q370">
        <v>-106</v>
      </c>
      <c r="R370">
        <v>53.9</v>
      </c>
      <c r="S370" s="6">
        <f t="shared" si="32"/>
        <v>-106.89833333333333</v>
      </c>
      <c r="T370">
        <v>28</v>
      </c>
      <c r="U370">
        <v>26.4</v>
      </c>
      <c r="V370" s="6">
        <f t="shared" si="33"/>
        <v>28.44</v>
      </c>
      <c r="W370">
        <v>-106</v>
      </c>
      <c r="X370">
        <v>45.5</v>
      </c>
      <c r="Y370" s="6">
        <f t="shared" si="34"/>
        <v>-106.75833333333334</v>
      </c>
      <c r="Z370">
        <v>28</v>
      </c>
      <c r="AA370">
        <v>11.8</v>
      </c>
      <c r="AB370" s="6">
        <f t="shared" si="35"/>
        <v>28.196666666666665</v>
      </c>
    </row>
    <row r="371" spans="1:28">
      <c r="A371" s="3">
        <v>5.4513888888888884E-3</v>
      </c>
      <c r="B371">
        <v>-107</v>
      </c>
      <c r="C371">
        <v>4.0999999999999996</v>
      </c>
      <c r="D371" s="5">
        <f t="shared" si="30"/>
        <v>-107.06833333333333</v>
      </c>
      <c r="E371">
        <v>28</v>
      </c>
      <c r="F371">
        <v>14.9</v>
      </c>
      <c r="G371" s="4">
        <f t="shared" si="31"/>
        <v>28.248333333333335</v>
      </c>
      <c r="H371">
        <v>0.99580999999999997</v>
      </c>
      <c r="I371">
        <v>0</v>
      </c>
      <c r="J371" t="s">
        <v>22</v>
      </c>
      <c r="K371">
        <v>45.4</v>
      </c>
      <c r="L371">
        <v>99.2</v>
      </c>
      <c r="M371">
        <v>50</v>
      </c>
      <c r="N371">
        <v>94</v>
      </c>
      <c r="O371">
        <v>730</v>
      </c>
      <c r="P371">
        <v>288</v>
      </c>
      <c r="Q371">
        <v>-107</v>
      </c>
      <c r="R371">
        <v>8.4</v>
      </c>
      <c r="S371" s="6">
        <f t="shared" si="32"/>
        <v>-107.14</v>
      </c>
      <c r="T371">
        <v>28</v>
      </c>
      <c r="U371">
        <v>22.3</v>
      </c>
      <c r="V371" s="6">
        <f t="shared" si="33"/>
        <v>28.371666666666666</v>
      </c>
      <c r="W371">
        <v>-106</v>
      </c>
      <c r="X371">
        <v>59.9</v>
      </c>
      <c r="Y371" s="6">
        <f t="shared" si="34"/>
        <v>-106.99833333333333</v>
      </c>
      <c r="Z371">
        <v>28</v>
      </c>
      <c r="AA371">
        <v>7.6</v>
      </c>
      <c r="AB371" s="6">
        <f t="shared" si="35"/>
        <v>28.126666666666665</v>
      </c>
    </row>
    <row r="372" spans="1:28">
      <c r="A372" s="3">
        <v>5.4571759259259252E-3</v>
      </c>
      <c r="B372">
        <v>-107</v>
      </c>
      <c r="C372">
        <v>18.600000000000001</v>
      </c>
      <c r="D372" s="5">
        <f t="shared" si="30"/>
        <v>-107.31</v>
      </c>
      <c r="E372">
        <v>28</v>
      </c>
      <c r="F372">
        <v>10.7</v>
      </c>
      <c r="G372" s="4">
        <f t="shared" si="31"/>
        <v>28.178333333333335</v>
      </c>
      <c r="H372">
        <v>0.99578</v>
      </c>
      <c r="I372">
        <v>0</v>
      </c>
      <c r="J372" t="s">
        <v>22</v>
      </c>
      <c r="K372">
        <v>45.6</v>
      </c>
      <c r="L372">
        <v>99.2</v>
      </c>
      <c r="M372">
        <v>50</v>
      </c>
      <c r="N372">
        <v>94</v>
      </c>
      <c r="O372">
        <v>734</v>
      </c>
      <c r="P372">
        <v>288</v>
      </c>
      <c r="Q372">
        <v>-107</v>
      </c>
      <c r="R372">
        <v>23</v>
      </c>
      <c r="S372" s="6">
        <f t="shared" si="32"/>
        <v>-107.38333333333334</v>
      </c>
      <c r="T372">
        <v>28</v>
      </c>
      <c r="U372">
        <v>18.100000000000001</v>
      </c>
      <c r="V372" s="6">
        <f t="shared" si="33"/>
        <v>28.301666666666666</v>
      </c>
      <c r="W372">
        <v>-107</v>
      </c>
      <c r="X372">
        <v>14.3</v>
      </c>
      <c r="Y372" s="6">
        <f t="shared" si="34"/>
        <v>-107.23833333333333</v>
      </c>
      <c r="Z372">
        <v>28</v>
      </c>
      <c r="AA372">
        <v>3.4</v>
      </c>
      <c r="AB372" s="6">
        <f t="shared" si="35"/>
        <v>28.056666666666668</v>
      </c>
    </row>
    <row r="373" spans="1:28">
      <c r="A373" s="3">
        <v>5.4629629629629637E-3</v>
      </c>
      <c r="B373">
        <v>-107</v>
      </c>
      <c r="C373">
        <v>33.200000000000003</v>
      </c>
      <c r="D373" s="5">
        <f t="shared" si="30"/>
        <v>-107.55333333333333</v>
      </c>
      <c r="E373">
        <v>28</v>
      </c>
      <c r="F373">
        <v>6.5</v>
      </c>
      <c r="G373" s="4">
        <f t="shared" si="31"/>
        <v>28.108333333333334</v>
      </c>
      <c r="H373">
        <v>0.99575000000000002</v>
      </c>
      <c r="I373">
        <v>0</v>
      </c>
      <c r="J373" t="s">
        <v>22</v>
      </c>
      <c r="K373">
        <v>45.7</v>
      </c>
      <c r="L373">
        <v>99.2</v>
      </c>
      <c r="M373">
        <v>49</v>
      </c>
      <c r="N373">
        <v>94</v>
      </c>
      <c r="O373">
        <v>739</v>
      </c>
      <c r="P373">
        <v>288</v>
      </c>
      <c r="Q373">
        <v>-107</v>
      </c>
      <c r="R373">
        <v>37.700000000000003</v>
      </c>
      <c r="S373" s="6">
        <f t="shared" si="32"/>
        <v>-107.62833333333333</v>
      </c>
      <c r="T373">
        <v>28</v>
      </c>
      <c r="U373">
        <v>13.9</v>
      </c>
      <c r="V373" s="6">
        <f t="shared" si="33"/>
        <v>28.231666666666666</v>
      </c>
      <c r="W373">
        <v>-107</v>
      </c>
      <c r="X373">
        <v>28.8</v>
      </c>
      <c r="Y373" s="6">
        <f t="shared" si="34"/>
        <v>-107.48</v>
      </c>
      <c r="Z373">
        <v>27</v>
      </c>
      <c r="AA373">
        <v>59.1</v>
      </c>
      <c r="AB373" s="6">
        <f t="shared" si="35"/>
        <v>27.984999999999999</v>
      </c>
    </row>
    <row r="374" spans="1:28">
      <c r="A374" s="3">
        <v>5.4687500000000005E-3</v>
      </c>
      <c r="B374">
        <v>-107</v>
      </c>
      <c r="C374">
        <v>47.9</v>
      </c>
      <c r="D374" s="5">
        <f t="shared" si="30"/>
        <v>-107.79833333333333</v>
      </c>
      <c r="E374">
        <v>28</v>
      </c>
      <c r="F374">
        <v>2.1</v>
      </c>
      <c r="G374" s="4">
        <f t="shared" si="31"/>
        <v>28.035</v>
      </c>
      <c r="H374">
        <v>0.99573</v>
      </c>
      <c r="I374">
        <v>0</v>
      </c>
      <c r="J374" t="s">
        <v>22</v>
      </c>
      <c r="K374">
        <v>45.9</v>
      </c>
      <c r="L374">
        <v>99.1</v>
      </c>
      <c r="M374">
        <v>49</v>
      </c>
      <c r="N374">
        <v>94</v>
      </c>
      <c r="O374">
        <v>744</v>
      </c>
      <c r="P374">
        <v>288</v>
      </c>
      <c r="Q374">
        <v>-107</v>
      </c>
      <c r="R374">
        <v>52.4</v>
      </c>
      <c r="S374" s="6">
        <f t="shared" si="32"/>
        <v>-107.87333333333333</v>
      </c>
      <c r="T374">
        <v>28</v>
      </c>
      <c r="U374">
        <v>9.6</v>
      </c>
      <c r="V374" s="6">
        <f t="shared" si="33"/>
        <v>28.16</v>
      </c>
      <c r="W374">
        <v>-107</v>
      </c>
      <c r="X374">
        <v>43.4</v>
      </c>
      <c r="Y374" s="6">
        <f t="shared" si="34"/>
        <v>-107.72333333333333</v>
      </c>
      <c r="Z374">
        <v>27</v>
      </c>
      <c r="AA374">
        <v>54.7</v>
      </c>
      <c r="AB374" s="6">
        <f t="shared" si="35"/>
        <v>27.911666666666665</v>
      </c>
    </row>
    <row r="375" spans="1:28">
      <c r="A375" s="3">
        <v>5.4745370370370373E-3</v>
      </c>
      <c r="B375">
        <v>-108</v>
      </c>
      <c r="C375">
        <v>2.6</v>
      </c>
      <c r="D375" s="5">
        <f t="shared" si="30"/>
        <v>-108.04333333333334</v>
      </c>
      <c r="E375">
        <v>27</v>
      </c>
      <c r="F375">
        <v>57.7</v>
      </c>
      <c r="G375" s="4">
        <f t="shared" si="31"/>
        <v>27.961666666666666</v>
      </c>
      <c r="H375">
        <v>0.99570000000000003</v>
      </c>
      <c r="I375">
        <v>0</v>
      </c>
      <c r="J375" t="s">
        <v>22</v>
      </c>
      <c r="K375">
        <v>46.1</v>
      </c>
      <c r="L375">
        <v>99.1</v>
      </c>
      <c r="M375">
        <v>49</v>
      </c>
      <c r="N375">
        <v>94</v>
      </c>
      <c r="O375">
        <v>749</v>
      </c>
      <c r="P375">
        <v>288</v>
      </c>
      <c r="Q375">
        <v>-108</v>
      </c>
      <c r="R375">
        <v>7.2</v>
      </c>
      <c r="S375" s="6">
        <f t="shared" si="32"/>
        <v>-108.12</v>
      </c>
      <c r="T375">
        <v>28</v>
      </c>
      <c r="U375">
        <v>5.2</v>
      </c>
      <c r="V375" s="6">
        <f t="shared" si="33"/>
        <v>28.086666666666666</v>
      </c>
      <c r="W375">
        <v>-107</v>
      </c>
      <c r="X375">
        <v>58</v>
      </c>
      <c r="Y375" s="6">
        <f t="shared" si="34"/>
        <v>-107.96666666666667</v>
      </c>
      <c r="Z375">
        <v>27</v>
      </c>
      <c r="AA375">
        <v>50.3</v>
      </c>
      <c r="AB375" s="6">
        <f t="shared" si="35"/>
        <v>27.838333333333335</v>
      </c>
    </row>
    <row r="376" spans="1:28">
      <c r="A376" s="3">
        <v>5.4803240740740741E-3</v>
      </c>
      <c r="B376">
        <v>-108</v>
      </c>
      <c r="C376">
        <v>17.5</v>
      </c>
      <c r="D376" s="5">
        <f t="shared" si="30"/>
        <v>-108.29166666666667</v>
      </c>
      <c r="E376">
        <v>27</v>
      </c>
      <c r="F376">
        <v>53.2</v>
      </c>
      <c r="G376" s="4">
        <f t="shared" si="31"/>
        <v>27.886666666666667</v>
      </c>
      <c r="H376">
        <v>0.99567000000000005</v>
      </c>
      <c r="I376">
        <v>0</v>
      </c>
      <c r="J376" t="s">
        <v>22</v>
      </c>
      <c r="K376">
        <v>46.3</v>
      </c>
      <c r="L376">
        <v>99.1</v>
      </c>
      <c r="M376">
        <v>48</v>
      </c>
      <c r="N376">
        <v>95</v>
      </c>
      <c r="O376">
        <v>755</v>
      </c>
      <c r="P376">
        <v>289</v>
      </c>
      <c r="Q376">
        <v>-108</v>
      </c>
      <c r="R376">
        <v>22.1</v>
      </c>
      <c r="S376" s="6">
        <f t="shared" si="32"/>
        <v>-108.36833333333334</v>
      </c>
      <c r="T376">
        <v>28</v>
      </c>
      <c r="U376">
        <v>0.7</v>
      </c>
      <c r="V376" s="6">
        <f t="shared" si="33"/>
        <v>28.011666666666667</v>
      </c>
      <c r="W376">
        <v>-108</v>
      </c>
      <c r="X376">
        <v>12.8</v>
      </c>
      <c r="Y376" s="6">
        <f t="shared" si="34"/>
        <v>-108.21333333333334</v>
      </c>
      <c r="Z376">
        <v>27</v>
      </c>
      <c r="AA376">
        <v>45.7</v>
      </c>
      <c r="AB376" s="6">
        <f t="shared" si="35"/>
        <v>27.761666666666667</v>
      </c>
    </row>
    <row r="377" spans="1:28">
      <c r="A377" s="3">
        <v>5.4861111111111117E-3</v>
      </c>
      <c r="B377">
        <v>-108</v>
      </c>
      <c r="C377">
        <v>32.4</v>
      </c>
      <c r="D377" s="5">
        <f t="shared" si="30"/>
        <v>-108.54</v>
      </c>
      <c r="E377">
        <v>27</v>
      </c>
      <c r="F377">
        <v>48.7</v>
      </c>
      <c r="G377" s="4">
        <f t="shared" si="31"/>
        <v>27.811666666666667</v>
      </c>
      <c r="H377">
        <v>0.99563999999999997</v>
      </c>
      <c r="I377">
        <v>0</v>
      </c>
      <c r="J377" t="s">
        <v>22</v>
      </c>
      <c r="K377">
        <v>46.5</v>
      </c>
      <c r="L377">
        <v>99.1</v>
      </c>
      <c r="M377">
        <v>48</v>
      </c>
      <c r="N377">
        <v>95</v>
      </c>
      <c r="O377">
        <v>760</v>
      </c>
      <c r="P377">
        <v>289</v>
      </c>
      <c r="Q377">
        <v>-108</v>
      </c>
      <c r="R377">
        <v>37.200000000000003</v>
      </c>
      <c r="S377" s="6">
        <f t="shared" si="32"/>
        <v>-108.62</v>
      </c>
      <c r="T377">
        <v>27</v>
      </c>
      <c r="U377">
        <v>56.2</v>
      </c>
      <c r="V377" s="6">
        <f t="shared" si="33"/>
        <v>27.936666666666667</v>
      </c>
      <c r="W377">
        <v>-108</v>
      </c>
      <c r="X377">
        <v>27.6</v>
      </c>
      <c r="Y377" s="6">
        <f t="shared" si="34"/>
        <v>-108.46</v>
      </c>
      <c r="Z377">
        <v>27</v>
      </c>
      <c r="AA377">
        <v>41.2</v>
      </c>
      <c r="AB377" s="6">
        <f t="shared" si="35"/>
        <v>27.686666666666667</v>
      </c>
    </row>
    <row r="378" spans="1:28">
      <c r="A378" s="3">
        <v>5.4918981481481485E-3</v>
      </c>
      <c r="B378">
        <v>-108</v>
      </c>
      <c r="C378">
        <v>47.4</v>
      </c>
      <c r="D378" s="5">
        <f t="shared" si="30"/>
        <v>-108.79</v>
      </c>
      <c r="E378">
        <v>27</v>
      </c>
      <c r="F378">
        <v>44.1</v>
      </c>
      <c r="G378" s="4">
        <f t="shared" si="31"/>
        <v>27.734999999999999</v>
      </c>
      <c r="H378">
        <v>0.99560999999999999</v>
      </c>
      <c r="I378">
        <v>0</v>
      </c>
      <c r="J378" t="s">
        <v>22</v>
      </c>
      <c r="K378">
        <v>46.7</v>
      </c>
      <c r="L378">
        <v>99.1</v>
      </c>
      <c r="M378">
        <v>48</v>
      </c>
      <c r="N378">
        <v>95</v>
      </c>
      <c r="O378">
        <v>766</v>
      </c>
      <c r="P378">
        <v>289</v>
      </c>
      <c r="Q378">
        <v>-108</v>
      </c>
      <c r="R378">
        <v>52.3</v>
      </c>
      <c r="S378" s="6">
        <f t="shared" si="32"/>
        <v>-108.87166666666667</v>
      </c>
      <c r="T378">
        <v>27</v>
      </c>
      <c r="U378">
        <v>51.7</v>
      </c>
      <c r="V378" s="6">
        <f t="shared" si="33"/>
        <v>27.861666666666668</v>
      </c>
      <c r="W378">
        <v>-108</v>
      </c>
      <c r="X378">
        <v>42.6</v>
      </c>
      <c r="Y378" s="6">
        <f t="shared" si="34"/>
        <v>-108.71</v>
      </c>
      <c r="Z378">
        <v>27</v>
      </c>
      <c r="AA378">
        <v>36.5</v>
      </c>
      <c r="AB378" s="6">
        <f t="shared" si="35"/>
        <v>27.608333333333334</v>
      </c>
    </row>
    <row r="379" spans="1:28">
      <c r="A379" s="3">
        <v>5.4976851851851853E-3</v>
      </c>
      <c r="B379">
        <v>-109</v>
      </c>
      <c r="C379">
        <v>2.5</v>
      </c>
      <c r="D379" s="5">
        <f t="shared" si="30"/>
        <v>-109.04166666666667</v>
      </c>
      <c r="E379">
        <v>27</v>
      </c>
      <c r="F379">
        <v>39.4</v>
      </c>
      <c r="G379" s="4">
        <f t="shared" si="31"/>
        <v>27.656666666666666</v>
      </c>
      <c r="H379">
        <v>0.99556999999999995</v>
      </c>
      <c r="I379">
        <v>0</v>
      </c>
      <c r="J379" t="s">
        <v>22</v>
      </c>
      <c r="K379">
        <v>46.9</v>
      </c>
      <c r="L379">
        <v>99.1</v>
      </c>
      <c r="M379">
        <v>47</v>
      </c>
      <c r="N379">
        <v>95</v>
      </c>
      <c r="O379">
        <v>771</v>
      </c>
      <c r="P379">
        <v>289</v>
      </c>
      <c r="Q379">
        <v>-109</v>
      </c>
      <c r="R379">
        <v>7.5</v>
      </c>
      <c r="S379" s="6">
        <f t="shared" si="32"/>
        <v>-109.125</v>
      </c>
      <c r="T379">
        <v>27</v>
      </c>
      <c r="U379">
        <v>47</v>
      </c>
      <c r="V379" s="6">
        <f t="shared" si="33"/>
        <v>27.783333333333335</v>
      </c>
      <c r="W379">
        <v>-108</v>
      </c>
      <c r="X379">
        <v>57.6</v>
      </c>
      <c r="Y379" s="6">
        <f t="shared" si="34"/>
        <v>-108.96</v>
      </c>
      <c r="Z379">
        <v>27</v>
      </c>
      <c r="AA379">
        <v>31.8</v>
      </c>
      <c r="AB379" s="6">
        <f t="shared" si="35"/>
        <v>27.53</v>
      </c>
    </row>
    <row r="380" spans="1:28">
      <c r="A380" s="3">
        <v>5.5034722222222221E-3</v>
      </c>
      <c r="B380">
        <v>-109</v>
      </c>
      <c r="C380">
        <v>17.7</v>
      </c>
      <c r="D380" s="5">
        <f t="shared" si="30"/>
        <v>-109.295</v>
      </c>
      <c r="E380">
        <v>27</v>
      </c>
      <c r="F380">
        <v>34.6</v>
      </c>
      <c r="G380" s="4">
        <f t="shared" si="31"/>
        <v>27.576666666666668</v>
      </c>
      <c r="H380">
        <v>0.99553999999999998</v>
      </c>
      <c r="I380">
        <v>0</v>
      </c>
      <c r="J380" t="s">
        <v>22</v>
      </c>
      <c r="K380">
        <v>47.1</v>
      </c>
      <c r="L380">
        <v>99.1</v>
      </c>
      <c r="M380">
        <v>47</v>
      </c>
      <c r="N380">
        <v>96</v>
      </c>
      <c r="O380">
        <v>777</v>
      </c>
      <c r="P380">
        <v>289</v>
      </c>
      <c r="Q380">
        <v>-109</v>
      </c>
      <c r="R380">
        <v>22.7</v>
      </c>
      <c r="S380" s="6">
        <f t="shared" si="32"/>
        <v>-109.37833333333333</v>
      </c>
      <c r="T380">
        <v>27</v>
      </c>
      <c r="U380">
        <v>42.3</v>
      </c>
      <c r="V380" s="6">
        <f t="shared" si="33"/>
        <v>27.704999999999998</v>
      </c>
      <c r="W380">
        <v>-109</v>
      </c>
      <c r="X380">
        <v>12.7</v>
      </c>
      <c r="Y380" s="6">
        <f t="shared" si="34"/>
        <v>-109.21166666666667</v>
      </c>
      <c r="Z380">
        <v>27</v>
      </c>
      <c r="AA380">
        <v>27</v>
      </c>
      <c r="AB380" s="6">
        <f t="shared" si="35"/>
        <v>27.45</v>
      </c>
    </row>
    <row r="381" spans="1:28">
      <c r="A381" s="3">
        <v>5.5092592592592589E-3</v>
      </c>
      <c r="B381">
        <v>-109</v>
      </c>
      <c r="C381">
        <v>33</v>
      </c>
      <c r="D381" s="5">
        <f t="shared" si="30"/>
        <v>-109.55</v>
      </c>
      <c r="E381">
        <v>27</v>
      </c>
      <c r="F381">
        <v>29.8</v>
      </c>
      <c r="G381" s="4">
        <f t="shared" si="31"/>
        <v>27.496666666666666</v>
      </c>
      <c r="H381">
        <v>0.99551000000000001</v>
      </c>
      <c r="I381">
        <v>0</v>
      </c>
      <c r="J381" t="s">
        <v>22</v>
      </c>
      <c r="K381">
        <v>47.3</v>
      </c>
      <c r="L381">
        <v>99.1</v>
      </c>
      <c r="M381">
        <v>47</v>
      </c>
      <c r="N381">
        <v>96</v>
      </c>
      <c r="O381">
        <v>783</v>
      </c>
      <c r="P381">
        <v>289</v>
      </c>
      <c r="Q381">
        <v>-109</v>
      </c>
      <c r="R381">
        <v>38.1</v>
      </c>
      <c r="S381" s="6">
        <f t="shared" si="32"/>
        <v>-109.63500000000001</v>
      </c>
      <c r="T381">
        <v>27</v>
      </c>
      <c r="U381">
        <v>37.5</v>
      </c>
      <c r="V381" s="6">
        <f t="shared" si="33"/>
        <v>27.625</v>
      </c>
      <c r="W381">
        <v>-109</v>
      </c>
      <c r="X381">
        <v>27.9</v>
      </c>
      <c r="Y381" s="6">
        <f t="shared" si="34"/>
        <v>-109.465</v>
      </c>
      <c r="Z381">
        <v>27</v>
      </c>
      <c r="AA381">
        <v>22.1</v>
      </c>
      <c r="AB381" s="6">
        <f t="shared" si="35"/>
        <v>27.368333333333332</v>
      </c>
    </row>
    <row r="382" spans="1:28">
      <c r="A382" s="3">
        <v>5.5150462962962957E-3</v>
      </c>
      <c r="B382">
        <v>-109</v>
      </c>
      <c r="C382">
        <v>48.4</v>
      </c>
      <c r="D382" s="5">
        <f t="shared" si="30"/>
        <v>-109.80666666666667</v>
      </c>
      <c r="E382">
        <v>27</v>
      </c>
      <c r="F382">
        <v>24.9</v>
      </c>
      <c r="G382" s="4">
        <f t="shared" si="31"/>
        <v>27.414999999999999</v>
      </c>
      <c r="H382">
        <v>0.99548000000000003</v>
      </c>
      <c r="I382">
        <v>0</v>
      </c>
      <c r="J382" t="s">
        <v>22</v>
      </c>
      <c r="K382">
        <v>47.5</v>
      </c>
      <c r="L382">
        <v>99.1</v>
      </c>
      <c r="M382">
        <v>46</v>
      </c>
      <c r="N382">
        <v>96</v>
      </c>
      <c r="O382">
        <v>790</v>
      </c>
      <c r="P382">
        <v>290</v>
      </c>
      <c r="Q382">
        <v>-109</v>
      </c>
      <c r="R382">
        <v>53.6</v>
      </c>
      <c r="S382" s="6">
        <f t="shared" si="32"/>
        <v>-109.89333333333333</v>
      </c>
      <c r="T382">
        <v>27</v>
      </c>
      <c r="U382">
        <v>32.6</v>
      </c>
      <c r="V382" s="6">
        <f t="shared" si="33"/>
        <v>27.543333333333333</v>
      </c>
      <c r="W382">
        <v>-109</v>
      </c>
      <c r="X382">
        <v>43.2</v>
      </c>
      <c r="Y382" s="6">
        <f t="shared" si="34"/>
        <v>-109.72</v>
      </c>
      <c r="Z382">
        <v>27</v>
      </c>
      <c r="AA382">
        <v>17.2</v>
      </c>
      <c r="AB382" s="6">
        <f t="shared" si="35"/>
        <v>27.286666666666665</v>
      </c>
    </row>
    <row r="383" spans="1:28">
      <c r="A383" s="3">
        <v>5.5208333333333333E-3</v>
      </c>
      <c r="B383">
        <v>-110</v>
      </c>
      <c r="C383">
        <v>3.9</v>
      </c>
      <c r="D383" s="5">
        <f t="shared" si="30"/>
        <v>-110.065</v>
      </c>
      <c r="E383">
        <v>27</v>
      </c>
      <c r="F383">
        <v>19.899999999999999</v>
      </c>
      <c r="G383" s="4">
        <f t="shared" si="31"/>
        <v>27.331666666666667</v>
      </c>
      <c r="H383">
        <v>0.99544999999999995</v>
      </c>
      <c r="I383">
        <v>0</v>
      </c>
      <c r="J383" t="s">
        <v>22</v>
      </c>
      <c r="K383">
        <v>47.8</v>
      </c>
      <c r="L383">
        <v>99.1</v>
      </c>
      <c r="M383">
        <v>46</v>
      </c>
      <c r="N383">
        <v>96</v>
      </c>
      <c r="O383">
        <v>796</v>
      </c>
      <c r="P383">
        <v>290</v>
      </c>
      <c r="Q383">
        <v>-110</v>
      </c>
      <c r="R383">
        <v>9.1999999999999993</v>
      </c>
      <c r="S383" s="6">
        <f t="shared" si="32"/>
        <v>-110.15333333333334</v>
      </c>
      <c r="T383">
        <v>27</v>
      </c>
      <c r="U383">
        <v>27.7</v>
      </c>
      <c r="V383" s="6">
        <f t="shared" si="33"/>
        <v>27.461666666666666</v>
      </c>
      <c r="W383">
        <v>-109</v>
      </c>
      <c r="X383">
        <v>58.7</v>
      </c>
      <c r="Y383" s="6">
        <f t="shared" si="34"/>
        <v>-109.97833333333334</v>
      </c>
      <c r="Z383">
        <v>27</v>
      </c>
      <c r="AA383">
        <v>12.2</v>
      </c>
      <c r="AB383" s="6">
        <f t="shared" si="35"/>
        <v>27.203333333333333</v>
      </c>
    </row>
    <row r="384" spans="1:28">
      <c r="A384" s="3">
        <v>5.5266203703703701E-3</v>
      </c>
      <c r="B384">
        <v>-110</v>
      </c>
      <c r="C384">
        <v>19.5</v>
      </c>
      <c r="D384" s="5">
        <f t="shared" si="30"/>
        <v>-110.325</v>
      </c>
      <c r="E384">
        <v>27</v>
      </c>
      <c r="F384">
        <v>14.9</v>
      </c>
      <c r="G384" s="4">
        <f t="shared" si="31"/>
        <v>27.248333333333335</v>
      </c>
      <c r="H384">
        <v>0.99541000000000002</v>
      </c>
      <c r="I384">
        <v>0</v>
      </c>
      <c r="J384" t="s">
        <v>22</v>
      </c>
      <c r="K384">
        <v>48</v>
      </c>
      <c r="L384">
        <v>99.1</v>
      </c>
      <c r="M384">
        <v>46</v>
      </c>
      <c r="N384">
        <v>97</v>
      </c>
      <c r="O384">
        <v>803</v>
      </c>
      <c r="P384">
        <v>290</v>
      </c>
      <c r="Q384">
        <v>-110</v>
      </c>
      <c r="R384">
        <v>24.9</v>
      </c>
      <c r="S384" s="6">
        <f t="shared" si="32"/>
        <v>-110.41500000000001</v>
      </c>
      <c r="T384">
        <v>27</v>
      </c>
      <c r="U384">
        <v>22.6</v>
      </c>
      <c r="V384" s="6">
        <f t="shared" si="33"/>
        <v>27.376666666666665</v>
      </c>
      <c r="W384">
        <v>-110</v>
      </c>
      <c r="X384">
        <v>14.2</v>
      </c>
      <c r="Y384" s="6">
        <f t="shared" si="34"/>
        <v>-110.23666666666666</v>
      </c>
      <c r="Z384">
        <v>27</v>
      </c>
      <c r="AA384">
        <v>7.1</v>
      </c>
      <c r="AB384" s="6">
        <f t="shared" si="35"/>
        <v>27.118333333333332</v>
      </c>
    </row>
    <row r="385" spans="1:28">
      <c r="A385" s="3">
        <v>5.5324074074074069E-3</v>
      </c>
      <c r="B385">
        <v>-110</v>
      </c>
      <c r="C385">
        <v>35.299999999999997</v>
      </c>
      <c r="D385" s="5">
        <f t="shared" si="30"/>
        <v>-110.58833333333334</v>
      </c>
      <c r="E385">
        <v>27</v>
      </c>
      <c r="F385">
        <v>9.6999999999999993</v>
      </c>
      <c r="G385" s="4">
        <f t="shared" si="31"/>
        <v>27.161666666666665</v>
      </c>
      <c r="H385">
        <v>0.99538000000000004</v>
      </c>
      <c r="I385">
        <v>0</v>
      </c>
      <c r="J385" t="s">
        <v>22</v>
      </c>
      <c r="K385">
        <v>48.2</v>
      </c>
      <c r="L385">
        <v>99.1</v>
      </c>
      <c r="M385">
        <v>45</v>
      </c>
      <c r="N385">
        <v>97</v>
      </c>
      <c r="O385">
        <v>810</v>
      </c>
      <c r="P385">
        <v>290</v>
      </c>
      <c r="Q385">
        <v>-110</v>
      </c>
      <c r="R385">
        <v>40.799999999999997</v>
      </c>
      <c r="S385" s="6">
        <f t="shared" si="32"/>
        <v>-110.68</v>
      </c>
      <c r="T385">
        <v>27</v>
      </c>
      <c r="U385">
        <v>17.5</v>
      </c>
      <c r="V385" s="6">
        <f t="shared" si="33"/>
        <v>27.291666666666668</v>
      </c>
      <c r="W385">
        <v>-110</v>
      </c>
      <c r="X385">
        <v>29.8</v>
      </c>
      <c r="Y385" s="6">
        <f t="shared" si="34"/>
        <v>-110.49666666666667</v>
      </c>
      <c r="Z385">
        <v>27</v>
      </c>
      <c r="AA385">
        <v>1.9</v>
      </c>
      <c r="AB385" s="6">
        <f t="shared" si="35"/>
        <v>27.031666666666666</v>
      </c>
    </row>
    <row r="386" spans="1:28">
      <c r="A386" s="3">
        <v>5.5381944444444437E-3</v>
      </c>
      <c r="B386">
        <v>-110</v>
      </c>
      <c r="C386">
        <v>51.1</v>
      </c>
      <c r="D386" s="5">
        <f t="shared" si="30"/>
        <v>-110.85166666666667</v>
      </c>
      <c r="E386">
        <v>27</v>
      </c>
      <c r="F386">
        <v>4.5</v>
      </c>
      <c r="G386" s="4">
        <f t="shared" si="31"/>
        <v>27.074999999999999</v>
      </c>
      <c r="H386">
        <v>0.99534999999999996</v>
      </c>
      <c r="I386">
        <v>0</v>
      </c>
      <c r="J386" t="s">
        <v>22</v>
      </c>
      <c r="K386">
        <v>48.4</v>
      </c>
      <c r="L386">
        <v>99.1</v>
      </c>
      <c r="M386">
        <v>45</v>
      </c>
      <c r="N386">
        <v>97</v>
      </c>
      <c r="O386">
        <v>817</v>
      </c>
      <c r="P386">
        <v>290</v>
      </c>
      <c r="Q386">
        <v>-110</v>
      </c>
      <c r="R386">
        <v>56.7</v>
      </c>
      <c r="S386" s="6">
        <f t="shared" si="32"/>
        <v>-110.94499999999999</v>
      </c>
      <c r="T386">
        <v>27</v>
      </c>
      <c r="U386">
        <v>12.3</v>
      </c>
      <c r="V386" s="6">
        <f t="shared" si="33"/>
        <v>27.204999999999998</v>
      </c>
      <c r="W386">
        <v>-110</v>
      </c>
      <c r="X386">
        <v>45.5</v>
      </c>
      <c r="Y386" s="6">
        <f t="shared" si="34"/>
        <v>-110.75833333333334</v>
      </c>
      <c r="Z386">
        <v>26</v>
      </c>
      <c r="AA386">
        <v>56.6</v>
      </c>
      <c r="AB386" s="6">
        <f t="shared" si="35"/>
        <v>26.943333333333335</v>
      </c>
    </row>
    <row r="387" spans="1:28">
      <c r="A387" s="3">
        <v>5.5439814814814822E-3</v>
      </c>
      <c r="B387">
        <v>-111</v>
      </c>
      <c r="C387">
        <v>7</v>
      </c>
      <c r="D387" s="5">
        <f t="shared" si="30"/>
        <v>-111.11666666666666</v>
      </c>
      <c r="E387">
        <v>26</v>
      </c>
      <c r="F387">
        <v>59.2</v>
      </c>
      <c r="G387" s="4">
        <f t="shared" si="31"/>
        <v>26.986666666666668</v>
      </c>
      <c r="H387">
        <v>0.99531000000000003</v>
      </c>
      <c r="I387">
        <v>0</v>
      </c>
      <c r="J387" t="s">
        <v>22</v>
      </c>
      <c r="K387">
        <v>48.6</v>
      </c>
      <c r="L387">
        <v>99.1</v>
      </c>
      <c r="M387">
        <v>44</v>
      </c>
      <c r="N387">
        <v>97</v>
      </c>
      <c r="O387">
        <v>824</v>
      </c>
      <c r="P387">
        <v>290</v>
      </c>
      <c r="Q387">
        <v>-111</v>
      </c>
      <c r="R387">
        <v>12.7</v>
      </c>
      <c r="S387" s="6">
        <f t="shared" si="32"/>
        <v>-111.21166666666667</v>
      </c>
      <c r="T387">
        <v>27</v>
      </c>
      <c r="U387">
        <v>7.1</v>
      </c>
      <c r="V387" s="6">
        <f t="shared" si="33"/>
        <v>27.118333333333332</v>
      </c>
      <c r="W387">
        <v>-111</v>
      </c>
      <c r="X387">
        <v>1.4</v>
      </c>
      <c r="Y387" s="6">
        <f t="shared" si="34"/>
        <v>-111.02333333333333</v>
      </c>
      <c r="Z387">
        <v>26</v>
      </c>
      <c r="AA387">
        <v>51.3</v>
      </c>
      <c r="AB387" s="6">
        <f t="shared" si="35"/>
        <v>26.855</v>
      </c>
    </row>
    <row r="388" spans="1:28">
      <c r="A388" s="3">
        <v>5.549768518518519E-3</v>
      </c>
      <c r="B388">
        <v>-111</v>
      </c>
      <c r="C388">
        <v>23.1</v>
      </c>
      <c r="D388" s="5">
        <f t="shared" si="30"/>
        <v>-111.38500000000001</v>
      </c>
      <c r="E388">
        <v>26</v>
      </c>
      <c r="F388">
        <v>53.8</v>
      </c>
      <c r="G388" s="4">
        <f t="shared" si="31"/>
        <v>26.896666666666668</v>
      </c>
      <c r="H388">
        <v>0.99528000000000005</v>
      </c>
      <c r="I388">
        <v>0</v>
      </c>
      <c r="J388" t="s">
        <v>22</v>
      </c>
      <c r="K388">
        <v>48.8</v>
      </c>
      <c r="L388">
        <v>99.1</v>
      </c>
      <c r="M388">
        <v>44</v>
      </c>
      <c r="N388">
        <v>97</v>
      </c>
      <c r="O388">
        <v>831</v>
      </c>
      <c r="P388">
        <v>290</v>
      </c>
      <c r="Q388">
        <v>-111</v>
      </c>
      <c r="R388">
        <v>28.9</v>
      </c>
      <c r="S388" s="6">
        <f t="shared" si="32"/>
        <v>-111.48166666666667</v>
      </c>
      <c r="T388">
        <v>27</v>
      </c>
      <c r="U388">
        <v>1.7</v>
      </c>
      <c r="V388" s="6">
        <f t="shared" si="33"/>
        <v>27.028333333333332</v>
      </c>
      <c r="W388">
        <v>-111</v>
      </c>
      <c r="X388">
        <v>17.3</v>
      </c>
      <c r="Y388" s="6">
        <f t="shared" si="34"/>
        <v>-111.28833333333333</v>
      </c>
      <c r="Z388">
        <v>26</v>
      </c>
      <c r="AA388">
        <v>45.9</v>
      </c>
      <c r="AB388" s="6">
        <f t="shared" si="35"/>
        <v>26.765000000000001</v>
      </c>
    </row>
    <row r="389" spans="1:28">
      <c r="A389" s="3">
        <v>5.5555555555555558E-3</v>
      </c>
      <c r="B389">
        <v>-111</v>
      </c>
      <c r="C389">
        <v>39.299999999999997</v>
      </c>
      <c r="D389" s="5">
        <f t="shared" si="30"/>
        <v>-111.655</v>
      </c>
      <c r="E389">
        <v>26</v>
      </c>
      <c r="F389">
        <v>48.3</v>
      </c>
      <c r="G389" s="4">
        <f t="shared" si="31"/>
        <v>26.805</v>
      </c>
      <c r="H389">
        <v>0.99524000000000001</v>
      </c>
      <c r="I389">
        <v>0</v>
      </c>
      <c r="J389" t="s">
        <v>22</v>
      </c>
      <c r="K389">
        <v>49</v>
      </c>
      <c r="L389">
        <v>99.1</v>
      </c>
      <c r="M389">
        <v>44</v>
      </c>
      <c r="N389">
        <v>98</v>
      </c>
      <c r="O389">
        <v>839</v>
      </c>
      <c r="P389">
        <v>291</v>
      </c>
      <c r="Q389">
        <v>-111</v>
      </c>
      <c r="R389">
        <v>45.2</v>
      </c>
      <c r="S389" s="6">
        <f t="shared" si="32"/>
        <v>-111.75333333333333</v>
      </c>
      <c r="T389">
        <v>26</v>
      </c>
      <c r="U389">
        <v>56.3</v>
      </c>
      <c r="V389" s="6">
        <f t="shared" si="33"/>
        <v>26.938333333333333</v>
      </c>
      <c r="W389">
        <v>-111</v>
      </c>
      <c r="X389">
        <v>33.4</v>
      </c>
      <c r="Y389" s="6">
        <f t="shared" si="34"/>
        <v>-111.55666666666667</v>
      </c>
      <c r="Z389">
        <v>26</v>
      </c>
      <c r="AA389">
        <v>40.4</v>
      </c>
      <c r="AB389" s="6">
        <f t="shared" si="35"/>
        <v>26.673333333333332</v>
      </c>
    </row>
    <row r="390" spans="1:28">
      <c r="A390" s="3">
        <v>5.5613425925925926E-3</v>
      </c>
      <c r="B390">
        <v>-111</v>
      </c>
      <c r="C390">
        <v>55.6</v>
      </c>
      <c r="D390" s="5">
        <f t="shared" ref="D390:D453" si="36">B390-(C390/60)</f>
        <v>-111.92666666666666</v>
      </c>
      <c r="E390">
        <v>26</v>
      </c>
      <c r="F390">
        <v>42.8</v>
      </c>
      <c r="G390" s="4">
        <f t="shared" ref="G390:G453" si="37">E390+(F390/60)</f>
        <v>26.713333333333335</v>
      </c>
      <c r="H390">
        <v>0.99521000000000004</v>
      </c>
      <c r="I390">
        <v>0</v>
      </c>
      <c r="J390" t="s">
        <v>22</v>
      </c>
      <c r="K390">
        <v>49.3</v>
      </c>
      <c r="L390">
        <v>99</v>
      </c>
      <c r="M390">
        <v>43</v>
      </c>
      <c r="N390">
        <v>98</v>
      </c>
      <c r="O390">
        <v>847</v>
      </c>
      <c r="P390">
        <v>291</v>
      </c>
      <c r="Q390">
        <v>-112</v>
      </c>
      <c r="R390">
        <v>1.6</v>
      </c>
      <c r="S390" s="6">
        <f t="shared" ref="S390:S453" si="38">Q390-(R390/60)</f>
        <v>-112.02666666666667</v>
      </c>
      <c r="T390">
        <v>26</v>
      </c>
      <c r="U390">
        <v>50.8</v>
      </c>
      <c r="V390" s="6">
        <f t="shared" ref="V390:V453" si="39">T390+(U390/60)</f>
        <v>26.846666666666668</v>
      </c>
      <c r="W390">
        <v>-111</v>
      </c>
      <c r="X390">
        <v>49.6</v>
      </c>
      <c r="Y390" s="6">
        <f t="shared" ref="Y390:Y453" si="40">W390-(X390/60)</f>
        <v>-111.82666666666667</v>
      </c>
      <c r="Z390">
        <v>26</v>
      </c>
      <c r="AA390">
        <v>34.799999999999997</v>
      </c>
      <c r="AB390" s="6">
        <f t="shared" ref="AB390:AB452" si="41">Z390+(AA390/60)</f>
        <v>26.58</v>
      </c>
    </row>
    <row r="391" spans="1:28">
      <c r="A391" s="3">
        <v>5.5671296296296302E-3</v>
      </c>
      <c r="B391">
        <v>-112</v>
      </c>
      <c r="C391">
        <v>12</v>
      </c>
      <c r="D391" s="5">
        <f t="shared" si="36"/>
        <v>-112.2</v>
      </c>
      <c r="E391">
        <v>26</v>
      </c>
      <c r="F391">
        <v>37.1</v>
      </c>
      <c r="G391" s="4">
        <f t="shared" si="37"/>
        <v>26.618333333333332</v>
      </c>
      <c r="H391">
        <v>0.99517</v>
      </c>
      <c r="I391">
        <v>0</v>
      </c>
      <c r="J391" t="s">
        <v>22</v>
      </c>
      <c r="K391">
        <v>49.5</v>
      </c>
      <c r="L391">
        <v>99</v>
      </c>
      <c r="M391">
        <v>43</v>
      </c>
      <c r="N391">
        <v>98</v>
      </c>
      <c r="O391">
        <v>855</v>
      </c>
      <c r="P391">
        <v>291</v>
      </c>
      <c r="Q391">
        <v>-112</v>
      </c>
      <c r="R391">
        <v>18.100000000000001</v>
      </c>
      <c r="S391" s="6">
        <f t="shared" si="38"/>
        <v>-112.30166666666666</v>
      </c>
      <c r="T391">
        <v>26</v>
      </c>
      <c r="U391">
        <v>45.2</v>
      </c>
      <c r="V391" s="6">
        <f t="shared" si="39"/>
        <v>26.753333333333334</v>
      </c>
      <c r="W391">
        <v>-112</v>
      </c>
      <c r="X391">
        <v>6</v>
      </c>
      <c r="Y391" s="6">
        <f t="shared" si="40"/>
        <v>-112.1</v>
      </c>
      <c r="Z391">
        <v>26</v>
      </c>
      <c r="AA391">
        <v>29.1</v>
      </c>
      <c r="AB391" s="6">
        <f t="shared" si="41"/>
        <v>26.484999999999999</v>
      </c>
    </row>
    <row r="392" spans="1:28">
      <c r="A392" s="3">
        <v>5.572916666666667E-3</v>
      </c>
      <c r="B392">
        <v>-112</v>
      </c>
      <c r="C392">
        <v>28.6</v>
      </c>
      <c r="D392" s="5">
        <f t="shared" si="36"/>
        <v>-112.47666666666667</v>
      </c>
      <c r="E392">
        <v>26</v>
      </c>
      <c r="F392">
        <v>31.4</v>
      </c>
      <c r="G392" s="4">
        <f t="shared" si="37"/>
        <v>26.523333333333333</v>
      </c>
      <c r="H392">
        <v>0.99514000000000002</v>
      </c>
      <c r="I392">
        <v>0</v>
      </c>
      <c r="J392" t="s">
        <v>22</v>
      </c>
      <c r="K392">
        <v>49.7</v>
      </c>
      <c r="L392">
        <v>99</v>
      </c>
      <c r="M392">
        <v>43</v>
      </c>
      <c r="N392">
        <v>98</v>
      </c>
      <c r="O392">
        <v>864</v>
      </c>
      <c r="P392">
        <v>291</v>
      </c>
      <c r="Q392">
        <v>-112</v>
      </c>
      <c r="R392">
        <v>34.799999999999997</v>
      </c>
      <c r="S392" s="6">
        <f t="shared" si="38"/>
        <v>-112.58</v>
      </c>
      <c r="T392">
        <v>26</v>
      </c>
      <c r="U392">
        <v>39.5</v>
      </c>
      <c r="V392" s="6">
        <f t="shared" si="39"/>
        <v>26.658333333333335</v>
      </c>
      <c r="W392">
        <v>-112</v>
      </c>
      <c r="X392">
        <v>22.4</v>
      </c>
      <c r="Y392" s="6">
        <f t="shared" si="40"/>
        <v>-112.37333333333333</v>
      </c>
      <c r="Z392">
        <v>26</v>
      </c>
      <c r="AA392">
        <v>23.3</v>
      </c>
      <c r="AB392" s="6">
        <f t="shared" si="41"/>
        <v>26.388333333333332</v>
      </c>
    </row>
    <row r="393" spans="1:28">
      <c r="A393" s="3">
        <v>5.5787037037037038E-3</v>
      </c>
      <c r="B393">
        <v>-112</v>
      </c>
      <c r="C393">
        <v>45.3</v>
      </c>
      <c r="D393" s="5">
        <f t="shared" si="36"/>
        <v>-112.755</v>
      </c>
      <c r="E393">
        <v>26</v>
      </c>
      <c r="F393">
        <v>25.6</v>
      </c>
      <c r="G393" s="4">
        <f t="shared" si="37"/>
        <v>26.426666666666666</v>
      </c>
      <c r="H393">
        <v>0.99509999999999998</v>
      </c>
      <c r="I393">
        <v>0</v>
      </c>
      <c r="J393" t="s">
        <v>22</v>
      </c>
      <c r="K393">
        <v>49.9</v>
      </c>
      <c r="L393">
        <v>99</v>
      </c>
      <c r="M393">
        <v>42</v>
      </c>
      <c r="N393">
        <v>99</v>
      </c>
      <c r="O393">
        <v>873</v>
      </c>
      <c r="P393">
        <v>291</v>
      </c>
      <c r="Q393">
        <v>-112</v>
      </c>
      <c r="R393">
        <v>51.6</v>
      </c>
      <c r="S393" s="6">
        <f t="shared" si="38"/>
        <v>-112.86</v>
      </c>
      <c r="T393">
        <v>26</v>
      </c>
      <c r="U393">
        <v>33.700000000000003</v>
      </c>
      <c r="V393" s="6">
        <f t="shared" si="39"/>
        <v>26.561666666666667</v>
      </c>
      <c r="W393">
        <v>-112</v>
      </c>
      <c r="X393">
        <v>39</v>
      </c>
      <c r="Y393" s="6">
        <f t="shared" si="40"/>
        <v>-112.65</v>
      </c>
      <c r="Z393">
        <v>26</v>
      </c>
      <c r="AA393">
        <v>17.5</v>
      </c>
      <c r="AB393" s="6">
        <f t="shared" si="41"/>
        <v>26.291666666666668</v>
      </c>
    </row>
    <row r="394" spans="1:28">
      <c r="A394" s="3">
        <v>5.5844907407407406E-3</v>
      </c>
      <c r="B394">
        <v>-113</v>
      </c>
      <c r="C394">
        <v>2.1</v>
      </c>
      <c r="D394" s="5">
        <f t="shared" si="36"/>
        <v>-113.035</v>
      </c>
      <c r="E394">
        <v>26</v>
      </c>
      <c r="F394">
        <v>19.7</v>
      </c>
      <c r="G394" s="4">
        <f t="shared" si="37"/>
        <v>26.328333333333333</v>
      </c>
      <c r="H394">
        <v>0.99505999999999994</v>
      </c>
      <c r="I394">
        <v>0</v>
      </c>
      <c r="J394" t="s">
        <v>22</v>
      </c>
      <c r="K394">
        <v>50.2</v>
      </c>
      <c r="L394">
        <v>99</v>
      </c>
      <c r="M394">
        <v>42</v>
      </c>
      <c r="N394">
        <v>99</v>
      </c>
      <c r="O394">
        <v>882</v>
      </c>
      <c r="P394">
        <v>291</v>
      </c>
      <c r="Q394">
        <v>-113</v>
      </c>
      <c r="R394">
        <v>8.5</v>
      </c>
      <c r="S394" s="6">
        <f t="shared" si="38"/>
        <v>-113.14166666666667</v>
      </c>
      <c r="T394">
        <v>26</v>
      </c>
      <c r="U394">
        <v>27.8</v>
      </c>
      <c r="V394" s="6">
        <f t="shared" si="39"/>
        <v>26.463333333333335</v>
      </c>
      <c r="W394">
        <v>-112</v>
      </c>
      <c r="X394">
        <v>55.7</v>
      </c>
      <c r="Y394" s="6">
        <f t="shared" si="40"/>
        <v>-112.92833333333333</v>
      </c>
      <c r="Z394">
        <v>26</v>
      </c>
      <c r="AA394">
        <v>11.5</v>
      </c>
      <c r="AB394" s="6">
        <f t="shared" si="41"/>
        <v>26.191666666666666</v>
      </c>
    </row>
    <row r="395" spans="1:28">
      <c r="A395" s="3">
        <v>5.5902777777777782E-3</v>
      </c>
      <c r="B395">
        <v>-113</v>
      </c>
      <c r="C395">
        <v>19.100000000000001</v>
      </c>
      <c r="D395" s="5">
        <f t="shared" si="36"/>
        <v>-113.31833333333333</v>
      </c>
      <c r="E395">
        <v>26</v>
      </c>
      <c r="F395">
        <v>13.7</v>
      </c>
      <c r="G395" s="4">
        <f t="shared" si="37"/>
        <v>26.228333333333332</v>
      </c>
      <c r="H395">
        <v>0.99502000000000002</v>
      </c>
      <c r="I395">
        <v>0</v>
      </c>
      <c r="J395" t="s">
        <v>22</v>
      </c>
      <c r="K395">
        <v>50.4</v>
      </c>
      <c r="L395">
        <v>99</v>
      </c>
      <c r="M395">
        <v>42</v>
      </c>
      <c r="N395">
        <v>99</v>
      </c>
      <c r="O395">
        <v>891</v>
      </c>
      <c r="P395">
        <v>291</v>
      </c>
      <c r="Q395">
        <v>-113</v>
      </c>
      <c r="R395">
        <v>25.6</v>
      </c>
      <c r="S395" s="6">
        <f t="shared" si="38"/>
        <v>-113.42666666666666</v>
      </c>
      <c r="T395">
        <v>26</v>
      </c>
      <c r="U395">
        <v>21.8</v>
      </c>
      <c r="V395" s="6">
        <f t="shared" si="39"/>
        <v>26.363333333333333</v>
      </c>
      <c r="W395">
        <v>-113</v>
      </c>
      <c r="X395">
        <v>12.6</v>
      </c>
      <c r="Y395" s="6">
        <f t="shared" si="40"/>
        <v>-113.21</v>
      </c>
      <c r="Z395">
        <v>26</v>
      </c>
      <c r="AA395">
        <v>5.5</v>
      </c>
      <c r="AB395" s="6">
        <f t="shared" si="41"/>
        <v>26.091666666666665</v>
      </c>
    </row>
    <row r="396" spans="1:28">
      <c r="A396" s="3">
        <v>5.596064814814815E-3</v>
      </c>
      <c r="B396">
        <v>-113</v>
      </c>
      <c r="C396">
        <v>36.200000000000003</v>
      </c>
      <c r="D396" s="5">
        <f t="shared" si="36"/>
        <v>-113.60333333333334</v>
      </c>
      <c r="E396">
        <v>26</v>
      </c>
      <c r="F396">
        <v>7.6</v>
      </c>
      <c r="G396" s="4">
        <f t="shared" si="37"/>
        <v>26.126666666666665</v>
      </c>
      <c r="H396">
        <v>0.99497999999999998</v>
      </c>
      <c r="I396">
        <v>0</v>
      </c>
      <c r="J396" t="s">
        <v>22</v>
      </c>
      <c r="K396">
        <v>50.6</v>
      </c>
      <c r="L396">
        <v>99</v>
      </c>
      <c r="M396">
        <v>41</v>
      </c>
      <c r="N396">
        <v>99</v>
      </c>
      <c r="O396">
        <v>901</v>
      </c>
      <c r="P396">
        <v>291</v>
      </c>
      <c r="Q396">
        <v>-113</v>
      </c>
      <c r="R396">
        <v>42.9</v>
      </c>
      <c r="S396" s="6">
        <f t="shared" si="38"/>
        <v>-113.715</v>
      </c>
      <c r="T396">
        <v>26</v>
      </c>
      <c r="U396">
        <v>15.8</v>
      </c>
      <c r="V396" s="6">
        <f t="shared" si="39"/>
        <v>26.263333333333332</v>
      </c>
      <c r="W396">
        <v>-113</v>
      </c>
      <c r="X396">
        <v>29.6</v>
      </c>
      <c r="Y396" s="6">
        <f t="shared" si="40"/>
        <v>-113.49333333333334</v>
      </c>
      <c r="Z396">
        <v>25</v>
      </c>
      <c r="AA396">
        <v>59.3</v>
      </c>
      <c r="AB396" s="6">
        <f t="shared" si="41"/>
        <v>25.988333333333333</v>
      </c>
    </row>
    <row r="397" spans="1:28">
      <c r="A397" s="3">
        <v>5.6018518518518518E-3</v>
      </c>
      <c r="B397">
        <v>-113</v>
      </c>
      <c r="C397">
        <v>53.4</v>
      </c>
      <c r="D397" s="5">
        <f t="shared" si="36"/>
        <v>-113.89</v>
      </c>
      <c r="E397">
        <v>26</v>
      </c>
      <c r="F397">
        <v>1.4</v>
      </c>
      <c r="G397" s="4">
        <f t="shared" si="37"/>
        <v>26.023333333333333</v>
      </c>
      <c r="H397">
        <v>0.99494000000000005</v>
      </c>
      <c r="I397">
        <v>0</v>
      </c>
      <c r="J397" t="s">
        <v>22</v>
      </c>
      <c r="K397">
        <v>50.9</v>
      </c>
      <c r="L397">
        <v>99</v>
      </c>
      <c r="M397">
        <v>41</v>
      </c>
      <c r="N397">
        <v>99</v>
      </c>
      <c r="O397">
        <v>911</v>
      </c>
      <c r="P397">
        <v>292</v>
      </c>
      <c r="Q397">
        <v>-114</v>
      </c>
      <c r="R397">
        <v>0.2</v>
      </c>
      <c r="S397" s="6">
        <f t="shared" si="38"/>
        <v>-114.00333333333333</v>
      </c>
      <c r="T397">
        <v>26</v>
      </c>
      <c r="U397">
        <v>9.6</v>
      </c>
      <c r="V397" s="6">
        <f t="shared" si="39"/>
        <v>26.16</v>
      </c>
      <c r="W397">
        <v>-113</v>
      </c>
      <c r="X397">
        <v>46.7</v>
      </c>
      <c r="Y397" s="6">
        <f t="shared" si="40"/>
        <v>-113.77833333333334</v>
      </c>
      <c r="Z397">
        <v>25</v>
      </c>
      <c r="AA397">
        <v>53.1</v>
      </c>
      <c r="AB397" s="6">
        <f t="shared" si="41"/>
        <v>25.885000000000002</v>
      </c>
    </row>
    <row r="398" spans="1:28">
      <c r="A398" s="3">
        <v>5.6076388888888886E-3</v>
      </c>
      <c r="B398">
        <v>-114</v>
      </c>
      <c r="C398">
        <v>10.9</v>
      </c>
      <c r="D398" s="5">
        <f t="shared" si="36"/>
        <v>-114.18166666666667</v>
      </c>
      <c r="E398">
        <v>25</v>
      </c>
      <c r="F398">
        <v>55</v>
      </c>
      <c r="G398" s="4">
        <f t="shared" si="37"/>
        <v>25.916666666666668</v>
      </c>
      <c r="H398">
        <v>0.99490000000000001</v>
      </c>
      <c r="I398">
        <v>0</v>
      </c>
      <c r="J398" t="s">
        <v>22</v>
      </c>
      <c r="K398">
        <v>51.1</v>
      </c>
      <c r="L398">
        <v>99</v>
      </c>
      <c r="M398">
        <v>40</v>
      </c>
      <c r="N398">
        <v>100</v>
      </c>
      <c r="O398">
        <v>921</v>
      </c>
      <c r="P398">
        <v>292</v>
      </c>
      <c r="Q398">
        <v>-114</v>
      </c>
      <c r="R398">
        <v>17.8</v>
      </c>
      <c r="S398" s="6">
        <f t="shared" si="38"/>
        <v>-114.29666666666667</v>
      </c>
      <c r="T398">
        <v>26</v>
      </c>
      <c r="U398">
        <v>3.3</v>
      </c>
      <c r="V398" s="6">
        <f t="shared" si="39"/>
        <v>26.055</v>
      </c>
      <c r="W398">
        <v>-114</v>
      </c>
      <c r="X398">
        <v>4</v>
      </c>
      <c r="Y398" s="6">
        <f t="shared" si="40"/>
        <v>-114.06666666666666</v>
      </c>
      <c r="Z398">
        <v>25</v>
      </c>
      <c r="AA398">
        <v>46.8</v>
      </c>
      <c r="AB398" s="6">
        <f t="shared" si="41"/>
        <v>25.78</v>
      </c>
    </row>
    <row r="399" spans="1:28">
      <c r="A399" s="3">
        <v>5.6134259259259271E-3</v>
      </c>
      <c r="B399">
        <v>-114</v>
      </c>
      <c r="C399">
        <v>28.5</v>
      </c>
      <c r="D399" s="5">
        <f t="shared" si="36"/>
        <v>-114.47499999999999</v>
      </c>
      <c r="E399">
        <v>25</v>
      </c>
      <c r="F399">
        <v>48.6</v>
      </c>
      <c r="G399" s="4">
        <f t="shared" si="37"/>
        <v>25.81</v>
      </c>
      <c r="H399">
        <v>0.99485999999999997</v>
      </c>
      <c r="I399">
        <v>0</v>
      </c>
      <c r="J399" t="s">
        <v>22</v>
      </c>
      <c r="K399">
        <v>51.3</v>
      </c>
      <c r="L399">
        <v>99</v>
      </c>
      <c r="M399">
        <v>40</v>
      </c>
      <c r="N399">
        <v>100</v>
      </c>
      <c r="O399">
        <v>932</v>
      </c>
      <c r="P399">
        <v>292</v>
      </c>
      <c r="Q399">
        <v>-114</v>
      </c>
      <c r="R399">
        <v>35.5</v>
      </c>
      <c r="S399" s="6">
        <f t="shared" si="38"/>
        <v>-114.59166666666667</v>
      </c>
      <c r="T399">
        <v>25</v>
      </c>
      <c r="U399">
        <v>57</v>
      </c>
      <c r="V399" s="6">
        <f t="shared" si="39"/>
        <v>25.95</v>
      </c>
      <c r="W399">
        <v>-114</v>
      </c>
      <c r="X399">
        <v>21.5</v>
      </c>
      <c r="Y399" s="6">
        <f t="shared" si="40"/>
        <v>-114.35833333333333</v>
      </c>
      <c r="Z399">
        <v>25</v>
      </c>
      <c r="AA399">
        <v>40.299999999999997</v>
      </c>
      <c r="AB399" s="6">
        <f t="shared" si="41"/>
        <v>25.671666666666667</v>
      </c>
    </row>
    <row r="400" spans="1:28">
      <c r="A400" s="3">
        <v>5.6192129629629639E-3</v>
      </c>
      <c r="B400">
        <v>-114</v>
      </c>
      <c r="C400">
        <v>46.2</v>
      </c>
      <c r="D400" s="5">
        <f t="shared" si="36"/>
        <v>-114.77</v>
      </c>
      <c r="E400">
        <v>25</v>
      </c>
      <c r="F400">
        <v>42.1</v>
      </c>
      <c r="G400" s="4">
        <f t="shared" si="37"/>
        <v>25.701666666666668</v>
      </c>
      <c r="H400">
        <v>0.99482000000000004</v>
      </c>
      <c r="I400">
        <v>0</v>
      </c>
      <c r="J400" t="s">
        <v>22</v>
      </c>
      <c r="K400">
        <v>51.6</v>
      </c>
      <c r="L400">
        <v>99</v>
      </c>
      <c r="M400">
        <v>40</v>
      </c>
      <c r="N400">
        <v>100</v>
      </c>
      <c r="O400">
        <v>943</v>
      </c>
      <c r="P400">
        <v>292</v>
      </c>
      <c r="Q400">
        <v>-114</v>
      </c>
      <c r="R400">
        <v>53.4</v>
      </c>
      <c r="S400" s="6">
        <f t="shared" si="38"/>
        <v>-114.89</v>
      </c>
      <c r="T400">
        <v>25</v>
      </c>
      <c r="U400">
        <v>50.5</v>
      </c>
      <c r="V400" s="6">
        <f t="shared" si="39"/>
        <v>25.841666666666665</v>
      </c>
      <c r="W400">
        <v>-114</v>
      </c>
      <c r="X400">
        <v>39.1</v>
      </c>
      <c r="Y400" s="6">
        <f t="shared" si="40"/>
        <v>-114.65166666666667</v>
      </c>
      <c r="Z400">
        <v>25</v>
      </c>
      <c r="AA400">
        <v>33.799999999999997</v>
      </c>
      <c r="AB400" s="6">
        <f t="shared" si="41"/>
        <v>25.563333333333333</v>
      </c>
    </row>
    <row r="401" spans="1:28">
      <c r="A401" s="3">
        <v>5.6249999999999989E-3</v>
      </c>
      <c r="B401">
        <v>-115</v>
      </c>
      <c r="C401">
        <v>4.0999999999999996</v>
      </c>
      <c r="D401" s="5">
        <f t="shared" si="36"/>
        <v>-115.06833333333333</v>
      </c>
      <c r="E401">
        <v>25</v>
      </c>
      <c r="F401">
        <v>35.5</v>
      </c>
      <c r="G401" s="4">
        <f t="shared" si="37"/>
        <v>25.591666666666665</v>
      </c>
      <c r="H401">
        <v>0.99478</v>
      </c>
      <c r="I401">
        <v>0</v>
      </c>
      <c r="J401" t="s">
        <v>22</v>
      </c>
      <c r="K401">
        <v>51.8</v>
      </c>
      <c r="L401">
        <v>99</v>
      </c>
      <c r="M401">
        <v>39</v>
      </c>
      <c r="N401">
        <v>100</v>
      </c>
      <c r="O401">
        <v>954</v>
      </c>
      <c r="P401">
        <v>292</v>
      </c>
      <c r="Q401">
        <v>-115</v>
      </c>
      <c r="R401">
        <v>11.4</v>
      </c>
      <c r="S401" s="6">
        <f t="shared" si="38"/>
        <v>-115.19</v>
      </c>
      <c r="T401">
        <v>25</v>
      </c>
      <c r="U401">
        <v>43.9</v>
      </c>
      <c r="V401" s="6">
        <f t="shared" si="39"/>
        <v>25.731666666666666</v>
      </c>
      <c r="W401">
        <v>-114</v>
      </c>
      <c r="X401">
        <v>56.9</v>
      </c>
      <c r="Y401" s="6">
        <f t="shared" si="40"/>
        <v>-114.94833333333334</v>
      </c>
      <c r="Z401">
        <v>25</v>
      </c>
      <c r="AA401">
        <v>27.1</v>
      </c>
      <c r="AB401" s="6">
        <f t="shared" si="41"/>
        <v>25.451666666666668</v>
      </c>
    </row>
    <row r="402" spans="1:28">
      <c r="A402" s="3">
        <v>5.6307870370370357E-3</v>
      </c>
      <c r="B402">
        <v>-115</v>
      </c>
      <c r="C402">
        <v>22.2</v>
      </c>
      <c r="D402" s="5">
        <f t="shared" si="36"/>
        <v>-115.37</v>
      </c>
      <c r="E402">
        <v>25</v>
      </c>
      <c r="F402">
        <v>28.8</v>
      </c>
      <c r="G402" s="4">
        <f t="shared" si="37"/>
        <v>25.48</v>
      </c>
      <c r="H402">
        <v>0.99473999999999996</v>
      </c>
      <c r="I402">
        <v>0</v>
      </c>
      <c r="J402" t="s">
        <v>22</v>
      </c>
      <c r="K402">
        <v>52.1</v>
      </c>
      <c r="L402">
        <v>99</v>
      </c>
      <c r="M402">
        <v>39</v>
      </c>
      <c r="N402">
        <v>100</v>
      </c>
      <c r="O402">
        <v>966</v>
      </c>
      <c r="P402">
        <v>292</v>
      </c>
      <c r="Q402">
        <v>-115</v>
      </c>
      <c r="R402">
        <v>29.6</v>
      </c>
      <c r="S402" s="6">
        <f t="shared" si="38"/>
        <v>-115.49333333333334</v>
      </c>
      <c r="T402">
        <v>25</v>
      </c>
      <c r="U402">
        <v>37.200000000000003</v>
      </c>
      <c r="V402" s="6">
        <f t="shared" si="39"/>
        <v>25.62</v>
      </c>
      <c r="W402">
        <v>-115</v>
      </c>
      <c r="X402">
        <v>14.8</v>
      </c>
      <c r="Y402" s="6">
        <f t="shared" si="40"/>
        <v>-115.24666666666667</v>
      </c>
      <c r="Z402">
        <v>25</v>
      </c>
      <c r="AA402">
        <v>20.3</v>
      </c>
      <c r="AB402" s="6">
        <f t="shared" si="41"/>
        <v>25.338333333333335</v>
      </c>
    </row>
    <row r="403" spans="1:28">
      <c r="A403" s="3">
        <v>5.6365740740740742E-3</v>
      </c>
      <c r="B403">
        <v>-115</v>
      </c>
      <c r="C403">
        <v>40.5</v>
      </c>
      <c r="D403" s="5">
        <f t="shared" si="36"/>
        <v>-115.675</v>
      </c>
      <c r="E403">
        <v>25</v>
      </c>
      <c r="F403">
        <v>21.9</v>
      </c>
      <c r="G403" s="4">
        <f t="shared" si="37"/>
        <v>25.364999999999998</v>
      </c>
      <c r="H403">
        <v>0.99470000000000003</v>
      </c>
      <c r="I403">
        <v>0</v>
      </c>
      <c r="J403" t="s">
        <v>22</v>
      </c>
      <c r="K403">
        <v>52.3</v>
      </c>
      <c r="L403">
        <v>98.9</v>
      </c>
      <c r="M403">
        <v>38</v>
      </c>
      <c r="N403">
        <v>101</v>
      </c>
      <c r="O403">
        <v>979</v>
      </c>
      <c r="P403">
        <v>292</v>
      </c>
      <c r="Q403">
        <v>-115</v>
      </c>
      <c r="R403">
        <v>48.1</v>
      </c>
      <c r="S403" s="6">
        <f t="shared" si="38"/>
        <v>-115.80166666666666</v>
      </c>
      <c r="T403">
        <v>25</v>
      </c>
      <c r="U403">
        <v>30.4</v>
      </c>
      <c r="V403" s="6">
        <f t="shared" si="39"/>
        <v>25.506666666666668</v>
      </c>
      <c r="W403">
        <v>-115</v>
      </c>
      <c r="X403">
        <v>33</v>
      </c>
      <c r="Y403" s="6">
        <f t="shared" si="40"/>
        <v>-115.55</v>
      </c>
      <c r="Z403">
        <v>25</v>
      </c>
      <c r="AA403">
        <v>13.4</v>
      </c>
      <c r="AB403" s="6">
        <f t="shared" si="41"/>
        <v>25.223333333333333</v>
      </c>
    </row>
    <row r="404" spans="1:28">
      <c r="A404" s="3">
        <v>5.642361111111111E-3</v>
      </c>
      <c r="B404">
        <v>-115</v>
      </c>
      <c r="C404">
        <v>58.9</v>
      </c>
      <c r="D404" s="5">
        <f t="shared" si="36"/>
        <v>-115.98166666666667</v>
      </c>
      <c r="E404">
        <v>25</v>
      </c>
      <c r="F404">
        <v>15</v>
      </c>
      <c r="G404" s="4">
        <f t="shared" si="37"/>
        <v>25.25</v>
      </c>
      <c r="H404">
        <v>0.99465000000000003</v>
      </c>
      <c r="I404">
        <v>0</v>
      </c>
      <c r="J404" t="s">
        <v>22</v>
      </c>
      <c r="K404">
        <v>52.6</v>
      </c>
      <c r="L404">
        <v>98.9</v>
      </c>
      <c r="M404">
        <v>38</v>
      </c>
      <c r="N404">
        <v>101</v>
      </c>
      <c r="O404">
        <v>991</v>
      </c>
      <c r="P404">
        <v>292</v>
      </c>
      <c r="Q404">
        <v>-116</v>
      </c>
      <c r="R404">
        <v>6.7</v>
      </c>
      <c r="S404" s="6">
        <f t="shared" si="38"/>
        <v>-116.11166666666666</v>
      </c>
      <c r="T404">
        <v>25</v>
      </c>
      <c r="U404">
        <v>23.5</v>
      </c>
      <c r="V404" s="6">
        <f t="shared" si="39"/>
        <v>25.391666666666666</v>
      </c>
      <c r="W404">
        <v>-115</v>
      </c>
      <c r="X404">
        <v>51.3</v>
      </c>
      <c r="Y404" s="6">
        <f t="shared" si="40"/>
        <v>-115.855</v>
      </c>
      <c r="Z404">
        <v>25</v>
      </c>
      <c r="AA404">
        <v>6.4</v>
      </c>
      <c r="AB404" s="6">
        <f t="shared" si="41"/>
        <v>25.106666666666666</v>
      </c>
    </row>
    <row r="405" spans="1:28">
      <c r="A405" s="3">
        <v>5.6481481481481478E-3</v>
      </c>
      <c r="B405">
        <v>-116</v>
      </c>
      <c r="C405">
        <v>17.600000000000001</v>
      </c>
      <c r="D405" s="5">
        <f t="shared" si="36"/>
        <v>-116.29333333333334</v>
      </c>
      <c r="E405">
        <v>25</v>
      </c>
      <c r="F405">
        <v>7.9</v>
      </c>
      <c r="G405" s="4">
        <f t="shared" si="37"/>
        <v>25.131666666666668</v>
      </c>
      <c r="H405">
        <v>0.99460999999999999</v>
      </c>
      <c r="I405">
        <v>0</v>
      </c>
      <c r="J405" t="s">
        <v>22</v>
      </c>
      <c r="K405">
        <v>52.8</v>
      </c>
      <c r="L405">
        <v>98.9</v>
      </c>
      <c r="M405">
        <v>38</v>
      </c>
      <c r="N405">
        <v>101</v>
      </c>
      <c r="O405">
        <v>1005</v>
      </c>
      <c r="P405">
        <v>293</v>
      </c>
      <c r="Q405">
        <v>-116</v>
      </c>
      <c r="R405">
        <v>25.5</v>
      </c>
      <c r="S405" s="6">
        <f t="shared" si="38"/>
        <v>-116.425</v>
      </c>
      <c r="T405">
        <v>25</v>
      </c>
      <c r="U405">
        <v>16.399999999999999</v>
      </c>
      <c r="V405" s="6">
        <f t="shared" si="39"/>
        <v>25.273333333333333</v>
      </c>
      <c r="W405">
        <v>-116</v>
      </c>
      <c r="X405">
        <v>9.8000000000000007</v>
      </c>
      <c r="Y405" s="6">
        <f t="shared" si="40"/>
        <v>-116.16333333333333</v>
      </c>
      <c r="Z405">
        <v>24</v>
      </c>
      <c r="AA405">
        <v>59.3</v>
      </c>
      <c r="AB405" s="6">
        <f t="shared" si="41"/>
        <v>24.988333333333333</v>
      </c>
    </row>
    <row r="406" spans="1:28">
      <c r="A406" s="3">
        <v>5.6539351851851855E-3</v>
      </c>
      <c r="B406">
        <v>-116</v>
      </c>
      <c r="C406">
        <v>36.4</v>
      </c>
      <c r="D406" s="5">
        <f t="shared" si="36"/>
        <v>-116.60666666666667</v>
      </c>
      <c r="E406">
        <v>25</v>
      </c>
      <c r="F406">
        <v>0.7</v>
      </c>
      <c r="G406" s="4">
        <f t="shared" si="37"/>
        <v>25.011666666666667</v>
      </c>
      <c r="H406">
        <v>0.99456</v>
      </c>
      <c r="I406">
        <v>0</v>
      </c>
      <c r="J406" t="s">
        <v>22</v>
      </c>
      <c r="K406">
        <v>53.1</v>
      </c>
      <c r="L406">
        <v>98.9</v>
      </c>
      <c r="M406">
        <v>37</v>
      </c>
      <c r="N406">
        <v>101</v>
      </c>
      <c r="O406">
        <v>1018</v>
      </c>
      <c r="P406">
        <v>293</v>
      </c>
      <c r="Q406">
        <v>-116</v>
      </c>
      <c r="R406">
        <v>44.5</v>
      </c>
      <c r="S406" s="6">
        <f t="shared" si="38"/>
        <v>-116.74166666666666</v>
      </c>
      <c r="T406">
        <v>25</v>
      </c>
      <c r="U406">
        <v>9.1999999999999993</v>
      </c>
      <c r="V406" s="6">
        <f t="shared" si="39"/>
        <v>25.153333333333332</v>
      </c>
      <c r="W406">
        <v>-116</v>
      </c>
      <c r="X406">
        <v>28.5</v>
      </c>
      <c r="Y406" s="6">
        <f t="shared" si="40"/>
        <v>-116.47499999999999</v>
      </c>
      <c r="Z406">
        <v>24</v>
      </c>
      <c r="AA406">
        <v>52.1</v>
      </c>
      <c r="AB406" s="6">
        <f t="shared" si="41"/>
        <v>24.868333333333332</v>
      </c>
    </row>
    <row r="407" spans="1:28">
      <c r="A407" s="3">
        <v>5.6597222222222222E-3</v>
      </c>
      <c r="B407">
        <v>-116</v>
      </c>
      <c r="C407">
        <v>55.5</v>
      </c>
      <c r="D407" s="5">
        <f t="shared" si="36"/>
        <v>-116.925</v>
      </c>
      <c r="E407">
        <v>24</v>
      </c>
      <c r="F407">
        <v>53.3</v>
      </c>
      <c r="G407" s="4">
        <f t="shared" si="37"/>
        <v>24.888333333333332</v>
      </c>
      <c r="H407">
        <v>0.99451999999999996</v>
      </c>
      <c r="I407">
        <v>0</v>
      </c>
      <c r="J407" t="s">
        <v>22</v>
      </c>
      <c r="K407">
        <v>53.3</v>
      </c>
      <c r="L407">
        <v>98.9</v>
      </c>
      <c r="M407">
        <v>37</v>
      </c>
      <c r="N407">
        <v>102</v>
      </c>
      <c r="O407">
        <v>1033</v>
      </c>
      <c r="P407">
        <v>293</v>
      </c>
      <c r="Q407">
        <v>-117</v>
      </c>
      <c r="R407">
        <v>3.7</v>
      </c>
      <c r="S407" s="6">
        <f t="shared" si="38"/>
        <v>-117.06166666666667</v>
      </c>
      <c r="T407">
        <v>25</v>
      </c>
      <c r="U407">
        <v>1.9</v>
      </c>
      <c r="V407" s="6">
        <f t="shared" si="39"/>
        <v>25.031666666666666</v>
      </c>
      <c r="W407">
        <v>-116</v>
      </c>
      <c r="X407">
        <v>47.4</v>
      </c>
      <c r="Y407" s="6">
        <f t="shared" si="40"/>
        <v>-116.79</v>
      </c>
      <c r="Z407">
        <v>24</v>
      </c>
      <c r="AA407">
        <v>44.7</v>
      </c>
      <c r="AB407" s="6">
        <f t="shared" si="41"/>
        <v>24.745000000000001</v>
      </c>
    </row>
    <row r="408" spans="1:28">
      <c r="A408" s="3">
        <v>5.665509259259259E-3</v>
      </c>
      <c r="B408">
        <v>-117</v>
      </c>
      <c r="C408">
        <v>14.8</v>
      </c>
      <c r="D408" s="5">
        <f t="shared" si="36"/>
        <v>-117.24666666666667</v>
      </c>
      <c r="E408">
        <v>24</v>
      </c>
      <c r="F408">
        <v>45.9</v>
      </c>
      <c r="G408" s="4">
        <f t="shared" si="37"/>
        <v>24.765000000000001</v>
      </c>
      <c r="H408">
        <v>0.99446999999999997</v>
      </c>
      <c r="I408">
        <v>0</v>
      </c>
      <c r="J408" t="s">
        <v>22</v>
      </c>
      <c r="K408">
        <v>53.6</v>
      </c>
      <c r="L408">
        <v>98.9</v>
      </c>
      <c r="M408">
        <v>36</v>
      </c>
      <c r="N408">
        <v>102</v>
      </c>
      <c r="O408">
        <v>1048</v>
      </c>
      <c r="P408">
        <v>293</v>
      </c>
      <c r="Q408">
        <v>-117</v>
      </c>
      <c r="R408">
        <v>23.1</v>
      </c>
      <c r="S408" s="6">
        <f t="shared" si="38"/>
        <v>-117.38500000000001</v>
      </c>
      <c r="T408">
        <v>24</v>
      </c>
      <c r="U408">
        <v>54.5</v>
      </c>
      <c r="V408" s="6">
        <f t="shared" si="39"/>
        <v>24.908333333333335</v>
      </c>
      <c r="W408">
        <v>-117</v>
      </c>
      <c r="X408">
        <v>6.5</v>
      </c>
      <c r="Y408" s="6">
        <f t="shared" si="40"/>
        <v>-117.10833333333333</v>
      </c>
      <c r="Z408">
        <v>24</v>
      </c>
      <c r="AA408">
        <v>37.200000000000003</v>
      </c>
      <c r="AB408" s="6">
        <f t="shared" si="41"/>
        <v>24.62</v>
      </c>
    </row>
    <row r="409" spans="1:28">
      <c r="A409" s="3">
        <v>5.6712962962962958E-3</v>
      </c>
      <c r="B409">
        <v>-117</v>
      </c>
      <c r="C409">
        <v>34.299999999999997</v>
      </c>
      <c r="D409" s="5">
        <f t="shared" si="36"/>
        <v>-117.57166666666667</v>
      </c>
      <c r="E409">
        <v>24</v>
      </c>
      <c r="F409">
        <v>38.299999999999997</v>
      </c>
      <c r="G409" s="4">
        <f t="shared" si="37"/>
        <v>24.638333333333332</v>
      </c>
      <c r="H409">
        <v>0.99443000000000004</v>
      </c>
      <c r="I409">
        <v>0</v>
      </c>
      <c r="J409" t="s">
        <v>22</v>
      </c>
      <c r="K409">
        <v>53.8</v>
      </c>
      <c r="L409">
        <v>98.9</v>
      </c>
      <c r="M409">
        <v>36</v>
      </c>
      <c r="N409">
        <v>102</v>
      </c>
      <c r="O409">
        <v>1063</v>
      </c>
      <c r="P409">
        <v>293</v>
      </c>
      <c r="Q409">
        <v>-117</v>
      </c>
      <c r="R409">
        <v>42.8</v>
      </c>
      <c r="S409" s="6">
        <f t="shared" si="38"/>
        <v>-117.71333333333334</v>
      </c>
      <c r="T409">
        <v>24</v>
      </c>
      <c r="U409">
        <v>46.9</v>
      </c>
      <c r="V409" s="6">
        <f t="shared" si="39"/>
        <v>24.781666666666666</v>
      </c>
      <c r="W409">
        <v>-117</v>
      </c>
      <c r="X409">
        <v>25.8</v>
      </c>
      <c r="Y409" s="6">
        <f t="shared" si="40"/>
        <v>-117.43</v>
      </c>
      <c r="Z409">
        <v>24</v>
      </c>
      <c r="AA409">
        <v>29.6</v>
      </c>
      <c r="AB409" s="6">
        <f t="shared" si="41"/>
        <v>24.493333333333332</v>
      </c>
    </row>
    <row r="410" spans="1:28">
      <c r="A410" s="3">
        <v>5.6770833333333335E-3</v>
      </c>
      <c r="B410">
        <v>-117</v>
      </c>
      <c r="C410">
        <v>54</v>
      </c>
      <c r="D410" s="5">
        <f t="shared" si="36"/>
        <v>-117.9</v>
      </c>
      <c r="E410">
        <v>24</v>
      </c>
      <c r="F410">
        <v>30.6</v>
      </c>
      <c r="G410" s="4">
        <f t="shared" si="37"/>
        <v>24.51</v>
      </c>
      <c r="H410">
        <v>0.99438000000000004</v>
      </c>
      <c r="I410">
        <v>0</v>
      </c>
      <c r="J410" t="s">
        <v>22</v>
      </c>
      <c r="K410">
        <v>54.1</v>
      </c>
      <c r="L410">
        <v>98.9</v>
      </c>
      <c r="M410">
        <v>36</v>
      </c>
      <c r="N410">
        <v>102</v>
      </c>
      <c r="O410">
        <v>1079</v>
      </c>
      <c r="P410">
        <v>293</v>
      </c>
      <c r="Q410">
        <v>-118</v>
      </c>
      <c r="R410">
        <v>2.7</v>
      </c>
      <c r="S410" s="6">
        <f t="shared" si="38"/>
        <v>-118.045</v>
      </c>
      <c r="T410">
        <v>24</v>
      </c>
      <c r="U410">
        <v>39.200000000000003</v>
      </c>
      <c r="V410" s="6">
        <f t="shared" si="39"/>
        <v>24.653333333333332</v>
      </c>
      <c r="W410">
        <v>-117</v>
      </c>
      <c r="X410">
        <v>45.4</v>
      </c>
      <c r="Y410" s="6">
        <f t="shared" si="40"/>
        <v>-117.75666666666666</v>
      </c>
      <c r="Z410">
        <v>24</v>
      </c>
      <c r="AA410">
        <v>21.8</v>
      </c>
      <c r="AB410" s="6">
        <f t="shared" si="41"/>
        <v>24.363333333333333</v>
      </c>
    </row>
    <row r="411" spans="1:28">
      <c r="A411" s="3">
        <v>5.6828703703703702E-3</v>
      </c>
      <c r="B411">
        <v>-118</v>
      </c>
      <c r="C411">
        <v>14</v>
      </c>
      <c r="D411" s="5">
        <f t="shared" si="36"/>
        <v>-118.23333333333333</v>
      </c>
      <c r="E411">
        <v>24</v>
      </c>
      <c r="F411">
        <v>22.7</v>
      </c>
      <c r="G411" s="4">
        <f t="shared" si="37"/>
        <v>24.378333333333334</v>
      </c>
      <c r="H411">
        <v>0.99433000000000005</v>
      </c>
      <c r="I411">
        <v>0</v>
      </c>
      <c r="J411" t="s">
        <v>22</v>
      </c>
      <c r="K411">
        <v>54.4</v>
      </c>
      <c r="L411">
        <v>98.9</v>
      </c>
      <c r="M411">
        <v>35</v>
      </c>
      <c r="N411">
        <v>102</v>
      </c>
      <c r="O411">
        <v>1096</v>
      </c>
      <c r="P411">
        <v>293</v>
      </c>
      <c r="Q411">
        <v>-118</v>
      </c>
      <c r="R411">
        <v>22.8</v>
      </c>
      <c r="S411" s="6">
        <f t="shared" si="38"/>
        <v>-118.38</v>
      </c>
      <c r="T411">
        <v>24</v>
      </c>
      <c r="U411">
        <v>31.4</v>
      </c>
      <c r="V411" s="6">
        <f t="shared" si="39"/>
        <v>24.523333333333333</v>
      </c>
      <c r="W411">
        <v>-118</v>
      </c>
      <c r="X411">
        <v>5.2</v>
      </c>
      <c r="Y411" s="6">
        <f t="shared" si="40"/>
        <v>-118.08666666666667</v>
      </c>
      <c r="Z411">
        <v>24</v>
      </c>
      <c r="AA411">
        <v>13.9</v>
      </c>
      <c r="AB411" s="6">
        <f t="shared" si="41"/>
        <v>24.231666666666666</v>
      </c>
    </row>
    <row r="412" spans="1:28">
      <c r="A412" s="3">
        <v>5.688657407407407E-3</v>
      </c>
      <c r="B412">
        <v>-118</v>
      </c>
      <c r="C412">
        <v>34.200000000000003</v>
      </c>
      <c r="D412" s="5">
        <f t="shared" si="36"/>
        <v>-118.57</v>
      </c>
      <c r="E412">
        <v>24</v>
      </c>
      <c r="F412">
        <v>14.7</v>
      </c>
      <c r="G412" s="4">
        <f t="shared" si="37"/>
        <v>24.245000000000001</v>
      </c>
      <c r="H412">
        <v>0.99428000000000005</v>
      </c>
      <c r="I412">
        <v>0</v>
      </c>
      <c r="J412" t="s">
        <v>22</v>
      </c>
      <c r="K412">
        <v>54.6</v>
      </c>
      <c r="L412">
        <v>98.9</v>
      </c>
      <c r="M412">
        <v>35</v>
      </c>
      <c r="N412">
        <v>103</v>
      </c>
      <c r="O412">
        <v>1114</v>
      </c>
      <c r="P412">
        <v>293</v>
      </c>
      <c r="Q412">
        <v>-118</v>
      </c>
      <c r="R412">
        <v>43.2</v>
      </c>
      <c r="S412" s="6">
        <f t="shared" si="38"/>
        <v>-118.72</v>
      </c>
      <c r="T412">
        <v>24</v>
      </c>
      <c r="U412">
        <v>23.4</v>
      </c>
      <c r="V412" s="6">
        <f t="shared" si="39"/>
        <v>24.39</v>
      </c>
      <c r="W412">
        <v>-118</v>
      </c>
      <c r="X412">
        <v>25.3</v>
      </c>
      <c r="Y412" s="6">
        <f t="shared" si="40"/>
        <v>-118.42166666666667</v>
      </c>
      <c r="Z412">
        <v>24</v>
      </c>
      <c r="AA412">
        <v>5.9</v>
      </c>
      <c r="AB412" s="6">
        <f t="shared" si="41"/>
        <v>24.098333333333333</v>
      </c>
    </row>
    <row r="413" spans="1:28">
      <c r="A413" s="3">
        <v>5.6944444444444438E-3</v>
      </c>
      <c r="B413">
        <v>-118</v>
      </c>
      <c r="C413">
        <v>54.7</v>
      </c>
      <c r="D413" s="5">
        <f t="shared" si="36"/>
        <v>-118.91166666666666</v>
      </c>
      <c r="E413">
        <v>24</v>
      </c>
      <c r="F413">
        <v>6.5</v>
      </c>
      <c r="G413" s="4">
        <f t="shared" si="37"/>
        <v>24.108333333333334</v>
      </c>
      <c r="H413">
        <v>0.99422999999999995</v>
      </c>
      <c r="I413">
        <v>0</v>
      </c>
      <c r="J413" t="s">
        <v>22</v>
      </c>
      <c r="K413">
        <v>54.9</v>
      </c>
      <c r="L413">
        <v>98.8</v>
      </c>
      <c r="M413">
        <v>34</v>
      </c>
      <c r="N413">
        <v>103</v>
      </c>
      <c r="O413">
        <v>1132</v>
      </c>
      <c r="P413">
        <v>293</v>
      </c>
      <c r="Q413">
        <v>-119</v>
      </c>
      <c r="R413">
        <v>3.9</v>
      </c>
      <c r="S413" s="6">
        <f t="shared" si="38"/>
        <v>-119.065</v>
      </c>
      <c r="T413">
        <v>24</v>
      </c>
      <c r="U413">
        <v>15.3</v>
      </c>
      <c r="V413" s="6">
        <f t="shared" si="39"/>
        <v>24.254999999999999</v>
      </c>
      <c r="W413">
        <v>-118</v>
      </c>
      <c r="X413">
        <v>45.6</v>
      </c>
      <c r="Y413" s="6">
        <f t="shared" si="40"/>
        <v>-118.76</v>
      </c>
      <c r="Z413">
        <v>23</v>
      </c>
      <c r="AA413">
        <v>57.7</v>
      </c>
      <c r="AB413" s="6">
        <f t="shared" si="41"/>
        <v>23.961666666666666</v>
      </c>
    </row>
    <row r="414" spans="1:28">
      <c r="A414" s="3">
        <v>5.7002314814814823E-3</v>
      </c>
      <c r="B414">
        <v>-119</v>
      </c>
      <c r="C414">
        <v>15.4</v>
      </c>
      <c r="D414" s="5">
        <f t="shared" si="36"/>
        <v>-119.25666666666666</v>
      </c>
      <c r="E414">
        <v>23</v>
      </c>
      <c r="F414">
        <v>58.2</v>
      </c>
      <c r="G414" s="4">
        <f t="shared" si="37"/>
        <v>23.97</v>
      </c>
      <c r="H414">
        <v>0.99417999999999995</v>
      </c>
      <c r="I414">
        <v>0</v>
      </c>
      <c r="J414" t="s">
        <v>22</v>
      </c>
      <c r="K414">
        <v>55.2</v>
      </c>
      <c r="L414">
        <v>98.8</v>
      </c>
      <c r="M414">
        <v>34</v>
      </c>
      <c r="N414">
        <v>103</v>
      </c>
      <c r="O414">
        <v>1151</v>
      </c>
      <c r="P414">
        <v>294</v>
      </c>
      <c r="Q414">
        <v>-119</v>
      </c>
      <c r="R414">
        <v>24.8</v>
      </c>
      <c r="S414" s="6">
        <f t="shared" si="38"/>
        <v>-119.41333333333333</v>
      </c>
      <c r="T414">
        <v>24</v>
      </c>
      <c r="U414">
        <v>7</v>
      </c>
      <c r="V414" s="6">
        <f t="shared" si="39"/>
        <v>24.116666666666667</v>
      </c>
      <c r="W414">
        <v>-119</v>
      </c>
      <c r="X414">
        <v>6.1</v>
      </c>
      <c r="Y414" s="6">
        <f t="shared" si="40"/>
        <v>-119.10166666666667</v>
      </c>
      <c r="Z414">
        <v>23</v>
      </c>
      <c r="AA414">
        <v>49.3</v>
      </c>
      <c r="AB414" s="6">
        <f t="shared" si="41"/>
        <v>23.821666666666665</v>
      </c>
    </row>
    <row r="415" spans="1:28">
      <c r="A415" s="3">
        <v>5.7060185185185191E-3</v>
      </c>
      <c r="B415">
        <v>-119</v>
      </c>
      <c r="C415">
        <v>36.5</v>
      </c>
      <c r="D415" s="5">
        <f t="shared" si="36"/>
        <v>-119.60833333333333</v>
      </c>
      <c r="E415">
        <v>23</v>
      </c>
      <c r="F415">
        <v>49.7</v>
      </c>
      <c r="G415" s="4">
        <f t="shared" si="37"/>
        <v>23.828333333333333</v>
      </c>
      <c r="H415">
        <v>0.99412999999999996</v>
      </c>
      <c r="I415">
        <v>0</v>
      </c>
      <c r="J415" t="s">
        <v>22</v>
      </c>
      <c r="K415">
        <v>55.5</v>
      </c>
      <c r="L415">
        <v>98.8</v>
      </c>
      <c r="M415">
        <v>33</v>
      </c>
      <c r="N415">
        <v>103</v>
      </c>
      <c r="O415">
        <v>1171</v>
      </c>
      <c r="P415">
        <v>294</v>
      </c>
      <c r="Q415">
        <v>-119</v>
      </c>
      <c r="R415">
        <v>46</v>
      </c>
      <c r="S415" s="6">
        <f t="shared" si="38"/>
        <v>-119.76666666666667</v>
      </c>
      <c r="T415">
        <v>23</v>
      </c>
      <c r="U415">
        <v>58.5</v>
      </c>
      <c r="V415" s="6">
        <f t="shared" si="39"/>
        <v>23.975000000000001</v>
      </c>
      <c r="W415">
        <v>-119</v>
      </c>
      <c r="X415">
        <v>27</v>
      </c>
      <c r="Y415" s="6">
        <f t="shared" si="40"/>
        <v>-119.45</v>
      </c>
      <c r="Z415">
        <v>23</v>
      </c>
      <c r="AA415">
        <v>40.799999999999997</v>
      </c>
      <c r="AB415" s="6">
        <f t="shared" si="41"/>
        <v>23.68</v>
      </c>
    </row>
    <row r="416" spans="1:28">
      <c r="A416" s="3">
        <v>5.7118055555555559E-3</v>
      </c>
      <c r="B416">
        <v>-119</v>
      </c>
      <c r="C416">
        <v>57.8</v>
      </c>
      <c r="D416" s="5">
        <f t="shared" si="36"/>
        <v>-119.96333333333334</v>
      </c>
      <c r="E416">
        <v>23</v>
      </c>
      <c r="F416">
        <v>41</v>
      </c>
      <c r="G416" s="4">
        <f t="shared" si="37"/>
        <v>23.683333333333334</v>
      </c>
      <c r="H416">
        <v>0.99407000000000001</v>
      </c>
      <c r="I416">
        <v>0</v>
      </c>
      <c r="J416" t="s">
        <v>22</v>
      </c>
      <c r="K416">
        <v>55.8</v>
      </c>
      <c r="L416">
        <v>98.8</v>
      </c>
      <c r="M416">
        <v>33</v>
      </c>
      <c r="N416">
        <v>104</v>
      </c>
      <c r="O416">
        <v>1192</v>
      </c>
      <c r="P416">
        <v>294</v>
      </c>
      <c r="Q416">
        <v>-120</v>
      </c>
      <c r="R416">
        <v>7.6</v>
      </c>
      <c r="S416" s="6">
        <f t="shared" si="38"/>
        <v>-120.12666666666667</v>
      </c>
      <c r="T416">
        <v>23</v>
      </c>
      <c r="U416">
        <v>49.9</v>
      </c>
      <c r="V416" s="6">
        <f t="shared" si="39"/>
        <v>23.831666666666667</v>
      </c>
      <c r="W416">
        <v>-119</v>
      </c>
      <c r="X416">
        <v>48.1</v>
      </c>
      <c r="Y416" s="6">
        <f t="shared" si="40"/>
        <v>-119.80166666666666</v>
      </c>
      <c r="Z416">
        <v>23</v>
      </c>
      <c r="AA416">
        <v>32.1</v>
      </c>
      <c r="AB416" s="6">
        <f t="shared" si="41"/>
        <v>23.535</v>
      </c>
    </row>
    <row r="417" spans="1:28">
      <c r="A417" s="3">
        <v>5.7175925925925927E-3</v>
      </c>
      <c r="B417">
        <v>-120</v>
      </c>
      <c r="C417">
        <v>19.399999999999999</v>
      </c>
      <c r="D417" s="5">
        <f t="shared" si="36"/>
        <v>-120.32333333333334</v>
      </c>
      <c r="E417">
        <v>23</v>
      </c>
      <c r="F417">
        <v>32.200000000000003</v>
      </c>
      <c r="G417" s="4">
        <f t="shared" si="37"/>
        <v>23.536666666666665</v>
      </c>
      <c r="H417">
        <v>0.99402000000000001</v>
      </c>
      <c r="I417">
        <v>0</v>
      </c>
      <c r="J417" t="s">
        <v>22</v>
      </c>
      <c r="K417">
        <v>56</v>
      </c>
      <c r="L417">
        <v>98.8</v>
      </c>
      <c r="M417">
        <v>32</v>
      </c>
      <c r="N417">
        <v>104</v>
      </c>
      <c r="O417">
        <v>1214</v>
      </c>
      <c r="P417">
        <v>294</v>
      </c>
      <c r="Q417">
        <v>-120</v>
      </c>
      <c r="R417">
        <v>29.4</v>
      </c>
      <c r="S417" s="6">
        <f t="shared" si="38"/>
        <v>-120.49</v>
      </c>
      <c r="T417">
        <v>23</v>
      </c>
      <c r="U417">
        <v>41.1</v>
      </c>
      <c r="V417" s="6">
        <f t="shared" si="39"/>
        <v>23.684999999999999</v>
      </c>
      <c r="W417">
        <v>-120</v>
      </c>
      <c r="X417">
        <v>9.5</v>
      </c>
      <c r="Y417" s="6">
        <f t="shared" si="40"/>
        <v>-120.15833333333333</v>
      </c>
      <c r="Z417">
        <v>23</v>
      </c>
      <c r="AA417">
        <v>23.3</v>
      </c>
      <c r="AB417" s="6">
        <f t="shared" si="41"/>
        <v>23.388333333333332</v>
      </c>
    </row>
    <row r="418" spans="1:28">
      <c r="A418" s="3">
        <v>5.7233796296296303E-3</v>
      </c>
      <c r="B418">
        <v>-120</v>
      </c>
      <c r="C418">
        <v>41.4</v>
      </c>
      <c r="D418" s="5">
        <f t="shared" si="36"/>
        <v>-120.69</v>
      </c>
      <c r="E418">
        <v>23</v>
      </c>
      <c r="F418">
        <v>23.2</v>
      </c>
      <c r="G418" s="4">
        <f t="shared" si="37"/>
        <v>23.386666666666667</v>
      </c>
      <c r="H418">
        <v>0.99397000000000002</v>
      </c>
      <c r="I418">
        <v>0</v>
      </c>
      <c r="J418" t="s">
        <v>22</v>
      </c>
      <c r="K418">
        <v>56.3</v>
      </c>
      <c r="L418">
        <v>98.8</v>
      </c>
      <c r="M418">
        <v>32</v>
      </c>
      <c r="N418">
        <v>104</v>
      </c>
      <c r="O418">
        <v>1237</v>
      </c>
      <c r="P418">
        <v>294</v>
      </c>
      <c r="Q418">
        <v>-120</v>
      </c>
      <c r="R418">
        <v>51.6</v>
      </c>
      <c r="S418" s="6">
        <f t="shared" si="38"/>
        <v>-120.86</v>
      </c>
      <c r="T418">
        <v>23</v>
      </c>
      <c r="U418">
        <v>32.1</v>
      </c>
      <c r="V418" s="6">
        <f t="shared" si="39"/>
        <v>23.535</v>
      </c>
      <c r="W418">
        <v>-120</v>
      </c>
      <c r="X418">
        <v>31.3</v>
      </c>
      <c r="Y418" s="6">
        <f t="shared" si="40"/>
        <v>-120.52166666666666</v>
      </c>
      <c r="Z418">
        <v>23</v>
      </c>
      <c r="AA418">
        <v>14.2</v>
      </c>
      <c r="AB418" s="6">
        <f t="shared" si="41"/>
        <v>23.236666666666668</v>
      </c>
    </row>
    <row r="419" spans="1:28">
      <c r="A419" s="3">
        <v>5.7291666666666671E-3</v>
      </c>
      <c r="B419">
        <v>-121</v>
      </c>
      <c r="C419">
        <v>3.7</v>
      </c>
      <c r="D419" s="5">
        <f t="shared" si="36"/>
        <v>-121.06166666666667</v>
      </c>
      <c r="E419">
        <v>23</v>
      </c>
      <c r="F419">
        <v>14</v>
      </c>
      <c r="G419" s="4">
        <f t="shared" si="37"/>
        <v>23.233333333333334</v>
      </c>
      <c r="H419">
        <v>0.99390999999999996</v>
      </c>
      <c r="I419">
        <v>0</v>
      </c>
      <c r="J419" t="s">
        <v>22</v>
      </c>
      <c r="K419">
        <v>56.6</v>
      </c>
      <c r="L419">
        <v>98.8</v>
      </c>
      <c r="M419">
        <v>31</v>
      </c>
      <c r="N419">
        <v>104</v>
      </c>
      <c r="O419">
        <v>1261</v>
      </c>
      <c r="P419">
        <v>294</v>
      </c>
      <c r="Q419">
        <v>-121</v>
      </c>
      <c r="R419">
        <v>14.1</v>
      </c>
      <c r="S419" s="6">
        <f t="shared" si="38"/>
        <v>-121.235</v>
      </c>
      <c r="T419">
        <v>23</v>
      </c>
      <c r="U419">
        <v>22.9</v>
      </c>
      <c r="V419" s="6">
        <f t="shared" si="39"/>
        <v>23.381666666666668</v>
      </c>
      <c r="W419">
        <v>-120</v>
      </c>
      <c r="X419">
        <v>53.4</v>
      </c>
      <c r="Y419" s="6">
        <f t="shared" si="40"/>
        <v>-120.89</v>
      </c>
      <c r="Z419">
        <v>23</v>
      </c>
      <c r="AA419">
        <v>5</v>
      </c>
      <c r="AB419" s="6">
        <f t="shared" si="41"/>
        <v>23.083333333333332</v>
      </c>
    </row>
    <row r="420" spans="1:28">
      <c r="A420" s="3">
        <v>5.7349537037037039E-3</v>
      </c>
      <c r="B420">
        <v>-121</v>
      </c>
      <c r="C420">
        <v>26.3</v>
      </c>
      <c r="D420" s="5">
        <f t="shared" si="36"/>
        <v>-121.43833333333333</v>
      </c>
      <c r="E420">
        <v>23</v>
      </c>
      <c r="F420">
        <v>4.5999999999999996</v>
      </c>
      <c r="G420" s="4">
        <f t="shared" si="37"/>
        <v>23.076666666666668</v>
      </c>
      <c r="H420">
        <v>0.99385000000000001</v>
      </c>
      <c r="I420">
        <v>0</v>
      </c>
      <c r="J420" t="s">
        <v>22</v>
      </c>
      <c r="K420">
        <v>56.9</v>
      </c>
      <c r="L420">
        <v>98.8</v>
      </c>
      <c r="M420">
        <v>31</v>
      </c>
      <c r="N420">
        <v>104</v>
      </c>
      <c r="O420">
        <v>1286</v>
      </c>
      <c r="P420">
        <v>294</v>
      </c>
      <c r="Q420">
        <v>-121</v>
      </c>
      <c r="R420">
        <v>37</v>
      </c>
      <c r="S420" s="6">
        <f t="shared" si="38"/>
        <v>-121.61666666666666</v>
      </c>
      <c r="T420">
        <v>23</v>
      </c>
      <c r="U420">
        <v>13.6</v>
      </c>
      <c r="V420" s="6">
        <f t="shared" si="39"/>
        <v>23.226666666666667</v>
      </c>
      <c r="W420">
        <v>-121</v>
      </c>
      <c r="X420">
        <v>15.8</v>
      </c>
      <c r="Y420" s="6">
        <f t="shared" si="40"/>
        <v>-121.26333333333334</v>
      </c>
      <c r="Z420">
        <v>22</v>
      </c>
      <c r="AA420">
        <v>55.6</v>
      </c>
      <c r="AB420" s="6">
        <f t="shared" si="41"/>
        <v>22.926666666666666</v>
      </c>
    </row>
    <row r="421" spans="1:28">
      <c r="A421" s="3">
        <v>5.7407407407407416E-3</v>
      </c>
      <c r="B421">
        <v>-121</v>
      </c>
      <c r="C421">
        <v>49.4</v>
      </c>
      <c r="D421" s="5">
        <f t="shared" si="36"/>
        <v>-121.82333333333334</v>
      </c>
      <c r="E421">
        <v>22</v>
      </c>
      <c r="F421">
        <v>55</v>
      </c>
      <c r="G421" s="4">
        <f t="shared" si="37"/>
        <v>22.916666666666668</v>
      </c>
      <c r="H421">
        <v>0.99378999999999995</v>
      </c>
      <c r="I421">
        <v>0</v>
      </c>
      <c r="J421" t="s">
        <v>22</v>
      </c>
      <c r="K421">
        <v>57.2</v>
      </c>
      <c r="L421">
        <v>98.8</v>
      </c>
      <c r="M421">
        <v>30</v>
      </c>
      <c r="N421">
        <v>105</v>
      </c>
      <c r="O421">
        <v>1313</v>
      </c>
      <c r="P421">
        <v>294</v>
      </c>
      <c r="Q421">
        <v>-122</v>
      </c>
      <c r="R421">
        <v>0.3</v>
      </c>
      <c r="S421" s="6">
        <f t="shared" si="38"/>
        <v>-122.005</v>
      </c>
      <c r="T421">
        <v>23</v>
      </c>
      <c r="U421">
        <v>4</v>
      </c>
      <c r="V421" s="6">
        <f t="shared" si="39"/>
        <v>23.066666666666666</v>
      </c>
      <c r="W421">
        <v>-121</v>
      </c>
      <c r="X421">
        <v>38.6</v>
      </c>
      <c r="Y421" s="6">
        <f t="shared" si="40"/>
        <v>-121.64333333333333</v>
      </c>
      <c r="Z421">
        <v>22</v>
      </c>
      <c r="AA421">
        <v>46</v>
      </c>
      <c r="AB421" s="6">
        <f t="shared" si="41"/>
        <v>22.766666666666666</v>
      </c>
    </row>
    <row r="422" spans="1:28">
      <c r="A422" s="3">
        <v>5.7465277777777775E-3</v>
      </c>
      <c r="B422">
        <v>-122</v>
      </c>
      <c r="C422">
        <v>12.8</v>
      </c>
      <c r="D422" s="5">
        <f t="shared" si="36"/>
        <v>-122.21333333333334</v>
      </c>
      <c r="E422">
        <v>22</v>
      </c>
      <c r="F422">
        <v>45.2</v>
      </c>
      <c r="G422" s="4">
        <f t="shared" si="37"/>
        <v>22.753333333333334</v>
      </c>
      <c r="H422">
        <v>0.99373</v>
      </c>
      <c r="I422">
        <v>0</v>
      </c>
      <c r="J422" t="s">
        <v>22</v>
      </c>
      <c r="K422">
        <v>57.5</v>
      </c>
      <c r="L422">
        <v>98.8</v>
      </c>
      <c r="M422">
        <v>30</v>
      </c>
      <c r="N422">
        <v>105</v>
      </c>
      <c r="O422">
        <v>1341</v>
      </c>
      <c r="P422">
        <v>294</v>
      </c>
      <c r="Q422">
        <v>-122</v>
      </c>
      <c r="R422">
        <v>23.9</v>
      </c>
      <c r="S422" s="6">
        <f t="shared" si="38"/>
        <v>-122.39833333333333</v>
      </c>
      <c r="T422">
        <v>22</v>
      </c>
      <c r="U422">
        <v>54.2</v>
      </c>
      <c r="V422" s="6">
        <f t="shared" si="39"/>
        <v>22.903333333333332</v>
      </c>
      <c r="W422">
        <v>-122</v>
      </c>
      <c r="X422">
        <v>1.8</v>
      </c>
      <c r="Y422" s="6">
        <f t="shared" si="40"/>
        <v>-122.03</v>
      </c>
      <c r="Z422">
        <v>22</v>
      </c>
      <c r="AA422">
        <v>36.200000000000003</v>
      </c>
      <c r="AB422" s="6">
        <f t="shared" si="41"/>
        <v>22.603333333333332</v>
      </c>
    </row>
    <row r="423" spans="1:28">
      <c r="A423" s="3">
        <v>5.7523148148148143E-3</v>
      </c>
      <c r="B423">
        <v>-122</v>
      </c>
      <c r="C423">
        <v>36.6</v>
      </c>
      <c r="D423" s="5">
        <f t="shared" si="36"/>
        <v>-122.61</v>
      </c>
      <c r="E423">
        <v>22</v>
      </c>
      <c r="F423">
        <v>35.200000000000003</v>
      </c>
      <c r="G423" s="4">
        <f t="shared" si="37"/>
        <v>22.586666666666666</v>
      </c>
      <c r="H423">
        <v>0.99367000000000005</v>
      </c>
      <c r="I423">
        <v>0</v>
      </c>
      <c r="J423" t="s">
        <v>22</v>
      </c>
      <c r="K423">
        <v>57.8</v>
      </c>
      <c r="L423">
        <v>98.7</v>
      </c>
      <c r="M423">
        <v>29</v>
      </c>
      <c r="N423">
        <v>105</v>
      </c>
      <c r="O423">
        <v>1370</v>
      </c>
      <c r="P423">
        <v>294</v>
      </c>
      <c r="Q423">
        <v>-122</v>
      </c>
      <c r="R423">
        <v>48</v>
      </c>
      <c r="S423" s="6">
        <f t="shared" si="38"/>
        <v>-122.8</v>
      </c>
      <c r="T423">
        <v>22</v>
      </c>
      <c r="U423">
        <v>44.2</v>
      </c>
      <c r="V423" s="6">
        <f t="shared" si="39"/>
        <v>22.736666666666668</v>
      </c>
      <c r="W423">
        <v>-122</v>
      </c>
      <c r="X423">
        <v>25.3</v>
      </c>
      <c r="Y423" s="6">
        <f t="shared" si="40"/>
        <v>-122.42166666666667</v>
      </c>
      <c r="Z423">
        <v>22</v>
      </c>
      <c r="AA423">
        <v>26.1</v>
      </c>
      <c r="AB423" s="6">
        <f t="shared" si="41"/>
        <v>22.434999999999999</v>
      </c>
    </row>
    <row r="424" spans="1:28">
      <c r="A424" s="3">
        <v>5.7581018518518511E-3</v>
      </c>
      <c r="B424">
        <v>-123</v>
      </c>
      <c r="C424">
        <v>0.9</v>
      </c>
      <c r="D424" s="5">
        <f t="shared" si="36"/>
        <v>-123.015</v>
      </c>
      <c r="E424">
        <v>22</v>
      </c>
      <c r="F424">
        <v>24.9</v>
      </c>
      <c r="G424" s="4">
        <f t="shared" si="37"/>
        <v>22.414999999999999</v>
      </c>
      <c r="H424">
        <v>0.99360999999999999</v>
      </c>
      <c r="I424">
        <v>0</v>
      </c>
      <c r="J424" t="s">
        <v>22</v>
      </c>
      <c r="K424">
        <v>58.1</v>
      </c>
      <c r="L424">
        <v>98.7</v>
      </c>
      <c r="M424">
        <v>29</v>
      </c>
      <c r="N424">
        <v>105</v>
      </c>
      <c r="O424">
        <v>1402</v>
      </c>
      <c r="P424">
        <v>294</v>
      </c>
      <c r="Q424">
        <v>-123</v>
      </c>
      <c r="R424">
        <v>12.6</v>
      </c>
      <c r="S424" s="6">
        <f t="shared" si="38"/>
        <v>-123.21</v>
      </c>
      <c r="T424">
        <v>22</v>
      </c>
      <c r="U424">
        <v>34</v>
      </c>
      <c r="V424" s="6">
        <f t="shared" si="39"/>
        <v>22.566666666666666</v>
      </c>
      <c r="W424">
        <v>-122</v>
      </c>
      <c r="X424">
        <v>49.3</v>
      </c>
      <c r="Y424" s="6">
        <f t="shared" si="40"/>
        <v>-122.82166666666667</v>
      </c>
      <c r="Z424">
        <v>22</v>
      </c>
      <c r="AA424">
        <v>15.9</v>
      </c>
      <c r="AB424" s="6">
        <f t="shared" si="41"/>
        <v>22.265000000000001</v>
      </c>
    </row>
    <row r="425" spans="1:28">
      <c r="A425" s="3">
        <v>5.7638888888888887E-3</v>
      </c>
      <c r="B425">
        <v>-123</v>
      </c>
      <c r="C425">
        <v>25.6</v>
      </c>
      <c r="D425" s="5">
        <f t="shared" si="36"/>
        <v>-123.42666666666666</v>
      </c>
      <c r="E425">
        <v>22</v>
      </c>
      <c r="F425">
        <v>14.4</v>
      </c>
      <c r="G425" s="4">
        <f t="shared" si="37"/>
        <v>22.24</v>
      </c>
      <c r="H425">
        <v>0.99355000000000004</v>
      </c>
      <c r="I425">
        <v>0</v>
      </c>
      <c r="J425" t="s">
        <v>22</v>
      </c>
      <c r="K425">
        <v>58.5</v>
      </c>
      <c r="L425">
        <v>98.7</v>
      </c>
      <c r="M425">
        <v>28</v>
      </c>
      <c r="N425">
        <v>105</v>
      </c>
      <c r="O425">
        <v>1435</v>
      </c>
      <c r="P425">
        <v>294</v>
      </c>
      <c r="Q425">
        <v>-123</v>
      </c>
      <c r="R425">
        <v>37.6</v>
      </c>
      <c r="S425" s="6">
        <f t="shared" si="38"/>
        <v>-123.62666666666667</v>
      </c>
      <c r="T425">
        <v>22</v>
      </c>
      <c r="U425">
        <v>23.5</v>
      </c>
      <c r="V425" s="6">
        <f t="shared" si="39"/>
        <v>22.391666666666666</v>
      </c>
      <c r="W425">
        <v>-123</v>
      </c>
      <c r="X425">
        <v>13.8</v>
      </c>
      <c r="Y425" s="6">
        <f t="shared" si="40"/>
        <v>-123.23</v>
      </c>
      <c r="Z425">
        <v>22</v>
      </c>
      <c r="AA425">
        <v>5.3</v>
      </c>
      <c r="AB425" s="6">
        <f t="shared" si="41"/>
        <v>22.088333333333335</v>
      </c>
    </row>
    <row r="426" spans="1:28">
      <c r="A426" s="3">
        <v>5.7696759259259255E-3</v>
      </c>
      <c r="B426">
        <v>-123</v>
      </c>
      <c r="C426">
        <v>50.8</v>
      </c>
      <c r="D426" s="5">
        <f t="shared" si="36"/>
        <v>-123.84666666666666</v>
      </c>
      <c r="E426">
        <v>22</v>
      </c>
      <c r="F426">
        <v>3.7</v>
      </c>
      <c r="G426" s="4">
        <f t="shared" si="37"/>
        <v>22.061666666666667</v>
      </c>
      <c r="H426">
        <v>0.99348000000000003</v>
      </c>
      <c r="I426">
        <v>0</v>
      </c>
      <c r="J426" t="s">
        <v>22</v>
      </c>
      <c r="K426">
        <v>58.8</v>
      </c>
      <c r="L426">
        <v>98.7</v>
      </c>
      <c r="M426">
        <v>28</v>
      </c>
      <c r="N426">
        <v>106</v>
      </c>
      <c r="O426">
        <v>1470</v>
      </c>
      <c r="P426">
        <v>295</v>
      </c>
      <c r="Q426">
        <v>-124</v>
      </c>
      <c r="R426">
        <v>3.1</v>
      </c>
      <c r="S426" s="6">
        <f t="shared" si="38"/>
        <v>-124.05166666666666</v>
      </c>
      <c r="T426">
        <v>22</v>
      </c>
      <c r="U426">
        <v>12.8</v>
      </c>
      <c r="V426" s="6">
        <f t="shared" si="39"/>
        <v>22.213333333333335</v>
      </c>
      <c r="W426">
        <v>-123</v>
      </c>
      <c r="X426">
        <v>38.700000000000003</v>
      </c>
      <c r="Y426" s="6">
        <f t="shared" si="40"/>
        <v>-123.645</v>
      </c>
      <c r="Z426">
        <v>21</v>
      </c>
      <c r="AA426">
        <v>54.6</v>
      </c>
      <c r="AB426" s="6">
        <f t="shared" si="41"/>
        <v>21.91</v>
      </c>
    </row>
    <row r="427" spans="1:28">
      <c r="A427" s="3">
        <v>5.7754629629629623E-3</v>
      </c>
      <c r="B427">
        <v>-124</v>
      </c>
      <c r="C427">
        <v>16.600000000000001</v>
      </c>
      <c r="D427" s="5">
        <f t="shared" si="36"/>
        <v>-124.27666666666667</v>
      </c>
      <c r="E427">
        <v>21</v>
      </c>
      <c r="F427">
        <v>52.7</v>
      </c>
      <c r="G427" s="4">
        <f t="shared" si="37"/>
        <v>21.878333333333334</v>
      </c>
      <c r="H427">
        <v>0.99341999999999997</v>
      </c>
      <c r="I427">
        <v>0</v>
      </c>
      <c r="J427" t="s">
        <v>22</v>
      </c>
      <c r="K427">
        <v>59.1</v>
      </c>
      <c r="L427">
        <v>98.7</v>
      </c>
      <c r="M427">
        <v>27</v>
      </c>
      <c r="N427">
        <v>106</v>
      </c>
      <c r="O427">
        <v>1507</v>
      </c>
      <c r="P427">
        <v>295</v>
      </c>
      <c r="Q427">
        <v>-124</v>
      </c>
      <c r="R427">
        <v>29.1</v>
      </c>
      <c r="S427" s="6">
        <f t="shared" si="38"/>
        <v>-124.485</v>
      </c>
      <c r="T427">
        <v>22</v>
      </c>
      <c r="U427">
        <v>1.7</v>
      </c>
      <c r="V427" s="6">
        <f t="shared" si="39"/>
        <v>22.028333333333332</v>
      </c>
      <c r="W427">
        <v>-124</v>
      </c>
      <c r="X427">
        <v>4.0999999999999996</v>
      </c>
      <c r="Y427" s="6">
        <f t="shared" si="40"/>
        <v>-124.06833333333333</v>
      </c>
      <c r="Z427">
        <v>21</v>
      </c>
      <c r="AA427">
        <v>43.5</v>
      </c>
      <c r="AB427" s="6">
        <f t="shared" si="41"/>
        <v>21.725000000000001</v>
      </c>
    </row>
    <row r="428" spans="1:28">
      <c r="A428" s="3">
        <v>5.7812499999999991E-3</v>
      </c>
      <c r="B428">
        <v>-124</v>
      </c>
      <c r="C428">
        <v>42.8</v>
      </c>
      <c r="D428" s="5">
        <f t="shared" si="36"/>
        <v>-124.71333333333334</v>
      </c>
      <c r="E428">
        <v>21</v>
      </c>
      <c r="F428">
        <v>41.4</v>
      </c>
      <c r="G428" s="4">
        <f t="shared" si="37"/>
        <v>21.69</v>
      </c>
      <c r="H428">
        <v>0.99334999999999996</v>
      </c>
      <c r="I428">
        <v>0</v>
      </c>
      <c r="J428" t="s">
        <v>22</v>
      </c>
      <c r="K428">
        <v>59.4</v>
      </c>
      <c r="L428">
        <v>98.7</v>
      </c>
      <c r="M428">
        <v>27</v>
      </c>
      <c r="N428">
        <v>106</v>
      </c>
      <c r="O428">
        <v>1547</v>
      </c>
      <c r="P428">
        <v>295</v>
      </c>
      <c r="Q428">
        <v>-124</v>
      </c>
      <c r="R428">
        <v>55.7</v>
      </c>
      <c r="S428" s="6">
        <f t="shared" si="38"/>
        <v>-124.92833333333333</v>
      </c>
      <c r="T428">
        <v>21</v>
      </c>
      <c r="U428">
        <v>50.4</v>
      </c>
      <c r="V428" s="6">
        <f t="shared" si="39"/>
        <v>21.84</v>
      </c>
      <c r="W428">
        <v>-124</v>
      </c>
      <c r="X428">
        <v>30.1</v>
      </c>
      <c r="Y428" s="6">
        <f t="shared" si="40"/>
        <v>-124.50166666666667</v>
      </c>
      <c r="Z428">
        <v>21</v>
      </c>
      <c r="AA428">
        <v>32.200000000000003</v>
      </c>
      <c r="AB428" s="6">
        <f t="shared" si="41"/>
        <v>21.536666666666665</v>
      </c>
    </row>
    <row r="429" spans="1:28">
      <c r="A429" s="3">
        <v>5.7870370370370376E-3</v>
      </c>
      <c r="B429">
        <v>-125</v>
      </c>
      <c r="C429">
        <v>9.6999999999999993</v>
      </c>
      <c r="D429" s="5">
        <f t="shared" si="36"/>
        <v>-125.16166666666666</v>
      </c>
      <c r="E429">
        <v>21</v>
      </c>
      <c r="F429">
        <v>29.8</v>
      </c>
      <c r="G429" s="4">
        <f t="shared" si="37"/>
        <v>21.496666666666666</v>
      </c>
      <c r="H429">
        <v>0.99328000000000005</v>
      </c>
      <c r="I429">
        <v>0</v>
      </c>
      <c r="J429" t="s">
        <v>22</v>
      </c>
      <c r="K429">
        <v>59.8</v>
      </c>
      <c r="L429">
        <v>98.7</v>
      </c>
      <c r="M429">
        <v>26</v>
      </c>
      <c r="N429">
        <v>106</v>
      </c>
      <c r="O429">
        <v>1589</v>
      </c>
      <c r="P429">
        <v>295</v>
      </c>
      <c r="Q429">
        <v>-125</v>
      </c>
      <c r="R429">
        <v>22.9</v>
      </c>
      <c r="S429" s="6">
        <f t="shared" si="38"/>
        <v>-125.38166666666666</v>
      </c>
      <c r="T429">
        <v>21</v>
      </c>
      <c r="U429">
        <v>38.799999999999997</v>
      </c>
      <c r="V429" s="6">
        <f t="shared" si="39"/>
        <v>21.646666666666668</v>
      </c>
      <c r="W429">
        <v>-124</v>
      </c>
      <c r="X429">
        <v>56.6</v>
      </c>
      <c r="Y429" s="6">
        <f t="shared" si="40"/>
        <v>-124.94333333333333</v>
      </c>
      <c r="Z429">
        <v>21</v>
      </c>
      <c r="AA429">
        <v>20.6</v>
      </c>
      <c r="AB429" s="6">
        <f t="shared" si="41"/>
        <v>21.343333333333334</v>
      </c>
    </row>
    <row r="430" spans="1:28">
      <c r="A430" s="3">
        <v>5.7928240740740744E-3</v>
      </c>
      <c r="B430">
        <v>-125</v>
      </c>
      <c r="C430">
        <v>37.200000000000003</v>
      </c>
      <c r="D430" s="5">
        <f t="shared" si="36"/>
        <v>-125.62</v>
      </c>
      <c r="E430">
        <v>21</v>
      </c>
      <c r="F430">
        <v>17.8</v>
      </c>
      <c r="G430" s="4">
        <f t="shared" si="37"/>
        <v>21.296666666666667</v>
      </c>
      <c r="H430">
        <v>0.99321000000000004</v>
      </c>
      <c r="I430">
        <v>1</v>
      </c>
      <c r="J430" t="s">
        <v>22</v>
      </c>
      <c r="K430">
        <v>0.1</v>
      </c>
      <c r="L430">
        <v>98.6</v>
      </c>
      <c r="M430">
        <v>26</v>
      </c>
      <c r="N430">
        <v>107</v>
      </c>
      <c r="O430">
        <v>1634</v>
      </c>
      <c r="P430">
        <v>295</v>
      </c>
      <c r="Q430">
        <v>-125</v>
      </c>
      <c r="R430">
        <v>50.8</v>
      </c>
      <c r="S430" s="6">
        <f t="shared" si="38"/>
        <v>-125.84666666666666</v>
      </c>
      <c r="T430">
        <v>21</v>
      </c>
      <c r="U430">
        <v>26.9</v>
      </c>
      <c r="V430" s="6">
        <f t="shared" si="39"/>
        <v>21.448333333333334</v>
      </c>
      <c r="W430">
        <v>-125</v>
      </c>
      <c r="X430">
        <v>23.8</v>
      </c>
      <c r="Y430" s="6">
        <f t="shared" si="40"/>
        <v>-125.39666666666666</v>
      </c>
      <c r="Z430">
        <v>21</v>
      </c>
      <c r="AA430">
        <v>8.6999999999999993</v>
      </c>
      <c r="AB430" s="6">
        <f t="shared" si="41"/>
        <v>21.145</v>
      </c>
    </row>
    <row r="431" spans="1:28">
      <c r="A431" s="3">
        <v>5.7986111111111112E-3</v>
      </c>
      <c r="B431">
        <v>-126</v>
      </c>
      <c r="C431">
        <v>5.3</v>
      </c>
      <c r="D431" s="5">
        <f t="shared" si="36"/>
        <v>-126.08833333333334</v>
      </c>
      <c r="E431">
        <v>21</v>
      </c>
      <c r="F431">
        <v>5.6</v>
      </c>
      <c r="G431" s="4">
        <f t="shared" si="37"/>
        <v>21.093333333333334</v>
      </c>
      <c r="H431">
        <v>0.99312999999999996</v>
      </c>
      <c r="I431">
        <v>1</v>
      </c>
      <c r="J431" t="s">
        <v>22</v>
      </c>
      <c r="K431">
        <v>0.5</v>
      </c>
      <c r="L431">
        <v>98.6</v>
      </c>
      <c r="M431">
        <v>25</v>
      </c>
      <c r="N431">
        <v>107</v>
      </c>
      <c r="O431">
        <v>1683</v>
      </c>
      <c r="P431">
        <v>295</v>
      </c>
      <c r="Q431">
        <v>-126</v>
      </c>
      <c r="R431">
        <v>19.3</v>
      </c>
      <c r="S431" s="6">
        <f t="shared" si="38"/>
        <v>-126.32166666666667</v>
      </c>
      <c r="T431">
        <v>21</v>
      </c>
      <c r="U431">
        <v>14.6</v>
      </c>
      <c r="V431" s="6">
        <f t="shared" si="39"/>
        <v>21.243333333333332</v>
      </c>
      <c r="W431">
        <v>-125</v>
      </c>
      <c r="X431">
        <v>51.5</v>
      </c>
      <c r="Y431" s="6">
        <f t="shared" si="40"/>
        <v>-125.85833333333333</v>
      </c>
      <c r="Z431">
        <v>20</v>
      </c>
      <c r="AA431">
        <v>56.5</v>
      </c>
      <c r="AB431" s="6">
        <f t="shared" si="41"/>
        <v>20.941666666666666</v>
      </c>
    </row>
    <row r="432" spans="1:28">
      <c r="A432" s="3">
        <v>5.8043981481481479E-3</v>
      </c>
      <c r="B432">
        <v>-126</v>
      </c>
      <c r="C432">
        <v>34.200000000000003</v>
      </c>
      <c r="D432" s="5">
        <f t="shared" si="36"/>
        <v>-126.57</v>
      </c>
      <c r="E432">
        <v>20</v>
      </c>
      <c r="F432">
        <v>53</v>
      </c>
      <c r="G432" s="4">
        <f t="shared" si="37"/>
        <v>20.883333333333333</v>
      </c>
      <c r="H432">
        <v>0.99306000000000005</v>
      </c>
      <c r="I432">
        <v>1</v>
      </c>
      <c r="J432" t="s">
        <v>22</v>
      </c>
      <c r="K432">
        <v>0.8</v>
      </c>
      <c r="L432">
        <v>98.6</v>
      </c>
      <c r="M432">
        <v>24</v>
      </c>
      <c r="N432">
        <v>107</v>
      </c>
      <c r="O432">
        <v>1735</v>
      </c>
      <c r="P432">
        <v>295</v>
      </c>
      <c r="Q432">
        <v>-126</v>
      </c>
      <c r="R432">
        <v>48.6</v>
      </c>
      <c r="S432" s="6">
        <f t="shared" si="38"/>
        <v>-126.81</v>
      </c>
      <c r="T432">
        <v>21</v>
      </c>
      <c r="U432">
        <v>2</v>
      </c>
      <c r="V432" s="6">
        <f t="shared" si="39"/>
        <v>21.033333333333335</v>
      </c>
      <c r="W432">
        <v>-126</v>
      </c>
      <c r="X432">
        <v>20</v>
      </c>
      <c r="Y432" s="6">
        <f t="shared" si="40"/>
        <v>-126.33333333333333</v>
      </c>
      <c r="Z432">
        <v>20</v>
      </c>
      <c r="AA432">
        <v>43.9</v>
      </c>
      <c r="AB432" s="6">
        <f t="shared" si="41"/>
        <v>20.731666666666666</v>
      </c>
    </row>
    <row r="433" spans="1:28">
      <c r="A433" s="3">
        <v>5.8101851851851856E-3</v>
      </c>
      <c r="B433">
        <v>-127</v>
      </c>
      <c r="C433">
        <v>3.8</v>
      </c>
      <c r="D433" s="5">
        <f t="shared" si="36"/>
        <v>-127.06333333333333</v>
      </c>
      <c r="E433">
        <v>20</v>
      </c>
      <c r="F433">
        <v>39.9</v>
      </c>
      <c r="G433" s="4">
        <f t="shared" si="37"/>
        <v>20.664999999999999</v>
      </c>
      <c r="H433">
        <v>0.99297999999999997</v>
      </c>
      <c r="I433">
        <v>1</v>
      </c>
      <c r="J433" t="s">
        <v>22</v>
      </c>
      <c r="K433">
        <v>1.2</v>
      </c>
      <c r="L433">
        <v>98.6</v>
      </c>
      <c r="M433">
        <v>24</v>
      </c>
      <c r="N433">
        <v>107</v>
      </c>
      <c r="O433">
        <v>1791</v>
      </c>
      <c r="P433">
        <v>295</v>
      </c>
      <c r="Q433">
        <v>-127</v>
      </c>
      <c r="R433">
        <v>18.7</v>
      </c>
      <c r="S433" s="6">
        <f t="shared" si="38"/>
        <v>-127.31166666666667</v>
      </c>
      <c r="T433">
        <v>20</v>
      </c>
      <c r="U433">
        <v>48.9</v>
      </c>
      <c r="V433" s="6">
        <f t="shared" si="39"/>
        <v>20.815000000000001</v>
      </c>
      <c r="W433">
        <v>-126</v>
      </c>
      <c r="X433">
        <v>49.2</v>
      </c>
      <c r="Y433" s="6">
        <f t="shared" si="40"/>
        <v>-126.82</v>
      </c>
      <c r="Z433">
        <v>20</v>
      </c>
      <c r="AA433">
        <v>30.9</v>
      </c>
      <c r="AB433" s="6">
        <f t="shared" si="41"/>
        <v>20.515000000000001</v>
      </c>
    </row>
    <row r="434" spans="1:28">
      <c r="A434" s="3">
        <v>5.8159722222222224E-3</v>
      </c>
      <c r="B434">
        <v>-127</v>
      </c>
      <c r="C434">
        <v>34.299999999999997</v>
      </c>
      <c r="D434" s="5">
        <f t="shared" si="36"/>
        <v>-127.57166666666667</v>
      </c>
      <c r="E434">
        <v>20</v>
      </c>
      <c r="F434">
        <v>26.5</v>
      </c>
      <c r="G434" s="4">
        <f t="shared" si="37"/>
        <v>20.441666666666666</v>
      </c>
      <c r="H434">
        <v>0.9929</v>
      </c>
      <c r="I434">
        <v>1</v>
      </c>
      <c r="J434" t="s">
        <v>22</v>
      </c>
      <c r="K434">
        <v>1.6</v>
      </c>
      <c r="L434">
        <v>98.6</v>
      </c>
      <c r="M434">
        <v>23</v>
      </c>
      <c r="N434">
        <v>108</v>
      </c>
      <c r="O434">
        <v>1853</v>
      </c>
      <c r="P434">
        <v>295</v>
      </c>
      <c r="Q434">
        <v>-127</v>
      </c>
      <c r="R434">
        <v>49.6</v>
      </c>
      <c r="S434" s="6">
        <f t="shared" si="38"/>
        <v>-127.82666666666667</v>
      </c>
      <c r="T434">
        <v>20</v>
      </c>
      <c r="U434">
        <v>35.5</v>
      </c>
      <c r="V434" s="6">
        <f t="shared" si="39"/>
        <v>20.591666666666665</v>
      </c>
      <c r="W434">
        <v>-127</v>
      </c>
      <c r="X434">
        <v>19.3</v>
      </c>
      <c r="Y434" s="6">
        <f t="shared" si="40"/>
        <v>-127.32166666666667</v>
      </c>
      <c r="Z434">
        <v>20</v>
      </c>
      <c r="AA434">
        <v>17.5</v>
      </c>
      <c r="AB434" s="6">
        <f t="shared" si="41"/>
        <v>20.291666666666668</v>
      </c>
    </row>
    <row r="435" spans="1:28">
      <c r="A435" s="3">
        <v>5.8217592592592592E-3</v>
      </c>
      <c r="B435">
        <v>-128</v>
      </c>
      <c r="C435">
        <v>5.7</v>
      </c>
      <c r="D435" s="5">
        <f t="shared" si="36"/>
        <v>-128.095</v>
      </c>
      <c r="E435">
        <v>20</v>
      </c>
      <c r="F435">
        <v>12.7</v>
      </c>
      <c r="G435" s="4">
        <f t="shared" si="37"/>
        <v>20.211666666666666</v>
      </c>
      <c r="H435">
        <v>0.99282000000000004</v>
      </c>
      <c r="I435">
        <v>1</v>
      </c>
      <c r="J435" t="s">
        <v>22</v>
      </c>
      <c r="K435">
        <v>1.9</v>
      </c>
      <c r="L435">
        <v>98.6</v>
      </c>
      <c r="M435">
        <v>23</v>
      </c>
      <c r="N435">
        <v>108</v>
      </c>
      <c r="O435">
        <v>1919</v>
      </c>
      <c r="P435">
        <v>295</v>
      </c>
      <c r="Q435">
        <v>-128</v>
      </c>
      <c r="R435">
        <v>21.5</v>
      </c>
      <c r="S435" s="6">
        <f t="shared" si="38"/>
        <v>-128.35833333333332</v>
      </c>
      <c r="T435">
        <v>20</v>
      </c>
      <c r="U435">
        <v>21.6</v>
      </c>
      <c r="V435" s="6">
        <f t="shared" si="39"/>
        <v>20.36</v>
      </c>
      <c r="W435">
        <v>-127</v>
      </c>
      <c r="X435">
        <v>50.2</v>
      </c>
      <c r="Y435" s="6">
        <f t="shared" si="40"/>
        <v>-127.83666666666667</v>
      </c>
      <c r="Z435">
        <v>20</v>
      </c>
      <c r="AA435">
        <v>3.7</v>
      </c>
      <c r="AB435" s="6">
        <f t="shared" si="41"/>
        <v>20.061666666666667</v>
      </c>
    </row>
    <row r="436" spans="1:28">
      <c r="A436" s="3">
        <v>5.8275462962962968E-3</v>
      </c>
      <c r="B436">
        <v>-128</v>
      </c>
      <c r="C436">
        <v>38.1</v>
      </c>
      <c r="D436" s="5">
        <f t="shared" si="36"/>
        <v>-128.63499999999999</v>
      </c>
      <c r="E436">
        <v>19</v>
      </c>
      <c r="F436">
        <v>58.3</v>
      </c>
      <c r="G436" s="4">
        <f t="shared" si="37"/>
        <v>19.971666666666668</v>
      </c>
      <c r="H436">
        <v>0.99273</v>
      </c>
      <c r="I436">
        <v>1</v>
      </c>
      <c r="J436" t="s">
        <v>22</v>
      </c>
      <c r="K436">
        <v>2.2999999999999998</v>
      </c>
      <c r="L436">
        <v>98.6</v>
      </c>
      <c r="M436">
        <v>22</v>
      </c>
      <c r="N436">
        <v>108</v>
      </c>
      <c r="O436">
        <v>1991</v>
      </c>
      <c r="P436">
        <v>295</v>
      </c>
      <c r="Q436">
        <v>-128</v>
      </c>
      <c r="R436">
        <v>54.5</v>
      </c>
      <c r="S436" s="6">
        <f t="shared" si="38"/>
        <v>-128.90833333333333</v>
      </c>
      <c r="T436">
        <v>20</v>
      </c>
      <c r="U436">
        <v>7.2</v>
      </c>
      <c r="V436" s="6">
        <f t="shared" si="39"/>
        <v>20.12</v>
      </c>
      <c r="W436">
        <v>-128</v>
      </c>
      <c r="X436">
        <v>22</v>
      </c>
      <c r="Y436" s="6">
        <f t="shared" si="40"/>
        <v>-128.36666666666667</v>
      </c>
      <c r="Z436">
        <v>19</v>
      </c>
      <c r="AA436">
        <v>49.4</v>
      </c>
      <c r="AB436" s="6">
        <f t="shared" si="41"/>
        <v>19.823333333333334</v>
      </c>
    </row>
    <row r="437" spans="1:28">
      <c r="A437" s="3">
        <v>5.8333333333333336E-3</v>
      </c>
      <c r="B437">
        <v>-129</v>
      </c>
      <c r="C437">
        <v>11.6</v>
      </c>
      <c r="D437" s="5">
        <f t="shared" si="36"/>
        <v>-129.19333333333333</v>
      </c>
      <c r="E437">
        <v>19</v>
      </c>
      <c r="F437">
        <v>43.4</v>
      </c>
      <c r="G437" s="4">
        <f t="shared" si="37"/>
        <v>19.723333333333333</v>
      </c>
      <c r="H437">
        <v>0.99263999999999997</v>
      </c>
      <c r="I437">
        <v>1</v>
      </c>
      <c r="J437" t="s">
        <v>22</v>
      </c>
      <c r="K437">
        <v>2.7</v>
      </c>
      <c r="L437">
        <v>98.5</v>
      </c>
      <c r="M437">
        <v>21</v>
      </c>
      <c r="N437">
        <v>108</v>
      </c>
      <c r="O437">
        <v>2071</v>
      </c>
      <c r="P437">
        <v>295</v>
      </c>
      <c r="Q437">
        <v>-129</v>
      </c>
      <c r="R437">
        <v>28.5</v>
      </c>
      <c r="S437" s="6">
        <f t="shared" si="38"/>
        <v>-129.47499999999999</v>
      </c>
      <c r="T437">
        <v>19</v>
      </c>
      <c r="U437">
        <v>52.2</v>
      </c>
      <c r="V437" s="6">
        <f t="shared" si="39"/>
        <v>19.87</v>
      </c>
      <c r="W437">
        <v>-128</v>
      </c>
      <c r="X437">
        <v>54.9</v>
      </c>
      <c r="Y437" s="6">
        <f t="shared" si="40"/>
        <v>-128.91499999999999</v>
      </c>
      <c r="Z437">
        <v>19</v>
      </c>
      <c r="AA437">
        <v>34.5</v>
      </c>
      <c r="AB437" s="6">
        <f t="shared" si="41"/>
        <v>19.574999999999999</v>
      </c>
    </row>
    <row r="438" spans="1:28">
      <c r="A438" s="3">
        <v>5.8391203703703704E-3</v>
      </c>
      <c r="B438">
        <v>-129</v>
      </c>
      <c r="C438">
        <v>46.3</v>
      </c>
      <c r="D438" s="5">
        <f t="shared" si="36"/>
        <v>-129.77166666666668</v>
      </c>
      <c r="E438">
        <v>19</v>
      </c>
      <c r="F438">
        <v>28</v>
      </c>
      <c r="G438" s="4">
        <f t="shared" si="37"/>
        <v>19.466666666666665</v>
      </c>
      <c r="H438">
        <v>0.99255000000000004</v>
      </c>
      <c r="I438">
        <v>1</v>
      </c>
      <c r="J438" t="s">
        <v>22</v>
      </c>
      <c r="K438">
        <v>3.1</v>
      </c>
      <c r="L438">
        <v>98.5</v>
      </c>
      <c r="M438">
        <v>20</v>
      </c>
      <c r="N438">
        <v>109</v>
      </c>
      <c r="O438">
        <v>2159</v>
      </c>
      <c r="P438">
        <v>295</v>
      </c>
      <c r="Q438">
        <v>-130</v>
      </c>
      <c r="R438">
        <v>3.9</v>
      </c>
      <c r="S438" s="6">
        <f t="shared" si="38"/>
        <v>-130.065</v>
      </c>
      <c r="T438">
        <v>19</v>
      </c>
      <c r="U438">
        <v>36.6</v>
      </c>
      <c r="V438" s="6">
        <f t="shared" si="39"/>
        <v>19.61</v>
      </c>
      <c r="W438">
        <v>-129</v>
      </c>
      <c r="X438">
        <v>29</v>
      </c>
      <c r="Y438" s="6">
        <f t="shared" si="40"/>
        <v>-129.48333333333332</v>
      </c>
      <c r="Z438">
        <v>19</v>
      </c>
      <c r="AA438">
        <v>19.2</v>
      </c>
      <c r="AB438" s="6">
        <f t="shared" si="41"/>
        <v>19.32</v>
      </c>
    </row>
    <row r="439" spans="1:28">
      <c r="A439" s="3">
        <v>5.8449074074074072E-3</v>
      </c>
      <c r="B439">
        <v>-130</v>
      </c>
      <c r="C439">
        <v>22.3</v>
      </c>
      <c r="D439" s="5">
        <f t="shared" si="36"/>
        <v>-130.37166666666667</v>
      </c>
      <c r="E439">
        <v>19</v>
      </c>
      <c r="F439">
        <v>11.9</v>
      </c>
      <c r="G439" s="4">
        <f t="shared" si="37"/>
        <v>19.198333333333334</v>
      </c>
      <c r="H439">
        <v>0.99246000000000001</v>
      </c>
      <c r="I439">
        <v>1</v>
      </c>
      <c r="J439" t="s">
        <v>22</v>
      </c>
      <c r="K439">
        <v>3.6</v>
      </c>
      <c r="L439">
        <v>98.5</v>
      </c>
      <c r="M439">
        <v>20</v>
      </c>
      <c r="N439">
        <v>109</v>
      </c>
      <c r="O439">
        <v>2257</v>
      </c>
      <c r="P439">
        <v>295</v>
      </c>
      <c r="Q439">
        <v>-130</v>
      </c>
      <c r="R439">
        <v>40.6</v>
      </c>
      <c r="S439" s="6">
        <f t="shared" si="38"/>
        <v>-130.67666666666668</v>
      </c>
      <c r="T439">
        <v>19</v>
      </c>
      <c r="U439">
        <v>20.399999999999999</v>
      </c>
      <c r="V439" s="6">
        <f t="shared" si="39"/>
        <v>19.34</v>
      </c>
      <c r="W439">
        <v>-130</v>
      </c>
      <c r="X439">
        <v>4.3</v>
      </c>
      <c r="Y439" s="6">
        <f t="shared" si="40"/>
        <v>-130.07166666666666</v>
      </c>
      <c r="Z439">
        <v>19</v>
      </c>
      <c r="AA439">
        <v>3.2</v>
      </c>
      <c r="AB439" s="6">
        <f t="shared" si="41"/>
        <v>19.053333333333335</v>
      </c>
    </row>
    <row r="440" spans="1:28">
      <c r="A440" s="3">
        <v>5.8506944444444457E-3</v>
      </c>
      <c r="B440">
        <v>-130</v>
      </c>
      <c r="C440">
        <v>59.8</v>
      </c>
      <c r="D440" s="5">
        <f t="shared" si="36"/>
        <v>-130.99666666666667</v>
      </c>
      <c r="E440">
        <v>18</v>
      </c>
      <c r="F440">
        <v>55.1</v>
      </c>
      <c r="G440" s="4">
        <f t="shared" si="37"/>
        <v>18.918333333333333</v>
      </c>
      <c r="H440">
        <v>0.99236000000000002</v>
      </c>
      <c r="I440">
        <v>1</v>
      </c>
      <c r="J440" t="s">
        <v>22</v>
      </c>
      <c r="K440">
        <v>4</v>
      </c>
      <c r="L440">
        <v>98.5</v>
      </c>
      <c r="M440">
        <v>19</v>
      </c>
      <c r="N440">
        <v>109</v>
      </c>
      <c r="O440">
        <v>2367</v>
      </c>
      <c r="P440">
        <v>295</v>
      </c>
      <c r="Q440">
        <v>-131</v>
      </c>
      <c r="R440">
        <v>18.899999999999999</v>
      </c>
      <c r="S440" s="6">
        <f t="shared" si="38"/>
        <v>-131.315</v>
      </c>
      <c r="T440">
        <v>19</v>
      </c>
      <c r="U440">
        <v>3.5</v>
      </c>
      <c r="V440" s="6">
        <f t="shared" si="39"/>
        <v>19.058333333333334</v>
      </c>
      <c r="W440">
        <v>-130</v>
      </c>
      <c r="X440">
        <v>41.1</v>
      </c>
      <c r="Y440" s="6">
        <f t="shared" si="40"/>
        <v>-130.685</v>
      </c>
      <c r="Z440">
        <v>18</v>
      </c>
      <c r="AA440">
        <v>46.5</v>
      </c>
      <c r="AB440" s="6">
        <f t="shared" si="41"/>
        <v>18.774999999999999</v>
      </c>
    </row>
    <row r="441" spans="1:28">
      <c r="A441" s="3">
        <v>5.8564814814814825E-3</v>
      </c>
      <c r="B441">
        <v>-131</v>
      </c>
      <c r="C441">
        <v>39</v>
      </c>
      <c r="D441" s="5">
        <f t="shared" si="36"/>
        <v>-131.65</v>
      </c>
      <c r="E441">
        <v>18</v>
      </c>
      <c r="F441">
        <v>37.5</v>
      </c>
      <c r="G441" s="4">
        <f t="shared" si="37"/>
        <v>18.625</v>
      </c>
      <c r="H441">
        <v>0.99224999999999997</v>
      </c>
      <c r="I441">
        <v>1</v>
      </c>
      <c r="J441" t="s">
        <v>22</v>
      </c>
      <c r="K441">
        <v>4.4000000000000004</v>
      </c>
      <c r="L441">
        <v>98.5</v>
      </c>
      <c r="M441">
        <v>18</v>
      </c>
      <c r="N441">
        <v>109</v>
      </c>
      <c r="O441">
        <v>2491</v>
      </c>
      <c r="P441">
        <v>295</v>
      </c>
      <c r="Q441">
        <v>-131</v>
      </c>
      <c r="R441">
        <v>58.9</v>
      </c>
      <c r="S441" s="6">
        <f t="shared" si="38"/>
        <v>-131.98166666666665</v>
      </c>
      <c r="T441">
        <v>18</v>
      </c>
      <c r="U441">
        <v>45.7</v>
      </c>
      <c r="V441" s="6">
        <f t="shared" si="39"/>
        <v>18.761666666666667</v>
      </c>
      <c r="W441">
        <v>-131</v>
      </c>
      <c r="X441">
        <v>19.399999999999999</v>
      </c>
      <c r="Y441" s="6">
        <f t="shared" si="40"/>
        <v>-131.32333333333332</v>
      </c>
      <c r="Z441">
        <v>18</v>
      </c>
      <c r="AA441">
        <v>29</v>
      </c>
      <c r="AB441" s="6">
        <f t="shared" si="41"/>
        <v>18.483333333333334</v>
      </c>
    </row>
    <row r="442" spans="1:28">
      <c r="A442" s="3">
        <v>5.8622685185185175E-3</v>
      </c>
      <c r="B442">
        <v>-132</v>
      </c>
      <c r="C442">
        <v>20.100000000000001</v>
      </c>
      <c r="D442" s="5">
        <f t="shared" si="36"/>
        <v>-132.33500000000001</v>
      </c>
      <c r="E442">
        <v>18</v>
      </c>
      <c r="F442">
        <v>19</v>
      </c>
      <c r="G442" s="4">
        <f t="shared" si="37"/>
        <v>18.316666666666666</v>
      </c>
      <c r="H442">
        <v>0.99214000000000002</v>
      </c>
      <c r="I442">
        <v>1</v>
      </c>
      <c r="J442" t="s">
        <v>22</v>
      </c>
      <c r="K442">
        <v>4.9000000000000004</v>
      </c>
      <c r="L442">
        <v>98.4</v>
      </c>
      <c r="M442">
        <v>17</v>
      </c>
      <c r="N442">
        <v>110</v>
      </c>
      <c r="O442">
        <v>2633</v>
      </c>
      <c r="P442">
        <v>295</v>
      </c>
      <c r="Q442">
        <v>-132</v>
      </c>
      <c r="R442">
        <v>41</v>
      </c>
      <c r="S442" s="6">
        <f t="shared" si="38"/>
        <v>-132.68333333333334</v>
      </c>
      <c r="T442">
        <v>18</v>
      </c>
      <c r="U442">
        <v>27</v>
      </c>
      <c r="V442" s="6">
        <f t="shared" si="39"/>
        <v>18.45</v>
      </c>
      <c r="W442">
        <v>-131</v>
      </c>
      <c r="X442">
        <v>59.6</v>
      </c>
      <c r="Y442" s="6">
        <f t="shared" si="40"/>
        <v>-131.99333333333334</v>
      </c>
      <c r="Z442">
        <v>18</v>
      </c>
      <c r="AA442">
        <v>10.7</v>
      </c>
      <c r="AB442" s="6">
        <f t="shared" si="41"/>
        <v>18.178333333333335</v>
      </c>
    </row>
    <row r="443" spans="1:28">
      <c r="A443" s="3">
        <v>5.8680555555555543E-3</v>
      </c>
      <c r="B443">
        <v>-133</v>
      </c>
      <c r="C443">
        <v>3.4</v>
      </c>
      <c r="D443" s="5">
        <f t="shared" si="36"/>
        <v>-133.05666666666667</v>
      </c>
      <c r="E443">
        <v>17</v>
      </c>
      <c r="F443">
        <v>59.4</v>
      </c>
      <c r="G443" s="4">
        <f t="shared" si="37"/>
        <v>17.989999999999998</v>
      </c>
      <c r="H443">
        <v>0.99202999999999997</v>
      </c>
      <c r="I443">
        <v>1</v>
      </c>
      <c r="J443" t="s">
        <v>22</v>
      </c>
      <c r="K443">
        <v>5.4</v>
      </c>
      <c r="L443">
        <v>98.4</v>
      </c>
      <c r="M443">
        <v>16</v>
      </c>
      <c r="N443">
        <v>110</v>
      </c>
      <c r="O443">
        <v>2797</v>
      </c>
      <c r="P443">
        <v>295</v>
      </c>
      <c r="Q443">
        <v>-133</v>
      </c>
      <c r="R443">
        <v>25.4</v>
      </c>
      <c r="S443" s="6">
        <f t="shared" si="38"/>
        <v>-133.42333333333335</v>
      </c>
      <c r="T443">
        <v>18</v>
      </c>
      <c r="U443">
        <v>7.2</v>
      </c>
      <c r="V443" s="6">
        <f t="shared" si="39"/>
        <v>18.12</v>
      </c>
      <c r="W443">
        <v>-132</v>
      </c>
      <c r="X443">
        <v>41.8</v>
      </c>
      <c r="Y443" s="6">
        <f t="shared" si="40"/>
        <v>-132.69666666666666</v>
      </c>
      <c r="Z443">
        <v>17</v>
      </c>
      <c r="AA443">
        <v>51.4</v>
      </c>
      <c r="AB443" s="6">
        <f t="shared" si="41"/>
        <v>17.856666666666666</v>
      </c>
    </row>
    <row r="444" spans="1:28">
      <c r="A444" s="3">
        <v>5.8738425925925928E-3</v>
      </c>
      <c r="B444">
        <v>-133</v>
      </c>
      <c r="C444">
        <v>49.2</v>
      </c>
      <c r="D444" s="5">
        <f t="shared" si="36"/>
        <v>-133.82</v>
      </c>
      <c r="E444">
        <v>17</v>
      </c>
      <c r="F444">
        <v>38.700000000000003</v>
      </c>
      <c r="G444" s="4">
        <f t="shared" si="37"/>
        <v>17.645</v>
      </c>
      <c r="H444">
        <v>0.99190999999999996</v>
      </c>
      <c r="I444">
        <v>1</v>
      </c>
      <c r="J444" t="s">
        <v>22</v>
      </c>
      <c r="K444">
        <v>5.9</v>
      </c>
      <c r="L444">
        <v>98.4</v>
      </c>
      <c r="M444">
        <v>16</v>
      </c>
      <c r="N444">
        <v>110</v>
      </c>
      <c r="O444">
        <v>2989</v>
      </c>
      <c r="P444">
        <v>295</v>
      </c>
      <c r="Q444">
        <v>-134</v>
      </c>
      <c r="R444">
        <v>12.6</v>
      </c>
      <c r="S444" s="6">
        <f t="shared" si="38"/>
        <v>-134.21</v>
      </c>
      <c r="T444">
        <v>17</v>
      </c>
      <c r="U444">
        <v>46.2</v>
      </c>
      <c r="V444" s="6">
        <f t="shared" si="39"/>
        <v>17.77</v>
      </c>
      <c r="W444">
        <v>-133</v>
      </c>
      <c r="X444">
        <v>26.5</v>
      </c>
      <c r="Y444" s="6">
        <f t="shared" si="40"/>
        <v>-133.44166666666666</v>
      </c>
      <c r="Z444">
        <v>17</v>
      </c>
      <c r="AA444">
        <v>31</v>
      </c>
      <c r="AB444" s="6">
        <f t="shared" si="41"/>
        <v>17.516666666666666</v>
      </c>
    </row>
    <row r="445" spans="1:28">
      <c r="A445" s="3">
        <v>5.8796296296296296E-3</v>
      </c>
      <c r="B445">
        <v>-134</v>
      </c>
      <c r="C445">
        <v>38.200000000000003</v>
      </c>
      <c r="D445" s="5">
        <f t="shared" si="36"/>
        <v>-134.63666666666666</v>
      </c>
      <c r="E445">
        <v>17</v>
      </c>
      <c r="F445">
        <v>16.600000000000001</v>
      </c>
      <c r="G445" s="4">
        <f t="shared" si="37"/>
        <v>17.276666666666667</v>
      </c>
      <c r="H445">
        <v>0.99177999999999999</v>
      </c>
      <c r="I445">
        <v>1</v>
      </c>
      <c r="J445" t="s">
        <v>22</v>
      </c>
      <c r="K445">
        <v>6.5</v>
      </c>
      <c r="L445">
        <v>98.4</v>
      </c>
      <c r="M445">
        <v>15</v>
      </c>
      <c r="N445">
        <v>110</v>
      </c>
      <c r="O445">
        <v>3220</v>
      </c>
      <c r="P445">
        <v>295</v>
      </c>
      <c r="Q445">
        <v>-135</v>
      </c>
      <c r="R445">
        <v>3.1</v>
      </c>
      <c r="S445" s="6">
        <f t="shared" si="38"/>
        <v>-135.05166666666668</v>
      </c>
      <c r="T445">
        <v>17</v>
      </c>
      <c r="U445">
        <v>23.6</v>
      </c>
      <c r="V445" s="6">
        <f t="shared" si="39"/>
        <v>17.393333333333334</v>
      </c>
      <c r="W445">
        <v>-134</v>
      </c>
      <c r="X445">
        <v>13.9</v>
      </c>
      <c r="Y445" s="6">
        <f t="shared" si="40"/>
        <v>-134.23166666666665</v>
      </c>
      <c r="Z445">
        <v>17</v>
      </c>
      <c r="AA445">
        <v>9.1999999999999993</v>
      </c>
      <c r="AB445" s="6">
        <f t="shared" si="41"/>
        <v>17.153333333333332</v>
      </c>
    </row>
    <row r="446" spans="1:28">
      <c r="A446" s="3">
        <v>5.8854166666666664E-3</v>
      </c>
      <c r="B446">
        <v>-135</v>
      </c>
      <c r="C446">
        <v>30.8</v>
      </c>
      <c r="D446" s="5">
        <f t="shared" si="36"/>
        <v>-135.51333333333332</v>
      </c>
      <c r="E446">
        <v>16</v>
      </c>
      <c r="F446">
        <v>52.8</v>
      </c>
      <c r="G446" s="4">
        <f t="shared" si="37"/>
        <v>16.88</v>
      </c>
      <c r="H446">
        <v>0.99163999999999997</v>
      </c>
      <c r="I446">
        <v>1</v>
      </c>
      <c r="J446" t="s">
        <v>22</v>
      </c>
      <c r="K446">
        <v>7</v>
      </c>
      <c r="L446">
        <v>98.3</v>
      </c>
      <c r="M446">
        <v>14</v>
      </c>
      <c r="N446">
        <v>111</v>
      </c>
      <c r="O446">
        <v>3504</v>
      </c>
      <c r="P446">
        <v>295</v>
      </c>
      <c r="Q446">
        <v>-135</v>
      </c>
      <c r="R446">
        <v>57.7</v>
      </c>
      <c r="S446" s="6">
        <f t="shared" si="38"/>
        <v>-135.96166666666667</v>
      </c>
      <c r="T446">
        <v>16</v>
      </c>
      <c r="U446">
        <v>59.3</v>
      </c>
      <c r="V446" s="6">
        <f t="shared" si="39"/>
        <v>16.988333333333333</v>
      </c>
      <c r="W446">
        <v>-135</v>
      </c>
      <c r="X446">
        <v>4.8</v>
      </c>
      <c r="Y446" s="6">
        <f t="shared" si="40"/>
        <v>-135.08000000000001</v>
      </c>
      <c r="Z446">
        <v>16</v>
      </c>
      <c r="AA446">
        <v>45.9</v>
      </c>
      <c r="AB446" s="6">
        <f t="shared" si="41"/>
        <v>16.765000000000001</v>
      </c>
    </row>
    <row r="447" spans="1:28">
      <c r="A447" s="3">
        <v>5.8912037037037032E-3</v>
      </c>
      <c r="B447">
        <v>-136</v>
      </c>
      <c r="C447">
        <v>28.2</v>
      </c>
      <c r="D447" s="5">
        <f t="shared" si="36"/>
        <v>-136.47</v>
      </c>
      <c r="E447">
        <v>16</v>
      </c>
      <c r="F447">
        <v>26.8</v>
      </c>
      <c r="G447" s="4">
        <f t="shared" si="37"/>
        <v>16.446666666666665</v>
      </c>
      <c r="H447">
        <v>0.99148000000000003</v>
      </c>
      <c r="I447">
        <v>1</v>
      </c>
      <c r="J447" t="s">
        <v>22</v>
      </c>
      <c r="K447">
        <v>7.6</v>
      </c>
      <c r="L447">
        <v>98.3</v>
      </c>
      <c r="M447">
        <v>12</v>
      </c>
      <c r="N447">
        <v>111</v>
      </c>
      <c r="O447">
        <v>3864</v>
      </c>
      <c r="P447">
        <v>295</v>
      </c>
      <c r="Q447">
        <v>-136</v>
      </c>
      <c r="R447">
        <v>57.4</v>
      </c>
      <c r="S447" s="6">
        <f t="shared" si="38"/>
        <v>-136.95666666666668</v>
      </c>
      <c r="T447">
        <v>16</v>
      </c>
      <c r="U447">
        <v>32.6</v>
      </c>
      <c r="V447" s="6">
        <f t="shared" si="39"/>
        <v>16.543333333333333</v>
      </c>
      <c r="W447">
        <v>-135</v>
      </c>
      <c r="X447">
        <v>60</v>
      </c>
      <c r="Y447" s="6">
        <f t="shared" si="40"/>
        <v>-136</v>
      </c>
      <c r="Z447">
        <v>16</v>
      </c>
      <c r="AA447">
        <v>20.6</v>
      </c>
      <c r="AB447" s="6">
        <f t="shared" si="41"/>
        <v>16.343333333333334</v>
      </c>
    </row>
    <row r="448" spans="1:28">
      <c r="A448" s="3">
        <v>5.8969907407407408E-3</v>
      </c>
      <c r="B448">
        <v>-137</v>
      </c>
      <c r="C448">
        <v>31.6</v>
      </c>
      <c r="D448" s="5">
        <f t="shared" si="36"/>
        <v>-137.52666666666667</v>
      </c>
      <c r="E448">
        <v>15</v>
      </c>
      <c r="F448">
        <v>58.1</v>
      </c>
      <c r="G448" s="4">
        <f t="shared" si="37"/>
        <v>15.968333333333334</v>
      </c>
      <c r="H448">
        <v>0.99131999999999998</v>
      </c>
      <c r="I448">
        <v>1</v>
      </c>
      <c r="J448" t="s">
        <v>22</v>
      </c>
      <c r="K448">
        <v>8.3000000000000007</v>
      </c>
      <c r="L448">
        <v>98.3</v>
      </c>
      <c r="M448">
        <v>11</v>
      </c>
      <c r="N448">
        <v>111</v>
      </c>
      <c r="O448">
        <v>4342</v>
      </c>
      <c r="P448">
        <v>295</v>
      </c>
      <c r="Q448">
        <v>-138</v>
      </c>
      <c r="R448">
        <v>4</v>
      </c>
      <c r="S448" s="6">
        <f t="shared" si="38"/>
        <v>-138.06666666666666</v>
      </c>
      <c r="T448">
        <v>16</v>
      </c>
      <c r="U448">
        <v>2.8</v>
      </c>
      <c r="V448" s="6">
        <f t="shared" si="39"/>
        <v>16.046666666666667</v>
      </c>
      <c r="W448">
        <v>-137</v>
      </c>
      <c r="X448">
        <v>0.6</v>
      </c>
      <c r="Y448" s="6">
        <f t="shared" si="40"/>
        <v>-137.01</v>
      </c>
      <c r="Z448">
        <v>15</v>
      </c>
      <c r="AA448">
        <v>52.8</v>
      </c>
      <c r="AB448" s="6">
        <f t="shared" si="41"/>
        <v>15.88</v>
      </c>
    </row>
    <row r="449" spans="1:28">
      <c r="A449" s="3">
        <v>5.9027777777777776E-3</v>
      </c>
      <c r="B449">
        <v>-138</v>
      </c>
      <c r="C449">
        <v>43.3</v>
      </c>
      <c r="D449" s="5">
        <f t="shared" si="36"/>
        <v>-138.72166666666666</v>
      </c>
      <c r="E449">
        <v>15</v>
      </c>
      <c r="F449">
        <v>25.7</v>
      </c>
      <c r="G449" s="4">
        <f t="shared" si="37"/>
        <v>15.428333333333333</v>
      </c>
      <c r="H449">
        <v>0.99112999999999996</v>
      </c>
      <c r="I449">
        <v>1</v>
      </c>
      <c r="J449" t="s">
        <v>22</v>
      </c>
      <c r="K449">
        <v>9</v>
      </c>
      <c r="L449">
        <v>98.2</v>
      </c>
      <c r="M449">
        <v>10</v>
      </c>
      <c r="N449">
        <v>112</v>
      </c>
      <c r="O449">
        <v>5020</v>
      </c>
      <c r="P449">
        <v>295</v>
      </c>
      <c r="Q449">
        <v>-139</v>
      </c>
      <c r="R449">
        <v>20.3</v>
      </c>
      <c r="S449" s="6">
        <f t="shared" si="38"/>
        <v>-139.33833333333334</v>
      </c>
      <c r="T449">
        <v>15</v>
      </c>
      <c r="U449">
        <v>28.8</v>
      </c>
      <c r="V449" s="6">
        <f t="shared" si="39"/>
        <v>15.48</v>
      </c>
      <c r="W449">
        <v>-138</v>
      </c>
      <c r="X449">
        <v>8.4</v>
      </c>
      <c r="Y449" s="6">
        <f t="shared" si="40"/>
        <v>-138.13999999999999</v>
      </c>
      <c r="Z449">
        <v>15</v>
      </c>
      <c r="AA449">
        <v>21.7</v>
      </c>
      <c r="AB449" s="6">
        <f t="shared" si="41"/>
        <v>15.361666666666666</v>
      </c>
    </row>
    <row r="450" spans="1:28">
      <c r="A450" s="3">
        <v>5.9085648148148144E-3</v>
      </c>
      <c r="B450">
        <v>-140</v>
      </c>
      <c r="C450">
        <v>7.6</v>
      </c>
      <c r="D450" s="5">
        <f t="shared" si="36"/>
        <v>-140.12666666666667</v>
      </c>
      <c r="E450">
        <v>14</v>
      </c>
      <c r="F450">
        <v>47.6</v>
      </c>
      <c r="G450" s="4">
        <f t="shared" si="37"/>
        <v>14.793333333333333</v>
      </c>
      <c r="H450">
        <v>0.99090999999999996</v>
      </c>
      <c r="I450">
        <v>1</v>
      </c>
      <c r="J450" t="s">
        <v>22</v>
      </c>
      <c r="K450">
        <v>9.9</v>
      </c>
      <c r="L450">
        <v>98.2</v>
      </c>
      <c r="M450">
        <v>8</v>
      </c>
      <c r="N450">
        <v>112</v>
      </c>
      <c r="O450">
        <v>6095</v>
      </c>
      <c r="P450">
        <v>295</v>
      </c>
      <c r="Q450">
        <v>-140</v>
      </c>
      <c r="R450">
        <v>51.9</v>
      </c>
      <c r="S450" s="6">
        <f t="shared" si="38"/>
        <v>-140.86500000000001</v>
      </c>
      <c r="T450">
        <v>14</v>
      </c>
      <c r="U450">
        <v>48</v>
      </c>
      <c r="V450" s="6">
        <f t="shared" si="39"/>
        <v>14.8</v>
      </c>
      <c r="W450">
        <v>-139</v>
      </c>
      <c r="X450">
        <v>26.7</v>
      </c>
      <c r="Y450" s="6">
        <f t="shared" si="40"/>
        <v>-139.44499999999999</v>
      </c>
      <c r="Z450">
        <v>14</v>
      </c>
      <c r="AA450">
        <v>45.8</v>
      </c>
      <c r="AB450" s="6">
        <f t="shared" si="41"/>
        <v>14.763333333333334</v>
      </c>
    </row>
    <row r="451" spans="1:28">
      <c r="A451" s="3">
        <v>5.9143518518518521E-3</v>
      </c>
      <c r="B451">
        <v>-141</v>
      </c>
      <c r="C451">
        <v>54.1</v>
      </c>
      <c r="D451" s="5">
        <f t="shared" si="36"/>
        <v>-141.90166666666667</v>
      </c>
      <c r="E451">
        <v>13</v>
      </c>
      <c r="F451">
        <v>59.8</v>
      </c>
      <c r="G451" s="4">
        <f t="shared" si="37"/>
        <v>13.996666666666666</v>
      </c>
      <c r="H451">
        <v>0.99063000000000001</v>
      </c>
      <c r="I451">
        <v>1</v>
      </c>
      <c r="J451" t="s">
        <v>22</v>
      </c>
      <c r="K451">
        <v>10.9</v>
      </c>
      <c r="L451">
        <v>98.1</v>
      </c>
      <c r="M451">
        <v>6</v>
      </c>
      <c r="N451">
        <v>113</v>
      </c>
      <c r="O451">
        <v>8211</v>
      </c>
      <c r="P451">
        <v>295</v>
      </c>
      <c r="Q451">
        <v>-142</v>
      </c>
      <c r="R451">
        <v>53.5</v>
      </c>
      <c r="S451" s="6">
        <f t="shared" si="38"/>
        <v>-142.89166666666668</v>
      </c>
      <c r="T451">
        <v>13</v>
      </c>
      <c r="U451">
        <v>54</v>
      </c>
      <c r="V451" s="6">
        <f t="shared" si="39"/>
        <v>13.9</v>
      </c>
      <c r="W451">
        <v>-141</v>
      </c>
      <c r="X451">
        <v>2.2000000000000002</v>
      </c>
      <c r="Y451" s="6">
        <f t="shared" si="40"/>
        <v>-141.03666666666666</v>
      </c>
      <c r="Z451">
        <v>14</v>
      </c>
      <c r="AA451">
        <v>2.2000000000000002</v>
      </c>
      <c r="AB451" s="6">
        <f t="shared" si="41"/>
        <v>14.036666666666667</v>
      </c>
    </row>
    <row r="452" spans="1:28">
      <c r="A452" s="3">
        <v>5.9201388888888888E-3</v>
      </c>
      <c r="B452">
        <v>-144</v>
      </c>
      <c r="C452">
        <v>40.700000000000003</v>
      </c>
      <c r="D452" s="5">
        <f t="shared" si="36"/>
        <v>-144.67833333333334</v>
      </c>
      <c r="E452">
        <v>12</v>
      </c>
      <c r="F452">
        <v>45.4</v>
      </c>
      <c r="G452" s="4">
        <f t="shared" si="37"/>
        <v>12.756666666666666</v>
      </c>
      <c r="H452">
        <v>0.99019999999999997</v>
      </c>
      <c r="I452">
        <v>1</v>
      </c>
      <c r="J452" t="s">
        <v>22</v>
      </c>
      <c r="K452">
        <v>12.5</v>
      </c>
      <c r="L452">
        <v>98</v>
      </c>
      <c r="M452">
        <v>3</v>
      </c>
      <c r="N452">
        <v>113</v>
      </c>
      <c r="O452">
        <v>16734</v>
      </c>
      <c r="P452">
        <v>294</v>
      </c>
      <c r="Q452" t="s">
        <v>1385</v>
      </c>
      <c r="R452" t="s">
        <v>1385</v>
      </c>
      <c r="T452" t="s">
        <v>1394</v>
      </c>
      <c r="U452" t="s">
        <v>1385</v>
      </c>
      <c r="W452">
        <v>-143</v>
      </c>
      <c r="X452">
        <v>14.1</v>
      </c>
      <c r="Y452" s="6">
        <f t="shared" si="40"/>
        <v>-143.23500000000001</v>
      </c>
      <c r="Z452">
        <v>13</v>
      </c>
      <c r="AA452">
        <v>2.2000000000000002</v>
      </c>
      <c r="AB452" s="6">
        <f t="shared" si="41"/>
        <v>13.036666666666667</v>
      </c>
    </row>
    <row r="453" spans="1:28">
      <c r="A453" s="3">
        <v>5.9221064814814822E-3</v>
      </c>
      <c r="B453">
        <v>-147</v>
      </c>
      <c r="C453">
        <v>34.700000000000003</v>
      </c>
      <c r="D453" s="5">
        <f t="shared" si="36"/>
        <v>-147.57833333333335</v>
      </c>
      <c r="E453">
        <v>11</v>
      </c>
      <c r="F453">
        <v>28.6</v>
      </c>
      <c r="G453" s="4">
        <f t="shared" si="37"/>
        <v>11.476666666666667</v>
      </c>
      <c r="H453">
        <v>0.98975999999999997</v>
      </c>
      <c r="I453">
        <v>1</v>
      </c>
      <c r="J453" t="s">
        <v>22</v>
      </c>
      <c r="K453">
        <v>14</v>
      </c>
      <c r="L453">
        <v>98</v>
      </c>
      <c r="M453">
        <v>0</v>
      </c>
      <c r="N453">
        <v>114</v>
      </c>
      <c r="O453" t="s">
        <v>25</v>
      </c>
      <c r="P453">
        <v>321</v>
      </c>
      <c r="Q453" t="s">
        <v>1385</v>
      </c>
      <c r="R453" t="s">
        <v>1386</v>
      </c>
      <c r="T453" t="s">
        <v>17</v>
      </c>
      <c r="U453" t="s">
        <v>1386</v>
      </c>
      <c r="W453" t="s">
        <v>1385</v>
      </c>
    </row>
    <row r="454" spans="1:28">
      <c r="A454" s="3">
        <v>5.9259259259259256E-3</v>
      </c>
      <c r="Q454" t="s">
        <v>1385</v>
      </c>
      <c r="R454" t="s">
        <v>1386</v>
      </c>
      <c r="T454" t="s">
        <v>17</v>
      </c>
      <c r="U454" t="s">
        <v>1386</v>
      </c>
      <c r="W454" t="s">
        <v>1385</v>
      </c>
    </row>
    <row r="456" spans="1:28">
      <c r="A456" s="3">
        <v>5.9317129629629624E-3</v>
      </c>
      <c r="Q456" t="s">
        <v>1385</v>
      </c>
      <c r="R456" t="s">
        <v>1386</v>
      </c>
      <c r="T456" t="s">
        <v>17</v>
      </c>
      <c r="U456" t="s">
        <v>1386</v>
      </c>
      <c r="W456" t="s">
        <v>1385</v>
      </c>
    </row>
    <row r="458" spans="1:28">
      <c r="A458" s="3">
        <v>5.9375000000000009E-3</v>
      </c>
      <c r="Q458" t="s">
        <v>1385</v>
      </c>
      <c r="R458" t="s">
        <v>1386</v>
      </c>
      <c r="T458" t="s">
        <v>17</v>
      </c>
      <c r="U458" t="s">
        <v>1386</v>
      </c>
      <c r="W458" t="s">
        <v>1385</v>
      </c>
    </row>
    <row r="460" spans="1:28">
      <c r="A460" s="3">
        <v>5.9432870370370377E-3</v>
      </c>
      <c r="Q460" t="s">
        <v>1385</v>
      </c>
      <c r="R460" t="s">
        <v>1386</v>
      </c>
      <c r="T460" t="s">
        <v>17</v>
      </c>
      <c r="U460" t="s">
        <v>1386</v>
      </c>
      <c r="W460" t="s">
        <v>1385</v>
      </c>
    </row>
    <row r="462" spans="1:28">
      <c r="A462" s="3">
        <v>5.9490740740740745E-3</v>
      </c>
      <c r="Q462" t="s">
        <v>1385</v>
      </c>
      <c r="R462" t="s">
        <v>1386</v>
      </c>
      <c r="T462" t="s">
        <v>17</v>
      </c>
      <c r="U462" t="s">
        <v>1386</v>
      </c>
      <c r="W462" t="s">
        <v>1385</v>
      </c>
    </row>
    <row r="464" spans="1:28">
      <c r="A464" s="3">
        <v>5.9548611111111113E-3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64"/>
  <sheetViews>
    <sheetView workbookViewId="0">
      <selection sqref="A1:V464"/>
    </sheetView>
  </sheetViews>
  <sheetFormatPr baseColWidth="10" defaultRowHeight="15"/>
  <cols>
    <col min="1" max="1" width="11.140625" customWidth="1"/>
    <col min="2" max="2" width="4.7109375" bestFit="1" customWidth="1"/>
    <col min="3" max="3" width="4.5703125" bestFit="1" customWidth="1"/>
    <col min="4" max="4" width="3" bestFit="1" customWidth="1"/>
    <col min="5" max="5" width="4.5703125" bestFit="1" customWidth="1"/>
    <col min="6" max="6" width="7.5703125" bestFit="1" customWidth="1"/>
    <col min="7" max="7" width="2" bestFit="1" customWidth="1"/>
    <col min="8" max="8" width="2.7109375" bestFit="1" customWidth="1"/>
    <col min="9" max="9" width="4.5703125" bestFit="1" customWidth="1"/>
    <col min="10" max="10" width="6" bestFit="1" customWidth="1"/>
    <col min="11" max="11" width="3" bestFit="1" customWidth="1"/>
    <col min="12" max="12" width="4" bestFit="1" customWidth="1"/>
    <col min="13" max="13" width="7.85546875" bestFit="1" customWidth="1"/>
    <col min="14" max="14" width="4" bestFit="1" customWidth="1"/>
    <col min="15" max="15" width="7.42578125" bestFit="1" customWidth="1"/>
    <col min="16" max="16" width="5.42578125" bestFit="1" customWidth="1"/>
    <col min="17" max="17" width="5.5703125" customWidth="1"/>
    <col min="18" max="18" width="5.42578125" bestFit="1" customWidth="1"/>
    <col min="19" max="20" width="7.140625" customWidth="1"/>
    <col min="21" max="21" width="5.28515625" customWidth="1"/>
    <col min="22" max="22" width="66.28515625" bestFit="1" customWidth="1"/>
  </cols>
  <sheetData>
    <row r="1" spans="1:22" ht="29.25" customHeight="1">
      <c r="A1" t="s">
        <v>1397</v>
      </c>
      <c r="B1" t="s">
        <v>0</v>
      </c>
      <c r="C1" t="s">
        <v>1</v>
      </c>
      <c r="D1" t="s">
        <v>0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1" t="s">
        <v>1399</v>
      </c>
      <c r="Q1" s="1" t="s">
        <v>1400</v>
      </c>
      <c r="S1" s="1" t="s">
        <v>1401</v>
      </c>
      <c r="T1" s="1"/>
      <c r="U1" s="1" t="s">
        <v>1402</v>
      </c>
    </row>
    <row r="2" spans="1:22">
      <c r="B2" t="s">
        <v>1398</v>
      </c>
      <c r="C2" t="s">
        <v>11</v>
      </c>
      <c r="D2" t="s">
        <v>1398</v>
      </c>
      <c r="E2" t="s">
        <v>11</v>
      </c>
      <c r="G2" t="s">
        <v>12</v>
      </c>
      <c r="H2" t="s">
        <v>22</v>
      </c>
      <c r="I2" t="s">
        <v>1384</v>
      </c>
      <c r="J2" t="s">
        <v>13</v>
      </c>
      <c r="K2" t="s">
        <v>1398</v>
      </c>
      <c r="L2" t="s">
        <v>1398</v>
      </c>
      <c r="M2" t="s">
        <v>14</v>
      </c>
      <c r="N2" t="s">
        <v>1398</v>
      </c>
      <c r="O2" t="s">
        <v>1398</v>
      </c>
      <c r="P2" t="s">
        <v>11</v>
      </c>
      <c r="Q2" t="s">
        <v>1398</v>
      </c>
      <c r="R2" t="s">
        <v>11</v>
      </c>
      <c r="S2" t="s">
        <v>1398</v>
      </c>
      <c r="T2" s="2" t="s">
        <v>1403</v>
      </c>
      <c r="U2" t="s">
        <v>1398</v>
      </c>
      <c r="V2" t="s">
        <v>11</v>
      </c>
    </row>
    <row r="4" spans="1:22">
      <c r="A4" t="s">
        <v>15</v>
      </c>
    </row>
    <row r="5" spans="1:22">
      <c r="A5" t="s">
        <v>18</v>
      </c>
      <c r="B5">
        <v>-17</v>
      </c>
      <c r="C5" t="s">
        <v>19</v>
      </c>
      <c r="D5">
        <v>1</v>
      </c>
      <c r="E5" t="s">
        <v>20</v>
      </c>
      <c r="F5" t="s">
        <v>21</v>
      </c>
      <c r="G5">
        <v>1</v>
      </c>
      <c r="H5" t="s">
        <v>22</v>
      </c>
      <c r="I5" t="s">
        <v>23</v>
      </c>
      <c r="J5" t="s">
        <v>24</v>
      </c>
      <c r="K5">
        <v>0</v>
      </c>
      <c r="L5">
        <v>247</v>
      </c>
      <c r="M5" t="s">
        <v>25</v>
      </c>
      <c r="N5">
        <v>273</v>
      </c>
      <c r="P5" t="s">
        <v>16</v>
      </c>
      <c r="Q5" t="s">
        <v>17</v>
      </c>
      <c r="R5" t="s">
        <v>16</v>
      </c>
      <c r="S5" t="s">
        <v>17</v>
      </c>
      <c r="T5" t="s">
        <v>16</v>
      </c>
      <c r="U5" t="s">
        <v>16</v>
      </c>
    </row>
    <row r="6" spans="1:22">
      <c r="A6" t="s">
        <v>26</v>
      </c>
      <c r="B6">
        <v>-19</v>
      </c>
      <c r="C6" t="s">
        <v>27</v>
      </c>
      <c r="D6">
        <v>2</v>
      </c>
      <c r="E6" t="s">
        <v>28</v>
      </c>
      <c r="F6" t="s">
        <v>29</v>
      </c>
      <c r="G6">
        <v>1</v>
      </c>
      <c r="H6" t="s">
        <v>22</v>
      </c>
      <c r="I6" t="s">
        <v>30</v>
      </c>
      <c r="J6" t="s">
        <v>31</v>
      </c>
      <c r="K6">
        <v>2</v>
      </c>
      <c r="L6">
        <v>247</v>
      </c>
      <c r="M6">
        <v>27714</v>
      </c>
      <c r="N6">
        <v>246</v>
      </c>
      <c r="P6" t="s">
        <v>17</v>
      </c>
      <c r="Q6" t="s">
        <v>1387</v>
      </c>
      <c r="R6" t="s">
        <v>32</v>
      </c>
      <c r="S6">
        <v>-21</v>
      </c>
      <c r="T6" t="s">
        <v>33</v>
      </c>
      <c r="U6">
        <v>2</v>
      </c>
      <c r="V6" t="s">
        <v>27</v>
      </c>
    </row>
    <row r="7" spans="1:22">
      <c r="A7" t="s">
        <v>34</v>
      </c>
      <c r="B7">
        <v>-22</v>
      </c>
      <c r="C7" t="s">
        <v>35</v>
      </c>
      <c r="D7">
        <v>3</v>
      </c>
      <c r="E7" t="s">
        <v>36</v>
      </c>
      <c r="F7" t="s">
        <v>37</v>
      </c>
      <c r="G7">
        <v>1</v>
      </c>
      <c r="H7" t="s">
        <v>22</v>
      </c>
      <c r="I7" t="s">
        <v>38</v>
      </c>
      <c r="J7" t="s">
        <v>39</v>
      </c>
      <c r="K7">
        <v>6</v>
      </c>
      <c r="L7">
        <v>247</v>
      </c>
      <c r="M7">
        <v>8967</v>
      </c>
      <c r="N7">
        <v>245</v>
      </c>
      <c r="O7">
        <v>-21</v>
      </c>
      <c r="P7" t="s">
        <v>40</v>
      </c>
      <c r="Q7">
        <v>3</v>
      </c>
      <c r="R7" t="s">
        <v>41</v>
      </c>
      <c r="S7">
        <v>-23</v>
      </c>
      <c r="T7" t="s">
        <v>42</v>
      </c>
      <c r="U7">
        <v>3</v>
      </c>
      <c r="V7" t="s">
        <v>43</v>
      </c>
    </row>
    <row r="8" spans="1:22">
      <c r="A8" t="s">
        <v>44</v>
      </c>
      <c r="B8">
        <v>-24</v>
      </c>
      <c r="C8" t="s">
        <v>45</v>
      </c>
      <c r="D8">
        <v>4</v>
      </c>
      <c r="E8" t="s">
        <v>46</v>
      </c>
      <c r="F8" t="s">
        <v>47</v>
      </c>
      <c r="G8">
        <v>1</v>
      </c>
      <c r="H8" t="s">
        <v>22</v>
      </c>
      <c r="I8" t="s">
        <v>48</v>
      </c>
      <c r="J8" t="s">
        <v>39</v>
      </c>
      <c r="K8">
        <v>8</v>
      </c>
      <c r="L8">
        <v>247</v>
      </c>
      <c r="M8">
        <v>6393</v>
      </c>
      <c r="N8">
        <v>244</v>
      </c>
      <c r="O8">
        <v>-23</v>
      </c>
      <c r="P8" t="s">
        <v>49</v>
      </c>
      <c r="Q8">
        <v>4</v>
      </c>
      <c r="R8" t="s">
        <v>50</v>
      </c>
      <c r="S8">
        <v>-25</v>
      </c>
      <c r="T8" t="s">
        <v>51</v>
      </c>
      <c r="U8">
        <v>4</v>
      </c>
      <c r="V8" t="s">
        <v>52</v>
      </c>
    </row>
    <row r="9" spans="1:22">
      <c r="A9" t="s">
        <v>53</v>
      </c>
      <c r="B9">
        <v>-26</v>
      </c>
      <c r="C9" t="s">
        <v>54</v>
      </c>
      <c r="D9">
        <v>5</v>
      </c>
      <c r="E9" t="s">
        <v>55</v>
      </c>
      <c r="F9" t="s">
        <v>56</v>
      </c>
      <c r="G9">
        <v>1</v>
      </c>
      <c r="H9" t="s">
        <v>22</v>
      </c>
      <c r="I9" t="s">
        <v>57</v>
      </c>
      <c r="J9" t="s">
        <v>58</v>
      </c>
      <c r="K9">
        <v>10</v>
      </c>
      <c r="L9">
        <v>247</v>
      </c>
      <c r="M9">
        <v>5185</v>
      </c>
      <c r="N9">
        <v>244</v>
      </c>
      <c r="O9">
        <v>-25</v>
      </c>
      <c r="P9" t="s">
        <v>59</v>
      </c>
      <c r="Q9">
        <v>5</v>
      </c>
      <c r="R9" t="s">
        <v>60</v>
      </c>
      <c r="S9">
        <v>-26</v>
      </c>
      <c r="T9" t="s">
        <v>61</v>
      </c>
      <c r="U9">
        <v>5</v>
      </c>
      <c r="V9" t="s">
        <v>62</v>
      </c>
    </row>
    <row r="10" spans="1:22">
      <c r="A10" t="s">
        <v>63</v>
      </c>
      <c r="B10">
        <v>-27</v>
      </c>
      <c r="C10" t="s">
        <v>64</v>
      </c>
      <c r="D10">
        <v>5</v>
      </c>
      <c r="E10" t="s">
        <v>65</v>
      </c>
      <c r="F10" t="s">
        <v>66</v>
      </c>
      <c r="G10">
        <v>1</v>
      </c>
      <c r="H10" t="s">
        <v>22</v>
      </c>
      <c r="I10" t="s">
        <v>67</v>
      </c>
      <c r="J10" t="s">
        <v>58</v>
      </c>
      <c r="K10">
        <v>11</v>
      </c>
      <c r="L10">
        <v>247</v>
      </c>
      <c r="M10">
        <v>4447</v>
      </c>
      <c r="N10">
        <v>243</v>
      </c>
      <c r="O10">
        <v>-26</v>
      </c>
      <c r="P10" t="s">
        <v>40</v>
      </c>
      <c r="Q10">
        <v>5</v>
      </c>
      <c r="R10" t="s">
        <v>68</v>
      </c>
      <c r="S10">
        <v>-27</v>
      </c>
      <c r="T10" t="s">
        <v>69</v>
      </c>
      <c r="U10">
        <v>5</v>
      </c>
      <c r="V10" t="s">
        <v>70</v>
      </c>
    </row>
    <row r="11" spans="1:22">
      <c r="A11" t="s">
        <v>71</v>
      </c>
      <c r="B11">
        <v>-28</v>
      </c>
      <c r="C11" t="s">
        <v>72</v>
      </c>
      <c r="D11">
        <v>6</v>
      </c>
      <c r="E11" t="s">
        <v>73</v>
      </c>
      <c r="F11" t="s">
        <v>74</v>
      </c>
      <c r="G11">
        <v>1</v>
      </c>
      <c r="H11" t="s">
        <v>22</v>
      </c>
      <c r="I11" t="s">
        <v>75</v>
      </c>
      <c r="J11" t="s">
        <v>76</v>
      </c>
      <c r="K11">
        <v>12</v>
      </c>
      <c r="L11">
        <v>247</v>
      </c>
      <c r="M11">
        <v>3938</v>
      </c>
      <c r="N11">
        <v>243</v>
      </c>
      <c r="O11">
        <v>-27</v>
      </c>
      <c r="P11" t="s">
        <v>77</v>
      </c>
      <c r="Q11">
        <v>6</v>
      </c>
      <c r="R11" t="s">
        <v>78</v>
      </c>
      <c r="S11">
        <v>-28</v>
      </c>
      <c r="T11" t="s">
        <v>79</v>
      </c>
      <c r="U11">
        <v>6</v>
      </c>
      <c r="V11" t="s">
        <v>80</v>
      </c>
    </row>
    <row r="12" spans="1:22">
      <c r="A12" t="s">
        <v>81</v>
      </c>
      <c r="B12">
        <v>-29</v>
      </c>
      <c r="C12" t="s">
        <v>82</v>
      </c>
      <c r="D12">
        <v>6</v>
      </c>
      <c r="E12" t="s">
        <v>83</v>
      </c>
      <c r="F12" t="s">
        <v>84</v>
      </c>
      <c r="G12">
        <v>1</v>
      </c>
      <c r="H12" t="s">
        <v>22</v>
      </c>
      <c r="I12" t="s">
        <v>85</v>
      </c>
      <c r="J12" t="s">
        <v>76</v>
      </c>
      <c r="K12">
        <v>13</v>
      </c>
      <c r="L12">
        <v>247</v>
      </c>
      <c r="M12">
        <v>3558</v>
      </c>
      <c r="N12">
        <v>243</v>
      </c>
      <c r="O12">
        <v>-28</v>
      </c>
      <c r="P12" t="s">
        <v>86</v>
      </c>
      <c r="Q12">
        <v>6</v>
      </c>
      <c r="R12" t="s">
        <v>87</v>
      </c>
      <c r="S12">
        <v>-29</v>
      </c>
      <c r="T12" t="s">
        <v>88</v>
      </c>
      <c r="U12">
        <v>6</v>
      </c>
      <c r="V12" t="s">
        <v>89</v>
      </c>
    </row>
    <row r="13" spans="1:22">
      <c r="A13" t="s">
        <v>90</v>
      </c>
      <c r="B13">
        <v>-30</v>
      </c>
      <c r="C13" t="s">
        <v>91</v>
      </c>
      <c r="D13">
        <v>7</v>
      </c>
      <c r="E13" t="s">
        <v>92</v>
      </c>
      <c r="F13" t="s">
        <v>93</v>
      </c>
      <c r="G13">
        <v>1</v>
      </c>
      <c r="H13" t="s">
        <v>22</v>
      </c>
      <c r="I13" t="s">
        <v>94</v>
      </c>
      <c r="J13" t="s">
        <v>76</v>
      </c>
      <c r="K13">
        <v>14</v>
      </c>
      <c r="L13">
        <v>248</v>
      </c>
      <c r="M13">
        <v>3262</v>
      </c>
      <c r="N13">
        <v>243</v>
      </c>
      <c r="O13">
        <v>-29</v>
      </c>
      <c r="P13" t="s">
        <v>95</v>
      </c>
      <c r="Q13">
        <v>7</v>
      </c>
      <c r="R13" t="s">
        <v>96</v>
      </c>
      <c r="S13">
        <v>-30</v>
      </c>
      <c r="T13" t="s">
        <v>97</v>
      </c>
      <c r="U13">
        <v>7</v>
      </c>
      <c r="V13" t="s">
        <v>98</v>
      </c>
    </row>
    <row r="14" spans="1:22">
      <c r="A14" t="s">
        <v>99</v>
      </c>
      <c r="B14">
        <v>-30</v>
      </c>
      <c r="C14" t="s">
        <v>49</v>
      </c>
      <c r="D14">
        <v>7</v>
      </c>
      <c r="E14" t="s">
        <v>100</v>
      </c>
      <c r="F14" t="s">
        <v>101</v>
      </c>
      <c r="G14">
        <v>1</v>
      </c>
      <c r="H14" t="s">
        <v>22</v>
      </c>
      <c r="I14" t="s">
        <v>102</v>
      </c>
      <c r="J14" t="s">
        <v>76</v>
      </c>
      <c r="K14">
        <v>15</v>
      </c>
      <c r="L14">
        <v>248</v>
      </c>
      <c r="M14">
        <v>3022</v>
      </c>
      <c r="N14">
        <v>242</v>
      </c>
      <c r="O14">
        <v>-30</v>
      </c>
      <c r="P14" t="s">
        <v>103</v>
      </c>
      <c r="Q14">
        <v>7</v>
      </c>
      <c r="R14" t="s">
        <v>104</v>
      </c>
      <c r="S14">
        <v>-31</v>
      </c>
      <c r="T14" t="s">
        <v>105</v>
      </c>
      <c r="U14">
        <v>7</v>
      </c>
      <c r="V14" t="s">
        <v>106</v>
      </c>
    </row>
    <row r="15" spans="1:22">
      <c r="A15" t="s">
        <v>107</v>
      </c>
      <c r="B15">
        <v>-31</v>
      </c>
      <c r="C15" t="s">
        <v>108</v>
      </c>
      <c r="D15">
        <v>7</v>
      </c>
      <c r="E15" t="s">
        <v>109</v>
      </c>
      <c r="F15" t="s">
        <v>110</v>
      </c>
      <c r="G15">
        <v>1</v>
      </c>
      <c r="H15" t="s">
        <v>22</v>
      </c>
      <c r="I15" t="s">
        <v>111</v>
      </c>
      <c r="J15" t="s">
        <v>112</v>
      </c>
      <c r="K15">
        <v>16</v>
      </c>
      <c r="L15">
        <v>248</v>
      </c>
      <c r="M15">
        <v>2823</v>
      </c>
      <c r="N15">
        <v>242</v>
      </c>
      <c r="O15">
        <v>-31</v>
      </c>
      <c r="P15" t="s">
        <v>113</v>
      </c>
      <c r="Q15">
        <v>8</v>
      </c>
      <c r="R15" t="s">
        <v>114</v>
      </c>
      <c r="S15">
        <v>-32</v>
      </c>
      <c r="T15" t="s">
        <v>115</v>
      </c>
      <c r="U15">
        <v>7</v>
      </c>
      <c r="V15" t="s">
        <v>116</v>
      </c>
    </row>
    <row r="16" spans="1:22">
      <c r="A16" t="s">
        <v>117</v>
      </c>
      <c r="B16">
        <v>-32</v>
      </c>
      <c r="C16" t="s">
        <v>118</v>
      </c>
      <c r="D16">
        <v>8</v>
      </c>
      <c r="E16" t="s">
        <v>119</v>
      </c>
      <c r="F16" t="s">
        <v>120</v>
      </c>
      <c r="G16">
        <v>1</v>
      </c>
      <c r="H16" t="s">
        <v>22</v>
      </c>
      <c r="I16" t="s">
        <v>121</v>
      </c>
      <c r="J16" t="s">
        <v>112</v>
      </c>
      <c r="K16">
        <v>17</v>
      </c>
      <c r="L16">
        <v>248</v>
      </c>
      <c r="M16">
        <v>2654</v>
      </c>
      <c r="N16">
        <v>242</v>
      </c>
      <c r="O16">
        <v>-31</v>
      </c>
      <c r="P16" t="s">
        <v>122</v>
      </c>
      <c r="Q16">
        <v>8</v>
      </c>
      <c r="R16" t="s">
        <v>123</v>
      </c>
      <c r="S16">
        <v>-32</v>
      </c>
      <c r="T16" t="s">
        <v>124</v>
      </c>
      <c r="U16">
        <v>8</v>
      </c>
      <c r="V16" t="s">
        <v>125</v>
      </c>
    </row>
    <row r="17" spans="1:22">
      <c r="A17" t="s">
        <v>126</v>
      </c>
      <c r="B17">
        <v>-32</v>
      </c>
      <c r="C17" t="s">
        <v>127</v>
      </c>
      <c r="D17">
        <v>8</v>
      </c>
      <c r="E17" t="s">
        <v>128</v>
      </c>
      <c r="F17" t="s">
        <v>129</v>
      </c>
      <c r="G17">
        <v>1</v>
      </c>
      <c r="H17" t="s">
        <v>22</v>
      </c>
      <c r="I17" t="s">
        <v>130</v>
      </c>
      <c r="J17" t="s">
        <v>112</v>
      </c>
      <c r="K17">
        <v>18</v>
      </c>
      <c r="L17">
        <v>248</v>
      </c>
      <c r="M17">
        <v>2508</v>
      </c>
      <c r="N17">
        <v>242</v>
      </c>
      <c r="O17">
        <v>-32</v>
      </c>
      <c r="P17" t="s">
        <v>131</v>
      </c>
      <c r="Q17">
        <v>8</v>
      </c>
      <c r="R17" t="s">
        <v>132</v>
      </c>
      <c r="S17">
        <v>-33</v>
      </c>
      <c r="T17" t="s">
        <v>133</v>
      </c>
      <c r="U17">
        <v>8</v>
      </c>
      <c r="V17" t="s">
        <v>134</v>
      </c>
    </row>
    <row r="18" spans="1:22">
      <c r="A18" t="s">
        <v>135</v>
      </c>
      <c r="B18">
        <v>-33</v>
      </c>
      <c r="C18" t="s">
        <v>136</v>
      </c>
      <c r="D18">
        <v>8</v>
      </c>
      <c r="E18" t="s">
        <v>137</v>
      </c>
      <c r="F18" t="s">
        <v>138</v>
      </c>
      <c r="G18">
        <v>1</v>
      </c>
      <c r="H18" t="s">
        <v>22</v>
      </c>
      <c r="I18" t="s">
        <v>80</v>
      </c>
      <c r="J18" t="s">
        <v>112</v>
      </c>
      <c r="K18">
        <v>19</v>
      </c>
      <c r="L18">
        <v>248</v>
      </c>
      <c r="M18">
        <v>2381</v>
      </c>
      <c r="N18">
        <v>241</v>
      </c>
      <c r="O18">
        <v>-33</v>
      </c>
      <c r="P18" t="s">
        <v>102</v>
      </c>
      <c r="Q18">
        <v>9</v>
      </c>
      <c r="R18" t="s">
        <v>139</v>
      </c>
      <c r="S18">
        <v>-33</v>
      </c>
      <c r="T18" t="s">
        <v>140</v>
      </c>
      <c r="U18">
        <v>8</v>
      </c>
      <c r="V18" t="s">
        <v>141</v>
      </c>
    </row>
    <row r="19" spans="1:22">
      <c r="A19" t="s">
        <v>142</v>
      </c>
      <c r="B19">
        <v>-34</v>
      </c>
      <c r="C19" t="s">
        <v>143</v>
      </c>
      <c r="D19">
        <v>9</v>
      </c>
      <c r="E19" t="s">
        <v>144</v>
      </c>
      <c r="F19" t="s">
        <v>145</v>
      </c>
      <c r="G19">
        <v>1</v>
      </c>
      <c r="H19" t="s">
        <v>22</v>
      </c>
      <c r="I19" t="s">
        <v>92</v>
      </c>
      <c r="J19" t="s">
        <v>146</v>
      </c>
      <c r="K19">
        <v>20</v>
      </c>
      <c r="L19">
        <v>248</v>
      </c>
      <c r="M19">
        <v>2269</v>
      </c>
      <c r="N19">
        <v>241</v>
      </c>
      <c r="O19">
        <v>-33</v>
      </c>
      <c r="P19" t="s">
        <v>147</v>
      </c>
      <c r="Q19">
        <v>9</v>
      </c>
      <c r="R19" t="s">
        <v>148</v>
      </c>
      <c r="S19">
        <v>-34</v>
      </c>
      <c r="T19" t="s">
        <v>149</v>
      </c>
      <c r="U19">
        <v>9</v>
      </c>
      <c r="V19" t="s">
        <v>150</v>
      </c>
    </row>
    <row r="20" spans="1:22">
      <c r="A20" t="s">
        <v>151</v>
      </c>
      <c r="B20">
        <v>-34</v>
      </c>
      <c r="C20" t="s">
        <v>152</v>
      </c>
      <c r="D20">
        <v>9</v>
      </c>
      <c r="E20" t="s">
        <v>153</v>
      </c>
      <c r="F20" t="s">
        <v>154</v>
      </c>
      <c r="G20">
        <v>1</v>
      </c>
      <c r="H20" t="s">
        <v>22</v>
      </c>
      <c r="I20" t="s">
        <v>155</v>
      </c>
      <c r="J20" t="s">
        <v>146</v>
      </c>
      <c r="K20">
        <v>20</v>
      </c>
      <c r="L20">
        <v>248</v>
      </c>
      <c r="M20">
        <v>2170</v>
      </c>
      <c r="N20">
        <v>241</v>
      </c>
      <c r="O20">
        <v>-34</v>
      </c>
      <c r="P20" t="s">
        <v>156</v>
      </c>
      <c r="Q20">
        <v>9</v>
      </c>
      <c r="R20" t="s">
        <v>157</v>
      </c>
      <c r="S20">
        <v>-35</v>
      </c>
      <c r="T20" t="s">
        <v>158</v>
      </c>
      <c r="U20">
        <v>9</v>
      </c>
      <c r="V20" t="s">
        <v>159</v>
      </c>
    </row>
    <row r="21" spans="1:22">
      <c r="A21" t="s">
        <v>160</v>
      </c>
      <c r="B21">
        <v>-35</v>
      </c>
      <c r="C21" t="s">
        <v>161</v>
      </c>
      <c r="D21">
        <v>9</v>
      </c>
      <c r="E21" t="s">
        <v>35</v>
      </c>
      <c r="F21" t="s">
        <v>162</v>
      </c>
      <c r="G21">
        <v>1</v>
      </c>
      <c r="H21" t="s">
        <v>22</v>
      </c>
      <c r="I21" t="s">
        <v>54</v>
      </c>
      <c r="J21" t="s">
        <v>146</v>
      </c>
      <c r="K21">
        <v>21</v>
      </c>
      <c r="L21">
        <v>249</v>
      </c>
      <c r="M21">
        <v>2080</v>
      </c>
      <c r="N21">
        <v>241</v>
      </c>
      <c r="O21">
        <v>-34</v>
      </c>
      <c r="P21" t="s">
        <v>163</v>
      </c>
      <c r="Q21">
        <v>10</v>
      </c>
      <c r="R21" t="s">
        <v>164</v>
      </c>
      <c r="S21">
        <v>-35</v>
      </c>
      <c r="T21" t="s">
        <v>165</v>
      </c>
      <c r="U21">
        <v>9</v>
      </c>
      <c r="V21" t="s">
        <v>166</v>
      </c>
    </row>
    <row r="22" spans="1:22">
      <c r="A22" t="s">
        <v>167</v>
      </c>
      <c r="B22">
        <v>-35</v>
      </c>
      <c r="C22" t="s">
        <v>88</v>
      </c>
      <c r="D22">
        <v>10</v>
      </c>
      <c r="E22" t="s">
        <v>168</v>
      </c>
      <c r="F22" t="s">
        <v>169</v>
      </c>
      <c r="G22">
        <v>1</v>
      </c>
      <c r="H22" t="s">
        <v>22</v>
      </c>
      <c r="I22" t="s">
        <v>170</v>
      </c>
      <c r="J22" t="s">
        <v>146</v>
      </c>
      <c r="K22">
        <v>22</v>
      </c>
      <c r="L22">
        <v>249</v>
      </c>
      <c r="M22">
        <v>1999</v>
      </c>
      <c r="N22">
        <v>241</v>
      </c>
      <c r="O22">
        <v>-35</v>
      </c>
      <c r="P22" t="s">
        <v>171</v>
      </c>
      <c r="Q22">
        <v>10</v>
      </c>
      <c r="R22" t="s">
        <v>64</v>
      </c>
      <c r="S22">
        <v>-36</v>
      </c>
      <c r="T22" t="s">
        <v>172</v>
      </c>
      <c r="U22">
        <v>10</v>
      </c>
      <c r="V22" t="s">
        <v>98</v>
      </c>
    </row>
    <row r="23" spans="1:22">
      <c r="A23" t="s">
        <v>173</v>
      </c>
      <c r="B23">
        <v>-36</v>
      </c>
      <c r="C23" t="s">
        <v>96</v>
      </c>
      <c r="D23">
        <v>10</v>
      </c>
      <c r="E23" t="s">
        <v>174</v>
      </c>
      <c r="F23" t="s">
        <v>175</v>
      </c>
      <c r="G23">
        <v>1</v>
      </c>
      <c r="H23" t="s">
        <v>22</v>
      </c>
      <c r="I23" t="s">
        <v>176</v>
      </c>
      <c r="J23" t="s">
        <v>146</v>
      </c>
      <c r="K23">
        <v>22</v>
      </c>
      <c r="L23">
        <v>249</v>
      </c>
      <c r="M23">
        <v>1926</v>
      </c>
      <c r="N23">
        <v>241</v>
      </c>
      <c r="O23">
        <v>-35</v>
      </c>
      <c r="P23" t="s">
        <v>177</v>
      </c>
      <c r="Q23">
        <v>10</v>
      </c>
      <c r="R23" t="s">
        <v>178</v>
      </c>
      <c r="S23">
        <v>-36</v>
      </c>
      <c r="T23" t="s">
        <v>136</v>
      </c>
      <c r="U23">
        <v>10</v>
      </c>
      <c r="V23" t="s">
        <v>179</v>
      </c>
    </row>
    <row r="24" spans="1:22">
      <c r="A24" t="s">
        <v>180</v>
      </c>
      <c r="B24">
        <v>-36</v>
      </c>
      <c r="C24" t="s">
        <v>181</v>
      </c>
      <c r="D24">
        <v>10</v>
      </c>
      <c r="E24" t="s">
        <v>65</v>
      </c>
      <c r="F24" t="s">
        <v>182</v>
      </c>
      <c r="G24">
        <v>1</v>
      </c>
      <c r="H24" t="s">
        <v>22</v>
      </c>
      <c r="I24" t="s">
        <v>183</v>
      </c>
      <c r="J24" t="s">
        <v>146</v>
      </c>
      <c r="K24">
        <v>23</v>
      </c>
      <c r="L24">
        <v>249</v>
      </c>
      <c r="M24">
        <v>1858</v>
      </c>
      <c r="N24">
        <v>241</v>
      </c>
      <c r="O24">
        <v>-36</v>
      </c>
      <c r="P24" t="s">
        <v>184</v>
      </c>
      <c r="Q24">
        <v>10</v>
      </c>
      <c r="R24" t="s">
        <v>185</v>
      </c>
      <c r="S24">
        <v>-37</v>
      </c>
      <c r="T24" t="s">
        <v>164</v>
      </c>
      <c r="U24">
        <v>10</v>
      </c>
      <c r="V24" t="s">
        <v>186</v>
      </c>
    </row>
    <row r="25" spans="1:22">
      <c r="A25" t="s">
        <v>187</v>
      </c>
      <c r="B25">
        <v>-37</v>
      </c>
      <c r="C25" t="s">
        <v>188</v>
      </c>
      <c r="D25">
        <v>10</v>
      </c>
      <c r="E25" t="s">
        <v>189</v>
      </c>
      <c r="F25" t="s">
        <v>190</v>
      </c>
      <c r="G25">
        <v>1</v>
      </c>
      <c r="H25" t="s">
        <v>22</v>
      </c>
      <c r="I25" t="s">
        <v>191</v>
      </c>
      <c r="J25" t="s">
        <v>192</v>
      </c>
      <c r="K25">
        <v>24</v>
      </c>
      <c r="L25">
        <v>249</v>
      </c>
      <c r="M25">
        <v>1797</v>
      </c>
      <c r="N25">
        <v>240</v>
      </c>
      <c r="O25">
        <v>-36</v>
      </c>
      <c r="P25" t="s">
        <v>193</v>
      </c>
      <c r="Q25">
        <v>11</v>
      </c>
      <c r="R25" t="s">
        <v>176</v>
      </c>
      <c r="S25">
        <v>-37</v>
      </c>
      <c r="T25" t="s">
        <v>194</v>
      </c>
      <c r="U25">
        <v>10</v>
      </c>
      <c r="V25" t="s">
        <v>195</v>
      </c>
    </row>
    <row r="26" spans="1:22">
      <c r="A26" t="s">
        <v>196</v>
      </c>
      <c r="B26">
        <v>-37</v>
      </c>
      <c r="C26" t="s">
        <v>70</v>
      </c>
      <c r="D26">
        <v>11</v>
      </c>
      <c r="E26" t="s">
        <v>197</v>
      </c>
      <c r="F26" t="s">
        <v>198</v>
      </c>
      <c r="G26">
        <v>1</v>
      </c>
      <c r="H26" t="s">
        <v>22</v>
      </c>
      <c r="I26" t="s">
        <v>139</v>
      </c>
      <c r="J26" t="s">
        <v>192</v>
      </c>
      <c r="K26">
        <v>24</v>
      </c>
      <c r="L26">
        <v>249</v>
      </c>
      <c r="M26">
        <v>1740</v>
      </c>
      <c r="N26">
        <v>240</v>
      </c>
      <c r="O26">
        <v>-37</v>
      </c>
      <c r="P26" t="s">
        <v>199</v>
      </c>
      <c r="Q26">
        <v>11</v>
      </c>
      <c r="R26" t="s">
        <v>200</v>
      </c>
      <c r="S26">
        <v>-37</v>
      </c>
      <c r="T26" t="s">
        <v>201</v>
      </c>
      <c r="U26">
        <v>11</v>
      </c>
      <c r="V26" t="s">
        <v>202</v>
      </c>
    </row>
    <row r="27" spans="1:22">
      <c r="A27" t="s">
        <v>203</v>
      </c>
      <c r="B27">
        <v>-38</v>
      </c>
      <c r="C27" t="s">
        <v>62</v>
      </c>
      <c r="D27">
        <v>11</v>
      </c>
      <c r="E27" t="s">
        <v>194</v>
      </c>
      <c r="F27" t="s">
        <v>204</v>
      </c>
      <c r="G27">
        <v>1</v>
      </c>
      <c r="H27" t="s">
        <v>22</v>
      </c>
      <c r="I27" t="s">
        <v>205</v>
      </c>
      <c r="J27" t="s">
        <v>192</v>
      </c>
      <c r="K27">
        <v>25</v>
      </c>
      <c r="L27">
        <v>249</v>
      </c>
      <c r="M27">
        <v>1687</v>
      </c>
      <c r="N27">
        <v>240</v>
      </c>
      <c r="O27">
        <v>-37</v>
      </c>
      <c r="P27" t="s">
        <v>206</v>
      </c>
      <c r="Q27">
        <v>11</v>
      </c>
      <c r="R27" t="s">
        <v>207</v>
      </c>
      <c r="S27">
        <v>-38</v>
      </c>
      <c r="T27" t="s">
        <v>208</v>
      </c>
      <c r="U27">
        <v>11</v>
      </c>
      <c r="V27" t="s">
        <v>209</v>
      </c>
    </row>
    <row r="28" spans="1:22">
      <c r="A28" t="s">
        <v>210</v>
      </c>
      <c r="B28">
        <v>-38</v>
      </c>
      <c r="C28" t="s">
        <v>211</v>
      </c>
      <c r="D28">
        <v>11</v>
      </c>
      <c r="E28" t="s">
        <v>157</v>
      </c>
      <c r="F28" t="s">
        <v>212</v>
      </c>
      <c r="G28">
        <v>1</v>
      </c>
      <c r="H28" t="s">
        <v>22</v>
      </c>
      <c r="I28" t="s">
        <v>213</v>
      </c>
      <c r="J28" t="s">
        <v>192</v>
      </c>
      <c r="K28">
        <v>25</v>
      </c>
      <c r="L28">
        <v>249</v>
      </c>
      <c r="M28">
        <v>1638</v>
      </c>
      <c r="N28">
        <v>240</v>
      </c>
      <c r="O28">
        <v>-38</v>
      </c>
      <c r="P28" t="s">
        <v>214</v>
      </c>
      <c r="Q28">
        <v>11</v>
      </c>
      <c r="R28" t="s">
        <v>215</v>
      </c>
      <c r="S28">
        <v>-38</v>
      </c>
      <c r="T28" t="s">
        <v>147</v>
      </c>
      <c r="U28">
        <v>11</v>
      </c>
      <c r="V28" t="s">
        <v>216</v>
      </c>
    </row>
    <row r="29" spans="1:22">
      <c r="A29" t="s">
        <v>217</v>
      </c>
      <c r="B29">
        <v>-38</v>
      </c>
      <c r="C29" t="s">
        <v>109</v>
      </c>
      <c r="D29">
        <v>11</v>
      </c>
      <c r="E29" t="s">
        <v>218</v>
      </c>
      <c r="F29" t="s">
        <v>219</v>
      </c>
      <c r="G29">
        <v>1</v>
      </c>
      <c r="H29" t="s">
        <v>22</v>
      </c>
      <c r="I29" t="s">
        <v>220</v>
      </c>
      <c r="J29" t="s">
        <v>192</v>
      </c>
      <c r="K29">
        <v>26</v>
      </c>
      <c r="L29">
        <v>250</v>
      </c>
      <c r="M29">
        <v>1593</v>
      </c>
      <c r="N29">
        <v>240</v>
      </c>
      <c r="O29">
        <v>-38</v>
      </c>
      <c r="P29" t="s">
        <v>221</v>
      </c>
      <c r="Q29">
        <v>12</v>
      </c>
      <c r="R29" t="s">
        <v>222</v>
      </c>
      <c r="S29">
        <v>-39</v>
      </c>
      <c r="T29" t="s">
        <v>94</v>
      </c>
      <c r="U29">
        <v>11</v>
      </c>
      <c r="V29" t="s">
        <v>223</v>
      </c>
    </row>
    <row r="30" spans="1:22">
      <c r="A30" t="s">
        <v>224</v>
      </c>
      <c r="B30">
        <v>-39</v>
      </c>
      <c r="C30" t="s">
        <v>225</v>
      </c>
      <c r="D30">
        <v>12</v>
      </c>
      <c r="E30" t="s">
        <v>94</v>
      </c>
      <c r="F30" t="s">
        <v>226</v>
      </c>
      <c r="G30">
        <v>1</v>
      </c>
      <c r="H30" t="s">
        <v>22</v>
      </c>
      <c r="I30" t="s">
        <v>227</v>
      </c>
      <c r="J30" t="s">
        <v>192</v>
      </c>
      <c r="K30">
        <v>27</v>
      </c>
      <c r="L30">
        <v>250</v>
      </c>
      <c r="M30">
        <v>1550</v>
      </c>
      <c r="N30">
        <v>240</v>
      </c>
      <c r="O30">
        <v>-39</v>
      </c>
      <c r="P30" t="s">
        <v>228</v>
      </c>
      <c r="Q30">
        <v>12</v>
      </c>
      <c r="R30" t="s">
        <v>229</v>
      </c>
      <c r="S30">
        <v>-39</v>
      </c>
      <c r="T30" t="s">
        <v>230</v>
      </c>
      <c r="U30">
        <v>12</v>
      </c>
      <c r="V30" t="s">
        <v>231</v>
      </c>
    </row>
    <row r="31" spans="1:22">
      <c r="A31" t="s">
        <v>232</v>
      </c>
      <c r="B31">
        <v>-39</v>
      </c>
      <c r="C31" t="s">
        <v>233</v>
      </c>
      <c r="D31">
        <v>12</v>
      </c>
      <c r="E31" t="s">
        <v>234</v>
      </c>
      <c r="F31" t="s">
        <v>235</v>
      </c>
      <c r="G31">
        <v>1</v>
      </c>
      <c r="H31" t="s">
        <v>22</v>
      </c>
      <c r="I31" t="s">
        <v>236</v>
      </c>
      <c r="J31" t="s">
        <v>237</v>
      </c>
      <c r="K31">
        <v>27</v>
      </c>
      <c r="L31">
        <v>250</v>
      </c>
      <c r="M31">
        <v>1510</v>
      </c>
      <c r="N31">
        <v>240</v>
      </c>
      <c r="O31">
        <v>-39</v>
      </c>
      <c r="P31" t="s">
        <v>238</v>
      </c>
      <c r="Q31">
        <v>12</v>
      </c>
      <c r="R31" t="s">
        <v>97</v>
      </c>
      <c r="S31">
        <v>-39</v>
      </c>
      <c r="T31" t="s">
        <v>239</v>
      </c>
      <c r="U31">
        <v>12</v>
      </c>
      <c r="V31" t="s">
        <v>240</v>
      </c>
    </row>
    <row r="32" spans="1:22">
      <c r="A32" t="s">
        <v>241</v>
      </c>
      <c r="B32">
        <v>-40</v>
      </c>
      <c r="C32" t="s">
        <v>242</v>
      </c>
      <c r="D32">
        <v>12</v>
      </c>
      <c r="E32" t="s">
        <v>243</v>
      </c>
      <c r="F32" t="s">
        <v>244</v>
      </c>
      <c r="G32">
        <v>1</v>
      </c>
      <c r="H32" t="s">
        <v>22</v>
      </c>
      <c r="I32" t="s">
        <v>245</v>
      </c>
      <c r="J32" t="s">
        <v>237</v>
      </c>
      <c r="K32">
        <v>28</v>
      </c>
      <c r="L32">
        <v>250</v>
      </c>
      <c r="M32">
        <v>1473</v>
      </c>
      <c r="N32">
        <v>240</v>
      </c>
      <c r="O32">
        <v>-39</v>
      </c>
      <c r="P32" t="s">
        <v>246</v>
      </c>
      <c r="Q32">
        <v>12</v>
      </c>
      <c r="R32" t="s">
        <v>147</v>
      </c>
      <c r="S32">
        <v>-40</v>
      </c>
      <c r="T32" t="s">
        <v>247</v>
      </c>
      <c r="U32">
        <v>12</v>
      </c>
      <c r="V32" t="s">
        <v>248</v>
      </c>
    </row>
    <row r="33" spans="1:22">
      <c r="A33" t="s">
        <v>249</v>
      </c>
      <c r="B33">
        <v>-40</v>
      </c>
      <c r="C33" t="s">
        <v>250</v>
      </c>
      <c r="D33">
        <v>12</v>
      </c>
      <c r="E33" t="s">
        <v>251</v>
      </c>
      <c r="F33" t="s">
        <v>252</v>
      </c>
      <c r="G33">
        <v>1</v>
      </c>
      <c r="H33" t="s">
        <v>22</v>
      </c>
      <c r="I33" t="s">
        <v>253</v>
      </c>
      <c r="J33" t="s">
        <v>237</v>
      </c>
      <c r="K33">
        <v>28</v>
      </c>
      <c r="L33">
        <v>250</v>
      </c>
      <c r="M33">
        <v>1438</v>
      </c>
      <c r="N33">
        <v>240</v>
      </c>
      <c r="O33">
        <v>-40</v>
      </c>
      <c r="P33" t="s">
        <v>254</v>
      </c>
      <c r="Q33">
        <v>13</v>
      </c>
      <c r="R33" t="s">
        <v>255</v>
      </c>
      <c r="S33">
        <v>-40</v>
      </c>
      <c r="T33" t="s">
        <v>256</v>
      </c>
      <c r="U33">
        <v>12</v>
      </c>
      <c r="V33" t="s">
        <v>65</v>
      </c>
    </row>
    <row r="34" spans="1:22">
      <c r="A34" t="s">
        <v>257</v>
      </c>
      <c r="B34">
        <v>-40</v>
      </c>
      <c r="C34" t="s">
        <v>42</v>
      </c>
      <c r="D34">
        <v>13</v>
      </c>
      <c r="E34" t="s">
        <v>227</v>
      </c>
      <c r="F34" t="s">
        <v>258</v>
      </c>
      <c r="G34">
        <v>1</v>
      </c>
      <c r="H34" t="s">
        <v>22</v>
      </c>
      <c r="I34" t="s">
        <v>231</v>
      </c>
      <c r="J34" t="s">
        <v>237</v>
      </c>
      <c r="K34">
        <v>29</v>
      </c>
      <c r="L34">
        <v>250</v>
      </c>
      <c r="M34">
        <v>1404</v>
      </c>
      <c r="N34">
        <v>240</v>
      </c>
      <c r="O34">
        <v>-40</v>
      </c>
      <c r="P34" t="s">
        <v>259</v>
      </c>
      <c r="Q34">
        <v>13</v>
      </c>
      <c r="R34" t="s">
        <v>75</v>
      </c>
      <c r="S34">
        <v>-41</v>
      </c>
      <c r="T34" t="s">
        <v>183</v>
      </c>
      <c r="U34">
        <v>12</v>
      </c>
      <c r="V34" t="s">
        <v>260</v>
      </c>
    </row>
    <row r="35" spans="1:22">
      <c r="A35" t="s">
        <v>261</v>
      </c>
      <c r="B35">
        <v>-41</v>
      </c>
      <c r="C35" t="s">
        <v>262</v>
      </c>
      <c r="D35">
        <v>13</v>
      </c>
      <c r="E35" t="s">
        <v>263</v>
      </c>
      <c r="F35" t="s">
        <v>264</v>
      </c>
      <c r="G35">
        <v>1</v>
      </c>
      <c r="H35" t="s">
        <v>22</v>
      </c>
      <c r="I35" t="s">
        <v>265</v>
      </c>
      <c r="J35" t="s">
        <v>237</v>
      </c>
      <c r="K35">
        <v>29</v>
      </c>
      <c r="L35">
        <v>250</v>
      </c>
      <c r="M35">
        <v>1373</v>
      </c>
      <c r="N35">
        <v>240</v>
      </c>
      <c r="O35">
        <v>-41</v>
      </c>
      <c r="P35" t="s">
        <v>266</v>
      </c>
      <c r="Q35">
        <v>13</v>
      </c>
      <c r="R35" t="s">
        <v>267</v>
      </c>
      <c r="S35">
        <v>-41</v>
      </c>
      <c r="T35" t="s">
        <v>268</v>
      </c>
      <c r="U35">
        <v>13</v>
      </c>
      <c r="V35" t="s">
        <v>269</v>
      </c>
    </row>
    <row r="36" spans="1:22">
      <c r="A36" t="s">
        <v>270</v>
      </c>
      <c r="B36">
        <v>-41</v>
      </c>
      <c r="C36" t="s">
        <v>271</v>
      </c>
      <c r="D36">
        <v>13</v>
      </c>
      <c r="E36" t="s">
        <v>272</v>
      </c>
      <c r="F36" t="s">
        <v>273</v>
      </c>
      <c r="G36">
        <v>1</v>
      </c>
      <c r="H36" t="s">
        <v>22</v>
      </c>
      <c r="I36" t="s">
        <v>274</v>
      </c>
      <c r="J36" t="s">
        <v>237</v>
      </c>
      <c r="K36">
        <v>30</v>
      </c>
      <c r="L36">
        <v>250</v>
      </c>
      <c r="M36">
        <v>1343</v>
      </c>
      <c r="N36">
        <v>239</v>
      </c>
      <c r="O36">
        <v>-41</v>
      </c>
      <c r="P36" t="s">
        <v>275</v>
      </c>
      <c r="Q36">
        <v>13</v>
      </c>
      <c r="R36" t="s">
        <v>276</v>
      </c>
      <c r="S36">
        <v>-41</v>
      </c>
      <c r="T36" t="s">
        <v>277</v>
      </c>
      <c r="U36">
        <v>13</v>
      </c>
      <c r="V36" t="s">
        <v>278</v>
      </c>
    </row>
    <row r="37" spans="1:22">
      <c r="A37" t="s">
        <v>279</v>
      </c>
      <c r="B37">
        <v>-41</v>
      </c>
      <c r="C37" t="s">
        <v>280</v>
      </c>
      <c r="D37">
        <v>13</v>
      </c>
      <c r="E37" t="s">
        <v>281</v>
      </c>
      <c r="F37" t="s">
        <v>282</v>
      </c>
      <c r="G37">
        <v>1</v>
      </c>
      <c r="H37" t="s">
        <v>22</v>
      </c>
      <c r="I37" t="s">
        <v>283</v>
      </c>
      <c r="J37" t="s">
        <v>237</v>
      </c>
      <c r="K37">
        <v>30</v>
      </c>
      <c r="L37">
        <v>251</v>
      </c>
      <c r="M37">
        <v>1315</v>
      </c>
      <c r="N37">
        <v>239</v>
      </c>
      <c r="O37">
        <v>-41</v>
      </c>
      <c r="P37" t="s">
        <v>45</v>
      </c>
      <c r="Q37">
        <v>13</v>
      </c>
      <c r="R37" t="s">
        <v>284</v>
      </c>
      <c r="S37">
        <v>-42</v>
      </c>
      <c r="T37" t="s">
        <v>121</v>
      </c>
      <c r="U37">
        <v>13</v>
      </c>
      <c r="V37" t="s">
        <v>100</v>
      </c>
    </row>
    <row r="38" spans="1:22">
      <c r="A38" t="s">
        <v>285</v>
      </c>
      <c r="B38">
        <v>-42</v>
      </c>
      <c r="C38" t="s">
        <v>286</v>
      </c>
      <c r="D38">
        <v>13</v>
      </c>
      <c r="E38" t="s">
        <v>287</v>
      </c>
      <c r="F38" t="s">
        <v>288</v>
      </c>
      <c r="G38">
        <v>1</v>
      </c>
      <c r="H38" t="s">
        <v>22</v>
      </c>
      <c r="I38" t="s">
        <v>289</v>
      </c>
      <c r="J38" t="s">
        <v>237</v>
      </c>
      <c r="K38">
        <v>31</v>
      </c>
      <c r="L38">
        <v>251</v>
      </c>
      <c r="M38">
        <v>1289</v>
      </c>
      <c r="N38">
        <v>239</v>
      </c>
      <c r="O38">
        <v>-42</v>
      </c>
      <c r="P38" t="s">
        <v>290</v>
      </c>
      <c r="Q38">
        <v>14</v>
      </c>
      <c r="R38" t="s">
        <v>289</v>
      </c>
      <c r="S38">
        <v>-42</v>
      </c>
      <c r="T38" t="s">
        <v>291</v>
      </c>
      <c r="U38">
        <v>13</v>
      </c>
      <c r="V38" t="s">
        <v>292</v>
      </c>
    </row>
    <row r="39" spans="1:22">
      <c r="A39" t="s">
        <v>293</v>
      </c>
      <c r="B39">
        <v>-42</v>
      </c>
      <c r="C39" t="s">
        <v>276</v>
      </c>
      <c r="D39">
        <v>14</v>
      </c>
      <c r="E39" t="s">
        <v>294</v>
      </c>
      <c r="F39" t="s">
        <v>295</v>
      </c>
      <c r="G39">
        <v>1</v>
      </c>
      <c r="H39" t="s">
        <v>22</v>
      </c>
      <c r="I39" t="s">
        <v>158</v>
      </c>
      <c r="J39" t="s">
        <v>296</v>
      </c>
      <c r="K39">
        <v>31</v>
      </c>
      <c r="L39">
        <v>251</v>
      </c>
      <c r="M39">
        <v>1263</v>
      </c>
      <c r="N39">
        <v>239</v>
      </c>
      <c r="O39">
        <v>-42</v>
      </c>
      <c r="P39" t="s">
        <v>50</v>
      </c>
      <c r="Q39">
        <v>14</v>
      </c>
      <c r="R39" t="s">
        <v>67</v>
      </c>
      <c r="S39">
        <v>-42</v>
      </c>
      <c r="T39" t="s">
        <v>141</v>
      </c>
      <c r="U39">
        <v>13</v>
      </c>
      <c r="V39" t="s">
        <v>280</v>
      </c>
    </row>
    <row r="40" spans="1:22">
      <c r="A40" t="s">
        <v>297</v>
      </c>
      <c r="B40">
        <v>-42</v>
      </c>
      <c r="C40" t="s">
        <v>298</v>
      </c>
      <c r="D40">
        <v>14</v>
      </c>
      <c r="E40" t="s">
        <v>240</v>
      </c>
      <c r="F40" t="s">
        <v>299</v>
      </c>
      <c r="G40">
        <v>1</v>
      </c>
      <c r="H40" t="s">
        <v>22</v>
      </c>
      <c r="I40" t="s">
        <v>300</v>
      </c>
      <c r="J40" t="s">
        <v>296</v>
      </c>
      <c r="K40">
        <v>32</v>
      </c>
      <c r="L40">
        <v>251</v>
      </c>
      <c r="M40">
        <v>1239</v>
      </c>
      <c r="N40">
        <v>239</v>
      </c>
      <c r="O40">
        <v>-42</v>
      </c>
      <c r="P40" t="s">
        <v>88</v>
      </c>
      <c r="Q40">
        <v>14</v>
      </c>
      <c r="R40" t="s">
        <v>301</v>
      </c>
      <c r="S40">
        <v>-43</v>
      </c>
      <c r="T40" t="s">
        <v>302</v>
      </c>
      <c r="U40">
        <v>14</v>
      </c>
      <c r="V40" t="s">
        <v>303</v>
      </c>
    </row>
    <row r="41" spans="1:22">
      <c r="A41" t="s">
        <v>304</v>
      </c>
      <c r="B41">
        <v>-43</v>
      </c>
      <c r="C41" t="s">
        <v>305</v>
      </c>
      <c r="D41">
        <v>14</v>
      </c>
      <c r="E41" t="s">
        <v>306</v>
      </c>
      <c r="F41" t="s">
        <v>307</v>
      </c>
      <c r="G41">
        <v>1</v>
      </c>
      <c r="H41" t="s">
        <v>22</v>
      </c>
      <c r="I41" t="s">
        <v>115</v>
      </c>
      <c r="J41" t="s">
        <v>296</v>
      </c>
      <c r="K41">
        <v>32</v>
      </c>
      <c r="L41">
        <v>251</v>
      </c>
      <c r="M41">
        <v>1216</v>
      </c>
      <c r="N41">
        <v>239</v>
      </c>
      <c r="O41">
        <v>-43</v>
      </c>
      <c r="P41" t="s">
        <v>308</v>
      </c>
      <c r="Q41">
        <v>14</v>
      </c>
      <c r="R41" t="s">
        <v>309</v>
      </c>
      <c r="S41">
        <v>-43</v>
      </c>
      <c r="T41" t="s">
        <v>310</v>
      </c>
      <c r="U41">
        <v>14</v>
      </c>
      <c r="V41" t="s">
        <v>311</v>
      </c>
    </row>
    <row r="42" spans="1:22">
      <c r="A42" t="s">
        <v>312</v>
      </c>
      <c r="B42">
        <v>-43</v>
      </c>
      <c r="C42" t="s">
        <v>309</v>
      </c>
      <c r="D42">
        <v>14</v>
      </c>
      <c r="E42" t="s">
        <v>43</v>
      </c>
      <c r="F42" t="s">
        <v>313</v>
      </c>
      <c r="G42">
        <v>1</v>
      </c>
      <c r="H42" t="s">
        <v>22</v>
      </c>
      <c r="I42" t="s">
        <v>314</v>
      </c>
      <c r="J42" t="s">
        <v>296</v>
      </c>
      <c r="K42">
        <v>33</v>
      </c>
      <c r="L42">
        <v>251</v>
      </c>
      <c r="M42">
        <v>1195</v>
      </c>
      <c r="N42">
        <v>239</v>
      </c>
      <c r="O42">
        <v>-43</v>
      </c>
      <c r="P42" t="s">
        <v>315</v>
      </c>
      <c r="Q42">
        <v>14</v>
      </c>
      <c r="R42" t="s">
        <v>316</v>
      </c>
      <c r="S42">
        <v>-43</v>
      </c>
      <c r="T42" t="s">
        <v>317</v>
      </c>
      <c r="U42">
        <v>14</v>
      </c>
      <c r="V42" t="s">
        <v>211</v>
      </c>
    </row>
    <row r="43" spans="1:22">
      <c r="A43" t="s">
        <v>318</v>
      </c>
      <c r="B43">
        <v>-43</v>
      </c>
      <c r="C43" t="s">
        <v>319</v>
      </c>
      <c r="D43">
        <v>14</v>
      </c>
      <c r="E43" t="s">
        <v>195</v>
      </c>
      <c r="F43" t="s">
        <v>320</v>
      </c>
      <c r="G43">
        <v>1</v>
      </c>
      <c r="H43" t="s">
        <v>22</v>
      </c>
      <c r="I43" t="s">
        <v>321</v>
      </c>
      <c r="J43" t="s">
        <v>296</v>
      </c>
      <c r="K43">
        <v>33</v>
      </c>
      <c r="L43">
        <v>251</v>
      </c>
      <c r="M43">
        <v>1174</v>
      </c>
      <c r="N43">
        <v>239</v>
      </c>
      <c r="O43">
        <v>-43</v>
      </c>
      <c r="P43" t="s">
        <v>322</v>
      </c>
      <c r="Q43">
        <v>14</v>
      </c>
      <c r="R43" t="s">
        <v>323</v>
      </c>
      <c r="S43">
        <v>-44</v>
      </c>
      <c r="T43" t="s">
        <v>324</v>
      </c>
      <c r="U43">
        <v>14</v>
      </c>
      <c r="V43" t="s">
        <v>325</v>
      </c>
    </row>
    <row r="44" spans="1:22">
      <c r="A44" t="s">
        <v>326</v>
      </c>
      <c r="B44">
        <v>-44</v>
      </c>
      <c r="C44" t="s">
        <v>197</v>
      </c>
      <c r="D44">
        <v>15</v>
      </c>
      <c r="E44" t="s">
        <v>164</v>
      </c>
      <c r="F44" t="s">
        <v>327</v>
      </c>
      <c r="G44">
        <v>1</v>
      </c>
      <c r="H44" t="s">
        <v>22</v>
      </c>
      <c r="I44" t="s">
        <v>328</v>
      </c>
      <c r="J44" t="s">
        <v>296</v>
      </c>
      <c r="K44">
        <v>34</v>
      </c>
      <c r="L44">
        <v>252</v>
      </c>
      <c r="M44">
        <v>1154</v>
      </c>
      <c r="N44">
        <v>239</v>
      </c>
      <c r="O44">
        <v>-44</v>
      </c>
      <c r="P44" t="s">
        <v>283</v>
      </c>
      <c r="Q44">
        <v>15</v>
      </c>
      <c r="R44" t="s">
        <v>329</v>
      </c>
      <c r="S44">
        <v>-44</v>
      </c>
      <c r="T44" t="s">
        <v>171</v>
      </c>
      <c r="U44">
        <v>14</v>
      </c>
      <c r="V44" t="s">
        <v>330</v>
      </c>
    </row>
    <row r="45" spans="1:22">
      <c r="A45" t="s">
        <v>331</v>
      </c>
      <c r="B45">
        <v>-44</v>
      </c>
      <c r="C45" t="s">
        <v>332</v>
      </c>
      <c r="D45">
        <v>15</v>
      </c>
      <c r="E45" t="s">
        <v>333</v>
      </c>
      <c r="F45" t="s">
        <v>334</v>
      </c>
      <c r="G45">
        <v>1</v>
      </c>
      <c r="H45" t="s">
        <v>22</v>
      </c>
      <c r="I45" t="s">
        <v>335</v>
      </c>
      <c r="J45" t="s">
        <v>296</v>
      </c>
      <c r="K45">
        <v>34</v>
      </c>
      <c r="L45">
        <v>252</v>
      </c>
      <c r="M45">
        <v>1135</v>
      </c>
      <c r="N45">
        <v>239</v>
      </c>
      <c r="O45">
        <v>-44</v>
      </c>
      <c r="P45" t="s">
        <v>336</v>
      </c>
      <c r="Q45">
        <v>15</v>
      </c>
      <c r="R45" t="s">
        <v>337</v>
      </c>
      <c r="S45">
        <v>-44</v>
      </c>
      <c r="T45" t="s">
        <v>338</v>
      </c>
      <c r="U45">
        <v>15</v>
      </c>
      <c r="V45" t="s">
        <v>245</v>
      </c>
    </row>
    <row r="46" spans="1:22">
      <c r="A46" t="s">
        <v>339</v>
      </c>
      <c r="B46">
        <v>-44</v>
      </c>
      <c r="C46" t="s">
        <v>141</v>
      </c>
      <c r="D46">
        <v>15</v>
      </c>
      <c r="E46" t="s">
        <v>340</v>
      </c>
      <c r="F46" t="s">
        <v>341</v>
      </c>
      <c r="G46">
        <v>0</v>
      </c>
      <c r="H46" t="s">
        <v>22</v>
      </c>
      <c r="I46" t="s">
        <v>342</v>
      </c>
      <c r="J46" t="s">
        <v>296</v>
      </c>
      <c r="K46">
        <v>35</v>
      </c>
      <c r="L46">
        <v>252</v>
      </c>
      <c r="M46">
        <v>1117</v>
      </c>
      <c r="N46">
        <v>239</v>
      </c>
      <c r="O46">
        <v>-44</v>
      </c>
      <c r="P46" t="s">
        <v>343</v>
      </c>
      <c r="Q46">
        <v>15</v>
      </c>
      <c r="R46" t="s">
        <v>134</v>
      </c>
      <c r="S46">
        <v>-45</v>
      </c>
      <c r="T46" t="s">
        <v>344</v>
      </c>
      <c r="U46">
        <v>15</v>
      </c>
      <c r="V46" t="s">
        <v>262</v>
      </c>
    </row>
    <row r="47" spans="1:22">
      <c r="A47" t="s">
        <v>345</v>
      </c>
      <c r="B47">
        <v>-45</v>
      </c>
      <c r="C47" t="s">
        <v>155</v>
      </c>
      <c r="D47">
        <v>15</v>
      </c>
      <c r="E47" t="s">
        <v>100</v>
      </c>
      <c r="F47" t="s">
        <v>346</v>
      </c>
      <c r="G47">
        <v>0</v>
      </c>
      <c r="H47" t="s">
        <v>22</v>
      </c>
      <c r="I47" t="s">
        <v>347</v>
      </c>
      <c r="J47" t="s">
        <v>296</v>
      </c>
      <c r="K47">
        <v>35</v>
      </c>
      <c r="L47">
        <v>252</v>
      </c>
      <c r="M47">
        <v>1099</v>
      </c>
      <c r="N47">
        <v>239</v>
      </c>
      <c r="O47">
        <v>-44</v>
      </c>
      <c r="P47" t="s">
        <v>348</v>
      </c>
      <c r="Q47">
        <v>15</v>
      </c>
      <c r="R47" t="s">
        <v>349</v>
      </c>
      <c r="S47">
        <v>-45</v>
      </c>
      <c r="T47" t="s">
        <v>350</v>
      </c>
      <c r="U47">
        <v>15</v>
      </c>
      <c r="V47" t="s">
        <v>351</v>
      </c>
    </row>
    <row r="48" spans="1:22">
      <c r="A48" t="s">
        <v>352</v>
      </c>
      <c r="B48">
        <v>-45</v>
      </c>
      <c r="C48" t="s">
        <v>353</v>
      </c>
      <c r="D48">
        <v>15</v>
      </c>
      <c r="E48" t="s">
        <v>354</v>
      </c>
      <c r="F48" t="s">
        <v>355</v>
      </c>
      <c r="G48">
        <v>0</v>
      </c>
      <c r="H48" t="s">
        <v>22</v>
      </c>
      <c r="I48" t="s">
        <v>189</v>
      </c>
      <c r="J48" t="s">
        <v>356</v>
      </c>
      <c r="K48">
        <v>35</v>
      </c>
      <c r="L48">
        <v>252</v>
      </c>
      <c r="M48">
        <v>1083</v>
      </c>
      <c r="N48">
        <v>239</v>
      </c>
      <c r="O48">
        <v>-45</v>
      </c>
      <c r="P48" t="s">
        <v>214</v>
      </c>
      <c r="Q48">
        <v>15</v>
      </c>
      <c r="R48" t="s">
        <v>251</v>
      </c>
      <c r="S48">
        <v>-45</v>
      </c>
      <c r="T48" t="s">
        <v>357</v>
      </c>
      <c r="U48">
        <v>15</v>
      </c>
      <c r="V48" t="s">
        <v>358</v>
      </c>
    </row>
    <row r="49" spans="1:22">
      <c r="A49" t="s">
        <v>359</v>
      </c>
      <c r="B49">
        <v>-45</v>
      </c>
      <c r="C49" t="s">
        <v>45</v>
      </c>
      <c r="D49">
        <v>15</v>
      </c>
      <c r="E49" t="s">
        <v>360</v>
      </c>
      <c r="F49" t="s">
        <v>361</v>
      </c>
      <c r="G49">
        <v>0</v>
      </c>
      <c r="H49" t="s">
        <v>22</v>
      </c>
      <c r="I49" t="s">
        <v>362</v>
      </c>
      <c r="J49" t="s">
        <v>356</v>
      </c>
      <c r="K49">
        <v>36</v>
      </c>
      <c r="L49">
        <v>252</v>
      </c>
      <c r="M49">
        <v>1066</v>
      </c>
      <c r="N49">
        <v>239</v>
      </c>
      <c r="O49">
        <v>-45</v>
      </c>
      <c r="P49" t="s">
        <v>363</v>
      </c>
      <c r="Q49">
        <v>16</v>
      </c>
      <c r="R49" t="s">
        <v>28</v>
      </c>
      <c r="S49">
        <v>-45</v>
      </c>
      <c r="T49" t="s">
        <v>140</v>
      </c>
      <c r="U49">
        <v>15</v>
      </c>
      <c r="V49" t="s">
        <v>86</v>
      </c>
    </row>
    <row r="50" spans="1:22">
      <c r="A50" t="s">
        <v>364</v>
      </c>
      <c r="B50">
        <v>-46</v>
      </c>
      <c r="C50" t="s">
        <v>266</v>
      </c>
      <c r="D50">
        <v>16</v>
      </c>
      <c r="E50" t="s">
        <v>365</v>
      </c>
      <c r="F50" t="s">
        <v>366</v>
      </c>
      <c r="G50">
        <v>0</v>
      </c>
      <c r="H50" t="s">
        <v>22</v>
      </c>
      <c r="I50" t="s">
        <v>137</v>
      </c>
      <c r="J50" t="s">
        <v>356</v>
      </c>
      <c r="K50">
        <v>36</v>
      </c>
      <c r="L50">
        <v>252</v>
      </c>
      <c r="M50">
        <v>1051</v>
      </c>
      <c r="N50">
        <v>239</v>
      </c>
      <c r="O50">
        <v>-45</v>
      </c>
      <c r="P50" t="s">
        <v>367</v>
      </c>
      <c r="Q50">
        <v>16</v>
      </c>
      <c r="R50" t="s">
        <v>188</v>
      </c>
      <c r="S50">
        <v>-46</v>
      </c>
      <c r="T50" t="s">
        <v>368</v>
      </c>
      <c r="U50">
        <v>15</v>
      </c>
      <c r="V50" t="s">
        <v>369</v>
      </c>
    </row>
    <row r="51" spans="1:22">
      <c r="A51" t="s">
        <v>370</v>
      </c>
      <c r="B51">
        <v>-46</v>
      </c>
      <c r="C51" t="s">
        <v>118</v>
      </c>
      <c r="D51">
        <v>16</v>
      </c>
      <c r="E51" t="s">
        <v>67</v>
      </c>
      <c r="F51" t="s">
        <v>371</v>
      </c>
      <c r="G51">
        <v>0</v>
      </c>
      <c r="H51" t="s">
        <v>22</v>
      </c>
      <c r="I51" t="s">
        <v>372</v>
      </c>
      <c r="J51" t="s">
        <v>356</v>
      </c>
      <c r="K51">
        <v>37</v>
      </c>
      <c r="L51">
        <v>253</v>
      </c>
      <c r="M51">
        <v>1036</v>
      </c>
      <c r="N51">
        <v>239</v>
      </c>
      <c r="O51">
        <v>-46</v>
      </c>
      <c r="P51" t="s">
        <v>373</v>
      </c>
      <c r="Q51">
        <v>16</v>
      </c>
      <c r="R51" t="s">
        <v>374</v>
      </c>
      <c r="S51">
        <v>-46</v>
      </c>
      <c r="T51" t="s">
        <v>306</v>
      </c>
      <c r="U51">
        <v>16</v>
      </c>
      <c r="V51" t="s">
        <v>375</v>
      </c>
    </row>
    <row r="52" spans="1:22">
      <c r="A52" t="s">
        <v>376</v>
      </c>
      <c r="B52">
        <v>-46</v>
      </c>
      <c r="C52" t="s">
        <v>36</v>
      </c>
      <c r="D52">
        <v>16</v>
      </c>
      <c r="E52" t="s">
        <v>377</v>
      </c>
      <c r="F52" t="s">
        <v>378</v>
      </c>
      <c r="G52">
        <v>0</v>
      </c>
      <c r="H52" t="s">
        <v>22</v>
      </c>
      <c r="I52" t="s">
        <v>218</v>
      </c>
      <c r="J52" t="s">
        <v>356</v>
      </c>
      <c r="K52">
        <v>37</v>
      </c>
      <c r="L52">
        <v>253</v>
      </c>
      <c r="M52">
        <v>1022</v>
      </c>
      <c r="N52">
        <v>239</v>
      </c>
      <c r="O52">
        <v>-46</v>
      </c>
      <c r="P52" t="s">
        <v>41</v>
      </c>
      <c r="Q52">
        <v>16</v>
      </c>
      <c r="R52" t="s">
        <v>379</v>
      </c>
      <c r="S52">
        <v>-46</v>
      </c>
      <c r="T52" t="s">
        <v>256</v>
      </c>
      <c r="U52">
        <v>16</v>
      </c>
      <c r="V52" t="s">
        <v>380</v>
      </c>
    </row>
    <row r="53" spans="1:22">
      <c r="A53" t="s">
        <v>381</v>
      </c>
      <c r="B53">
        <v>-46</v>
      </c>
      <c r="C53" t="s">
        <v>382</v>
      </c>
      <c r="D53">
        <v>16</v>
      </c>
      <c r="E53" t="s">
        <v>136</v>
      </c>
      <c r="F53" t="s">
        <v>383</v>
      </c>
      <c r="G53">
        <v>0</v>
      </c>
      <c r="H53" t="s">
        <v>22</v>
      </c>
      <c r="I53" t="s">
        <v>384</v>
      </c>
      <c r="J53" t="s">
        <v>356</v>
      </c>
      <c r="K53">
        <v>38</v>
      </c>
      <c r="L53">
        <v>253</v>
      </c>
      <c r="M53">
        <v>1008</v>
      </c>
      <c r="N53">
        <v>239</v>
      </c>
      <c r="O53">
        <v>-46</v>
      </c>
      <c r="P53" t="s">
        <v>385</v>
      </c>
      <c r="Q53">
        <v>16</v>
      </c>
      <c r="R53" t="s">
        <v>386</v>
      </c>
      <c r="S53">
        <v>-47</v>
      </c>
      <c r="T53" t="s">
        <v>387</v>
      </c>
      <c r="U53">
        <v>16</v>
      </c>
      <c r="V53" t="s">
        <v>123</v>
      </c>
    </row>
    <row r="54" spans="1:22">
      <c r="A54" t="s">
        <v>388</v>
      </c>
      <c r="B54">
        <v>-47</v>
      </c>
      <c r="C54" t="s">
        <v>389</v>
      </c>
      <c r="D54">
        <v>16</v>
      </c>
      <c r="E54" t="s">
        <v>83</v>
      </c>
      <c r="F54" t="s">
        <v>390</v>
      </c>
      <c r="G54">
        <v>0</v>
      </c>
      <c r="H54" t="s">
        <v>22</v>
      </c>
      <c r="I54" t="s">
        <v>391</v>
      </c>
      <c r="J54" t="s">
        <v>356</v>
      </c>
      <c r="K54">
        <v>38</v>
      </c>
      <c r="L54">
        <v>253</v>
      </c>
      <c r="M54">
        <v>995</v>
      </c>
      <c r="N54">
        <v>239</v>
      </c>
      <c r="O54">
        <v>-46</v>
      </c>
      <c r="P54" t="s">
        <v>280</v>
      </c>
      <c r="Q54">
        <v>16</v>
      </c>
      <c r="R54" t="s">
        <v>141</v>
      </c>
      <c r="S54">
        <v>-47</v>
      </c>
      <c r="T54" t="s">
        <v>392</v>
      </c>
      <c r="U54">
        <v>16</v>
      </c>
      <c r="V54" t="s">
        <v>393</v>
      </c>
    </row>
    <row r="55" spans="1:22">
      <c r="A55" t="s">
        <v>394</v>
      </c>
      <c r="B55">
        <v>-47</v>
      </c>
      <c r="C55" t="s">
        <v>395</v>
      </c>
      <c r="D55">
        <v>16</v>
      </c>
      <c r="E55" t="s">
        <v>396</v>
      </c>
      <c r="F55" t="s">
        <v>397</v>
      </c>
      <c r="G55">
        <v>0</v>
      </c>
      <c r="H55" t="s">
        <v>22</v>
      </c>
      <c r="I55" t="s">
        <v>398</v>
      </c>
      <c r="J55" t="s">
        <v>356</v>
      </c>
      <c r="K55">
        <v>38</v>
      </c>
      <c r="L55">
        <v>253</v>
      </c>
      <c r="M55">
        <v>983</v>
      </c>
      <c r="N55">
        <v>239</v>
      </c>
      <c r="O55">
        <v>-47</v>
      </c>
      <c r="P55" t="s">
        <v>399</v>
      </c>
      <c r="Q55">
        <v>17</v>
      </c>
      <c r="R55" t="s">
        <v>255</v>
      </c>
      <c r="S55">
        <v>-47</v>
      </c>
      <c r="T55" t="s">
        <v>400</v>
      </c>
      <c r="U55">
        <v>16</v>
      </c>
      <c r="V55" t="s">
        <v>338</v>
      </c>
    </row>
    <row r="56" spans="1:22">
      <c r="A56" t="s">
        <v>401</v>
      </c>
      <c r="B56">
        <v>-47</v>
      </c>
      <c r="C56" t="s">
        <v>402</v>
      </c>
      <c r="D56">
        <v>17</v>
      </c>
      <c r="E56" t="s">
        <v>164</v>
      </c>
      <c r="F56" t="s">
        <v>403</v>
      </c>
      <c r="G56">
        <v>0</v>
      </c>
      <c r="H56" t="s">
        <v>22</v>
      </c>
      <c r="I56" t="s">
        <v>404</v>
      </c>
      <c r="J56" t="s">
        <v>356</v>
      </c>
      <c r="K56">
        <v>39</v>
      </c>
      <c r="L56">
        <v>253</v>
      </c>
      <c r="M56">
        <v>970</v>
      </c>
      <c r="N56">
        <v>239</v>
      </c>
      <c r="O56">
        <v>-47</v>
      </c>
      <c r="P56" t="s">
        <v>272</v>
      </c>
      <c r="Q56">
        <v>17</v>
      </c>
      <c r="R56" t="s">
        <v>405</v>
      </c>
      <c r="S56">
        <v>-47</v>
      </c>
      <c r="T56" t="s">
        <v>406</v>
      </c>
      <c r="U56">
        <v>16</v>
      </c>
      <c r="V56" t="s">
        <v>35</v>
      </c>
    </row>
    <row r="57" spans="1:22">
      <c r="A57" t="s">
        <v>407</v>
      </c>
      <c r="B57">
        <v>-47</v>
      </c>
      <c r="C57" t="s">
        <v>408</v>
      </c>
      <c r="D57">
        <v>17</v>
      </c>
      <c r="E57" t="s">
        <v>409</v>
      </c>
      <c r="F57" t="s">
        <v>410</v>
      </c>
      <c r="G57">
        <v>0</v>
      </c>
      <c r="H57" t="s">
        <v>22</v>
      </c>
      <c r="I57" t="s">
        <v>411</v>
      </c>
      <c r="J57" t="s">
        <v>356</v>
      </c>
      <c r="K57">
        <v>39</v>
      </c>
      <c r="L57">
        <v>253</v>
      </c>
      <c r="M57">
        <v>959</v>
      </c>
      <c r="N57">
        <v>239</v>
      </c>
      <c r="O57">
        <v>-47</v>
      </c>
      <c r="P57" t="s">
        <v>412</v>
      </c>
      <c r="Q57">
        <v>17</v>
      </c>
      <c r="R57" t="s">
        <v>133</v>
      </c>
      <c r="S57">
        <v>-48</v>
      </c>
      <c r="T57" t="s">
        <v>413</v>
      </c>
      <c r="U57">
        <v>17</v>
      </c>
      <c r="V57" t="s">
        <v>414</v>
      </c>
    </row>
    <row r="58" spans="1:22">
      <c r="A58" t="s">
        <v>415</v>
      </c>
      <c r="B58">
        <v>-48</v>
      </c>
      <c r="C58" t="s">
        <v>111</v>
      </c>
      <c r="D58">
        <v>17</v>
      </c>
      <c r="E58" t="s">
        <v>416</v>
      </c>
      <c r="F58" t="s">
        <v>417</v>
      </c>
      <c r="G58">
        <v>0</v>
      </c>
      <c r="H58" t="s">
        <v>22</v>
      </c>
      <c r="I58" t="s">
        <v>418</v>
      </c>
      <c r="J58" t="s">
        <v>356</v>
      </c>
      <c r="K58">
        <v>40</v>
      </c>
      <c r="L58">
        <v>254</v>
      </c>
      <c r="M58">
        <v>947</v>
      </c>
      <c r="N58">
        <v>239</v>
      </c>
      <c r="O58">
        <v>-48</v>
      </c>
      <c r="P58" t="s">
        <v>387</v>
      </c>
      <c r="Q58">
        <v>17</v>
      </c>
      <c r="R58" t="s">
        <v>419</v>
      </c>
      <c r="S58">
        <v>-48</v>
      </c>
      <c r="T58" t="s">
        <v>337</v>
      </c>
      <c r="U58">
        <v>17</v>
      </c>
      <c r="V58" t="s">
        <v>420</v>
      </c>
    </row>
    <row r="59" spans="1:22">
      <c r="A59" t="s">
        <v>421</v>
      </c>
      <c r="B59">
        <v>-48</v>
      </c>
      <c r="C59" t="s">
        <v>59</v>
      </c>
      <c r="D59">
        <v>17</v>
      </c>
      <c r="E59" t="s">
        <v>422</v>
      </c>
      <c r="F59" t="s">
        <v>423</v>
      </c>
      <c r="G59">
        <v>0</v>
      </c>
      <c r="H59" t="s">
        <v>22</v>
      </c>
      <c r="I59" t="s">
        <v>424</v>
      </c>
      <c r="J59" t="s">
        <v>425</v>
      </c>
      <c r="K59">
        <v>40</v>
      </c>
      <c r="L59">
        <v>254</v>
      </c>
      <c r="M59">
        <v>936</v>
      </c>
      <c r="N59">
        <v>239</v>
      </c>
      <c r="O59">
        <v>-48</v>
      </c>
      <c r="P59" t="s">
        <v>426</v>
      </c>
      <c r="Q59">
        <v>17</v>
      </c>
      <c r="R59" t="s">
        <v>108</v>
      </c>
      <c r="S59">
        <v>-48</v>
      </c>
      <c r="T59" t="s">
        <v>153</v>
      </c>
      <c r="U59">
        <v>17</v>
      </c>
      <c r="V59" t="s">
        <v>427</v>
      </c>
    </row>
    <row r="60" spans="1:22">
      <c r="A60" t="s">
        <v>428</v>
      </c>
      <c r="B60">
        <v>-48</v>
      </c>
      <c r="C60" t="s">
        <v>429</v>
      </c>
      <c r="D60">
        <v>17</v>
      </c>
      <c r="E60" t="s">
        <v>430</v>
      </c>
      <c r="F60" t="s">
        <v>431</v>
      </c>
      <c r="G60">
        <v>0</v>
      </c>
      <c r="H60" t="s">
        <v>22</v>
      </c>
      <c r="I60" t="s">
        <v>201</v>
      </c>
      <c r="J60" t="s">
        <v>425</v>
      </c>
      <c r="K60">
        <v>40</v>
      </c>
      <c r="L60">
        <v>254</v>
      </c>
      <c r="M60">
        <v>926</v>
      </c>
      <c r="N60">
        <v>239</v>
      </c>
      <c r="O60">
        <v>-48</v>
      </c>
      <c r="P60" t="s">
        <v>27</v>
      </c>
      <c r="Q60">
        <v>17</v>
      </c>
      <c r="R60" t="s">
        <v>86</v>
      </c>
      <c r="S60">
        <v>-48</v>
      </c>
      <c r="T60" t="s">
        <v>432</v>
      </c>
      <c r="U60">
        <v>17</v>
      </c>
      <c r="V60" t="s">
        <v>433</v>
      </c>
    </row>
    <row r="61" spans="1:22">
      <c r="A61" t="s">
        <v>434</v>
      </c>
      <c r="B61">
        <v>-48</v>
      </c>
      <c r="C61" t="s">
        <v>404</v>
      </c>
      <c r="D61">
        <v>17</v>
      </c>
      <c r="E61" t="s">
        <v>68</v>
      </c>
      <c r="F61" t="s">
        <v>435</v>
      </c>
      <c r="G61">
        <v>0</v>
      </c>
      <c r="H61" t="s">
        <v>22</v>
      </c>
      <c r="I61" t="s">
        <v>319</v>
      </c>
      <c r="J61" t="s">
        <v>425</v>
      </c>
      <c r="K61">
        <v>41</v>
      </c>
      <c r="L61">
        <v>254</v>
      </c>
      <c r="M61">
        <v>915</v>
      </c>
      <c r="N61">
        <v>239</v>
      </c>
      <c r="O61">
        <v>-48</v>
      </c>
      <c r="P61" t="s">
        <v>436</v>
      </c>
      <c r="Q61">
        <v>17</v>
      </c>
      <c r="R61" t="s">
        <v>193</v>
      </c>
      <c r="S61">
        <v>-49</v>
      </c>
      <c r="T61" t="s">
        <v>437</v>
      </c>
      <c r="U61">
        <v>17</v>
      </c>
      <c r="V61" t="s">
        <v>438</v>
      </c>
    </row>
    <row r="62" spans="1:22">
      <c r="A62" t="s">
        <v>439</v>
      </c>
      <c r="B62">
        <v>-49</v>
      </c>
      <c r="C62" t="s">
        <v>94</v>
      </c>
      <c r="D62">
        <v>17</v>
      </c>
      <c r="E62" t="s">
        <v>440</v>
      </c>
      <c r="F62" t="s">
        <v>441</v>
      </c>
      <c r="G62">
        <v>0</v>
      </c>
      <c r="H62" t="s">
        <v>22</v>
      </c>
      <c r="I62" t="s">
        <v>442</v>
      </c>
      <c r="J62" t="s">
        <v>425</v>
      </c>
      <c r="K62">
        <v>41</v>
      </c>
      <c r="L62">
        <v>254</v>
      </c>
      <c r="M62">
        <v>906</v>
      </c>
      <c r="N62">
        <v>239</v>
      </c>
      <c r="O62">
        <v>-49</v>
      </c>
      <c r="P62" t="s">
        <v>274</v>
      </c>
      <c r="Q62">
        <v>18</v>
      </c>
      <c r="R62" t="s">
        <v>114</v>
      </c>
      <c r="S62">
        <v>-49</v>
      </c>
      <c r="T62" t="s">
        <v>336</v>
      </c>
      <c r="U62">
        <v>17</v>
      </c>
      <c r="V62" t="s">
        <v>77</v>
      </c>
    </row>
    <row r="63" spans="1:22">
      <c r="A63" t="s">
        <v>443</v>
      </c>
      <c r="B63">
        <v>-49</v>
      </c>
      <c r="C63" t="s">
        <v>103</v>
      </c>
      <c r="D63">
        <v>18</v>
      </c>
      <c r="E63" t="s">
        <v>444</v>
      </c>
      <c r="F63" t="s">
        <v>445</v>
      </c>
      <c r="G63">
        <v>0</v>
      </c>
      <c r="H63" t="s">
        <v>22</v>
      </c>
      <c r="I63" t="s">
        <v>446</v>
      </c>
      <c r="J63" t="s">
        <v>425</v>
      </c>
      <c r="K63">
        <v>42</v>
      </c>
      <c r="L63">
        <v>254</v>
      </c>
      <c r="M63">
        <v>896</v>
      </c>
      <c r="N63">
        <v>239</v>
      </c>
      <c r="O63">
        <v>-49</v>
      </c>
      <c r="P63" t="s">
        <v>286</v>
      </c>
      <c r="Q63">
        <v>18</v>
      </c>
      <c r="R63" t="s">
        <v>94</v>
      </c>
      <c r="S63">
        <v>-49</v>
      </c>
      <c r="T63" t="s">
        <v>447</v>
      </c>
      <c r="U63">
        <v>17</v>
      </c>
      <c r="V63" t="s">
        <v>418</v>
      </c>
    </row>
    <row r="64" spans="1:22">
      <c r="A64" t="s">
        <v>448</v>
      </c>
      <c r="B64">
        <v>-49</v>
      </c>
      <c r="C64" t="s">
        <v>349</v>
      </c>
      <c r="D64">
        <v>18</v>
      </c>
      <c r="E64" t="s">
        <v>449</v>
      </c>
      <c r="F64" t="s">
        <v>450</v>
      </c>
      <c r="G64">
        <v>0</v>
      </c>
      <c r="H64" t="s">
        <v>22</v>
      </c>
      <c r="I64" t="s">
        <v>451</v>
      </c>
      <c r="J64" t="s">
        <v>425</v>
      </c>
      <c r="K64">
        <v>42</v>
      </c>
      <c r="L64">
        <v>255</v>
      </c>
      <c r="M64">
        <v>887</v>
      </c>
      <c r="N64">
        <v>239</v>
      </c>
      <c r="O64">
        <v>-49</v>
      </c>
      <c r="P64" t="s">
        <v>363</v>
      </c>
      <c r="Q64">
        <v>18</v>
      </c>
      <c r="R64" t="s">
        <v>452</v>
      </c>
      <c r="S64">
        <v>-49</v>
      </c>
      <c r="T64" t="s">
        <v>453</v>
      </c>
      <c r="U64">
        <v>18</v>
      </c>
      <c r="V64" t="s">
        <v>413</v>
      </c>
    </row>
    <row r="65" spans="1:22">
      <c r="A65" t="s">
        <v>454</v>
      </c>
      <c r="B65">
        <v>-49</v>
      </c>
      <c r="C65" t="s">
        <v>424</v>
      </c>
      <c r="D65">
        <v>18</v>
      </c>
      <c r="E65" t="s">
        <v>278</v>
      </c>
      <c r="F65" t="s">
        <v>455</v>
      </c>
      <c r="G65">
        <v>0</v>
      </c>
      <c r="H65" t="s">
        <v>22</v>
      </c>
      <c r="I65" t="s">
        <v>140</v>
      </c>
      <c r="J65" t="s">
        <v>425</v>
      </c>
      <c r="K65">
        <v>42</v>
      </c>
      <c r="L65">
        <v>255</v>
      </c>
      <c r="M65">
        <v>878</v>
      </c>
      <c r="N65">
        <v>239</v>
      </c>
      <c r="O65">
        <v>-49</v>
      </c>
      <c r="P65" t="s">
        <v>456</v>
      </c>
      <c r="Q65">
        <v>18</v>
      </c>
      <c r="R65" t="s">
        <v>457</v>
      </c>
      <c r="S65">
        <v>-50</v>
      </c>
      <c r="T65" t="s">
        <v>308</v>
      </c>
      <c r="U65">
        <v>18</v>
      </c>
      <c r="V65" t="s">
        <v>458</v>
      </c>
    </row>
    <row r="66" spans="1:22">
      <c r="A66" t="s">
        <v>459</v>
      </c>
      <c r="B66">
        <v>-50</v>
      </c>
      <c r="C66" t="s">
        <v>125</v>
      </c>
      <c r="D66">
        <v>18</v>
      </c>
      <c r="E66" t="s">
        <v>51</v>
      </c>
      <c r="F66" t="s">
        <v>460</v>
      </c>
      <c r="G66">
        <v>0</v>
      </c>
      <c r="H66" t="s">
        <v>22</v>
      </c>
      <c r="I66" t="s">
        <v>163</v>
      </c>
      <c r="J66" t="s">
        <v>425</v>
      </c>
      <c r="K66">
        <v>43</v>
      </c>
      <c r="L66">
        <v>255</v>
      </c>
      <c r="M66">
        <v>869</v>
      </c>
      <c r="N66">
        <v>239</v>
      </c>
      <c r="O66">
        <v>-50</v>
      </c>
      <c r="P66" t="s">
        <v>28</v>
      </c>
      <c r="Q66">
        <v>18</v>
      </c>
      <c r="R66" t="s">
        <v>461</v>
      </c>
      <c r="S66">
        <v>-50</v>
      </c>
      <c r="T66" t="s">
        <v>23</v>
      </c>
      <c r="U66">
        <v>18</v>
      </c>
      <c r="V66" t="s">
        <v>208</v>
      </c>
    </row>
    <row r="67" spans="1:22">
      <c r="A67" t="s">
        <v>462</v>
      </c>
      <c r="B67">
        <v>-50</v>
      </c>
      <c r="C67" t="s">
        <v>463</v>
      </c>
      <c r="D67">
        <v>18</v>
      </c>
      <c r="E67" t="s">
        <v>464</v>
      </c>
      <c r="F67" t="s">
        <v>465</v>
      </c>
      <c r="G67">
        <v>0</v>
      </c>
      <c r="H67" t="s">
        <v>22</v>
      </c>
      <c r="I67" t="s">
        <v>466</v>
      </c>
      <c r="J67" t="s">
        <v>425</v>
      </c>
      <c r="K67">
        <v>43</v>
      </c>
      <c r="L67">
        <v>255</v>
      </c>
      <c r="M67">
        <v>861</v>
      </c>
      <c r="N67">
        <v>239</v>
      </c>
      <c r="O67">
        <v>-50</v>
      </c>
      <c r="P67" t="s">
        <v>467</v>
      </c>
      <c r="Q67">
        <v>18</v>
      </c>
      <c r="R67" t="s">
        <v>412</v>
      </c>
      <c r="S67">
        <v>-50</v>
      </c>
      <c r="T67" t="s">
        <v>400</v>
      </c>
      <c r="U67">
        <v>18</v>
      </c>
      <c r="V67" t="s">
        <v>468</v>
      </c>
    </row>
    <row r="68" spans="1:22">
      <c r="A68" t="s">
        <v>469</v>
      </c>
      <c r="B68">
        <v>-50</v>
      </c>
      <c r="C68" t="s">
        <v>70</v>
      </c>
      <c r="D68">
        <v>18</v>
      </c>
      <c r="E68" t="s">
        <v>132</v>
      </c>
      <c r="F68" t="s">
        <v>470</v>
      </c>
      <c r="G68">
        <v>0</v>
      </c>
      <c r="H68" t="s">
        <v>22</v>
      </c>
      <c r="I68" t="s">
        <v>122</v>
      </c>
      <c r="J68" t="s">
        <v>425</v>
      </c>
      <c r="K68">
        <v>43</v>
      </c>
      <c r="L68">
        <v>255</v>
      </c>
      <c r="M68">
        <v>853</v>
      </c>
      <c r="N68">
        <v>239</v>
      </c>
      <c r="O68">
        <v>-50</v>
      </c>
      <c r="P68" t="s">
        <v>471</v>
      </c>
      <c r="Q68">
        <v>18</v>
      </c>
      <c r="R68" t="s">
        <v>35</v>
      </c>
      <c r="S68">
        <v>-50</v>
      </c>
      <c r="T68" t="s">
        <v>436</v>
      </c>
      <c r="U68">
        <v>18</v>
      </c>
      <c r="V68" t="s">
        <v>472</v>
      </c>
    </row>
    <row r="69" spans="1:22">
      <c r="A69" t="s">
        <v>473</v>
      </c>
      <c r="B69">
        <v>-50</v>
      </c>
      <c r="C69" t="s">
        <v>330</v>
      </c>
      <c r="D69">
        <v>18</v>
      </c>
      <c r="E69" t="s">
        <v>474</v>
      </c>
      <c r="F69" t="s">
        <v>475</v>
      </c>
      <c r="G69">
        <v>0</v>
      </c>
      <c r="H69" t="s">
        <v>22</v>
      </c>
      <c r="I69" t="s">
        <v>287</v>
      </c>
      <c r="J69" t="s">
        <v>425</v>
      </c>
      <c r="K69">
        <v>44</v>
      </c>
      <c r="L69">
        <v>255</v>
      </c>
      <c r="M69">
        <v>845</v>
      </c>
      <c r="N69">
        <v>239</v>
      </c>
      <c r="O69">
        <v>-50</v>
      </c>
      <c r="P69" t="s">
        <v>256</v>
      </c>
      <c r="Q69">
        <v>19</v>
      </c>
      <c r="R69" t="s">
        <v>476</v>
      </c>
      <c r="S69">
        <v>-51</v>
      </c>
      <c r="T69" t="s">
        <v>164</v>
      </c>
      <c r="U69">
        <v>18</v>
      </c>
      <c r="V69" t="s">
        <v>477</v>
      </c>
    </row>
    <row r="70" spans="1:22">
      <c r="A70" t="s">
        <v>478</v>
      </c>
      <c r="B70">
        <v>-51</v>
      </c>
      <c r="C70" t="s">
        <v>176</v>
      </c>
      <c r="D70">
        <v>19</v>
      </c>
      <c r="E70" t="s">
        <v>479</v>
      </c>
      <c r="F70" t="s">
        <v>480</v>
      </c>
      <c r="G70">
        <v>0</v>
      </c>
      <c r="H70" t="s">
        <v>22</v>
      </c>
      <c r="I70" t="s">
        <v>69</v>
      </c>
      <c r="J70" t="s">
        <v>425</v>
      </c>
      <c r="K70">
        <v>44</v>
      </c>
      <c r="L70">
        <v>255</v>
      </c>
      <c r="M70">
        <v>837</v>
      </c>
      <c r="N70">
        <v>239</v>
      </c>
      <c r="O70">
        <v>-50</v>
      </c>
      <c r="P70" t="s">
        <v>481</v>
      </c>
      <c r="Q70">
        <v>19</v>
      </c>
      <c r="R70" t="s">
        <v>329</v>
      </c>
      <c r="S70">
        <v>-51</v>
      </c>
      <c r="T70" t="s">
        <v>380</v>
      </c>
      <c r="U70">
        <v>18</v>
      </c>
      <c r="V70" t="s">
        <v>482</v>
      </c>
    </row>
    <row r="71" spans="1:22">
      <c r="A71" t="s">
        <v>483</v>
      </c>
      <c r="B71">
        <v>-51</v>
      </c>
      <c r="C71" t="s">
        <v>278</v>
      </c>
      <c r="D71">
        <v>19</v>
      </c>
      <c r="E71" t="s">
        <v>484</v>
      </c>
      <c r="F71" t="s">
        <v>485</v>
      </c>
      <c r="G71">
        <v>0</v>
      </c>
      <c r="H71" t="s">
        <v>22</v>
      </c>
      <c r="I71" t="s">
        <v>49</v>
      </c>
      <c r="J71" t="s">
        <v>486</v>
      </c>
      <c r="K71">
        <v>44</v>
      </c>
      <c r="L71">
        <v>256</v>
      </c>
      <c r="M71">
        <v>830</v>
      </c>
      <c r="N71">
        <v>239</v>
      </c>
      <c r="O71">
        <v>-51</v>
      </c>
      <c r="P71" t="s">
        <v>487</v>
      </c>
      <c r="Q71">
        <v>19</v>
      </c>
      <c r="R71" t="s">
        <v>286</v>
      </c>
      <c r="S71">
        <v>-51</v>
      </c>
      <c r="T71" t="s">
        <v>488</v>
      </c>
      <c r="U71">
        <v>19</v>
      </c>
      <c r="V71" t="s">
        <v>274</v>
      </c>
    </row>
    <row r="72" spans="1:22">
      <c r="A72" t="s">
        <v>489</v>
      </c>
      <c r="B72">
        <v>-51</v>
      </c>
      <c r="C72" t="s">
        <v>490</v>
      </c>
      <c r="D72">
        <v>19</v>
      </c>
      <c r="E72" t="s">
        <v>491</v>
      </c>
      <c r="F72" t="s">
        <v>492</v>
      </c>
      <c r="G72">
        <v>0</v>
      </c>
      <c r="H72" t="s">
        <v>22</v>
      </c>
      <c r="I72" t="s">
        <v>42</v>
      </c>
      <c r="J72" t="s">
        <v>486</v>
      </c>
      <c r="K72">
        <v>45</v>
      </c>
      <c r="L72">
        <v>256</v>
      </c>
      <c r="M72">
        <v>823</v>
      </c>
      <c r="N72">
        <v>239</v>
      </c>
      <c r="O72">
        <v>-51</v>
      </c>
      <c r="P72" t="s">
        <v>52</v>
      </c>
      <c r="Q72">
        <v>19</v>
      </c>
      <c r="R72" t="s">
        <v>267</v>
      </c>
      <c r="S72">
        <v>-51</v>
      </c>
      <c r="T72" t="s">
        <v>493</v>
      </c>
      <c r="U72">
        <v>19</v>
      </c>
      <c r="V72" t="s">
        <v>168</v>
      </c>
    </row>
    <row r="73" spans="1:22">
      <c r="A73" t="s">
        <v>494</v>
      </c>
      <c r="B73">
        <v>-51</v>
      </c>
      <c r="C73" t="s">
        <v>495</v>
      </c>
      <c r="D73">
        <v>19</v>
      </c>
      <c r="E73" t="s">
        <v>184</v>
      </c>
      <c r="F73" t="s">
        <v>496</v>
      </c>
      <c r="G73">
        <v>0</v>
      </c>
      <c r="H73" t="s">
        <v>22</v>
      </c>
      <c r="I73" t="s">
        <v>497</v>
      </c>
      <c r="J73" t="s">
        <v>486</v>
      </c>
      <c r="K73">
        <v>45</v>
      </c>
      <c r="L73">
        <v>256</v>
      </c>
      <c r="M73">
        <v>816</v>
      </c>
      <c r="N73">
        <v>239</v>
      </c>
      <c r="O73">
        <v>-51</v>
      </c>
      <c r="P73" t="s">
        <v>385</v>
      </c>
      <c r="Q73">
        <v>19</v>
      </c>
      <c r="R73" t="s">
        <v>165</v>
      </c>
      <c r="S73">
        <v>-51</v>
      </c>
      <c r="T73" t="s">
        <v>127</v>
      </c>
      <c r="U73">
        <v>19</v>
      </c>
      <c r="V73" t="s">
        <v>498</v>
      </c>
    </row>
    <row r="74" spans="1:22">
      <c r="A74" t="s">
        <v>499</v>
      </c>
      <c r="B74">
        <v>-52</v>
      </c>
      <c r="C74" t="s">
        <v>344</v>
      </c>
      <c r="D74">
        <v>19</v>
      </c>
      <c r="E74" t="s">
        <v>131</v>
      </c>
      <c r="F74" t="s">
        <v>500</v>
      </c>
      <c r="G74">
        <v>0</v>
      </c>
      <c r="H74" t="s">
        <v>22</v>
      </c>
      <c r="I74" t="s">
        <v>501</v>
      </c>
      <c r="J74" t="s">
        <v>486</v>
      </c>
      <c r="K74">
        <v>46</v>
      </c>
      <c r="L74">
        <v>256</v>
      </c>
      <c r="M74">
        <v>809</v>
      </c>
      <c r="N74">
        <v>239</v>
      </c>
      <c r="O74">
        <v>-51</v>
      </c>
      <c r="P74" t="s">
        <v>502</v>
      </c>
      <c r="Q74">
        <v>19</v>
      </c>
      <c r="R74" t="s">
        <v>503</v>
      </c>
      <c r="S74">
        <v>-52</v>
      </c>
      <c r="T74" t="s">
        <v>504</v>
      </c>
      <c r="U74">
        <v>19</v>
      </c>
      <c r="V74" t="s">
        <v>353</v>
      </c>
    </row>
    <row r="75" spans="1:22">
      <c r="A75" t="s">
        <v>505</v>
      </c>
      <c r="B75">
        <v>-52</v>
      </c>
      <c r="C75" t="s">
        <v>506</v>
      </c>
      <c r="D75">
        <v>19</v>
      </c>
      <c r="E75" t="s">
        <v>507</v>
      </c>
      <c r="F75" t="s">
        <v>508</v>
      </c>
      <c r="G75">
        <v>0</v>
      </c>
      <c r="H75" t="s">
        <v>22</v>
      </c>
      <c r="I75" t="s">
        <v>509</v>
      </c>
      <c r="J75" t="s">
        <v>486</v>
      </c>
      <c r="K75">
        <v>46</v>
      </c>
      <c r="L75">
        <v>256</v>
      </c>
      <c r="M75">
        <v>803</v>
      </c>
      <c r="N75">
        <v>239</v>
      </c>
      <c r="O75">
        <v>-52</v>
      </c>
      <c r="P75" t="s">
        <v>510</v>
      </c>
      <c r="Q75">
        <v>19</v>
      </c>
      <c r="R75" t="s">
        <v>511</v>
      </c>
      <c r="S75">
        <v>-52</v>
      </c>
      <c r="T75" t="s">
        <v>512</v>
      </c>
      <c r="U75">
        <v>19</v>
      </c>
      <c r="V75" t="s">
        <v>513</v>
      </c>
    </row>
    <row r="76" spans="1:22">
      <c r="A76" t="s">
        <v>514</v>
      </c>
      <c r="B76">
        <v>-52</v>
      </c>
      <c r="C76" t="s">
        <v>422</v>
      </c>
      <c r="D76">
        <v>19</v>
      </c>
      <c r="E76" t="s">
        <v>206</v>
      </c>
      <c r="F76" t="s">
        <v>515</v>
      </c>
      <c r="G76">
        <v>0</v>
      </c>
      <c r="H76" t="s">
        <v>22</v>
      </c>
      <c r="I76" t="s">
        <v>79</v>
      </c>
      <c r="J76" t="s">
        <v>486</v>
      </c>
      <c r="K76">
        <v>46</v>
      </c>
      <c r="L76">
        <v>256</v>
      </c>
      <c r="M76">
        <v>796</v>
      </c>
      <c r="N76">
        <v>239</v>
      </c>
      <c r="O76">
        <v>-52</v>
      </c>
      <c r="P76" t="s">
        <v>516</v>
      </c>
      <c r="Q76">
        <v>19</v>
      </c>
      <c r="R76" t="s">
        <v>418</v>
      </c>
      <c r="S76">
        <v>-52</v>
      </c>
      <c r="T76" t="s">
        <v>517</v>
      </c>
      <c r="U76">
        <v>19</v>
      </c>
      <c r="V76" t="s">
        <v>429</v>
      </c>
    </row>
    <row r="77" spans="1:22">
      <c r="A77" t="s">
        <v>518</v>
      </c>
      <c r="B77">
        <v>-52</v>
      </c>
      <c r="C77" t="s">
        <v>40</v>
      </c>
      <c r="D77">
        <v>19</v>
      </c>
      <c r="E77" t="s">
        <v>177</v>
      </c>
      <c r="F77" t="s">
        <v>519</v>
      </c>
      <c r="G77">
        <v>0</v>
      </c>
      <c r="H77" t="s">
        <v>22</v>
      </c>
      <c r="I77" t="s">
        <v>251</v>
      </c>
      <c r="J77" t="s">
        <v>486</v>
      </c>
      <c r="K77">
        <v>47</v>
      </c>
      <c r="L77">
        <v>257</v>
      </c>
      <c r="M77">
        <v>790</v>
      </c>
      <c r="N77">
        <v>239</v>
      </c>
      <c r="O77">
        <v>-52</v>
      </c>
      <c r="P77" t="s">
        <v>520</v>
      </c>
      <c r="Q77">
        <v>20</v>
      </c>
      <c r="R77" t="s">
        <v>365</v>
      </c>
      <c r="S77">
        <v>-52</v>
      </c>
      <c r="T77" t="s">
        <v>521</v>
      </c>
      <c r="U77">
        <v>19</v>
      </c>
      <c r="V77" t="s">
        <v>522</v>
      </c>
    </row>
    <row r="78" spans="1:22">
      <c r="A78" t="s">
        <v>523</v>
      </c>
      <c r="B78">
        <v>-52</v>
      </c>
      <c r="C78" t="s">
        <v>440</v>
      </c>
      <c r="D78">
        <v>20</v>
      </c>
      <c r="E78" t="s">
        <v>245</v>
      </c>
      <c r="F78" t="s">
        <v>524</v>
      </c>
      <c r="G78">
        <v>0</v>
      </c>
      <c r="H78" t="s">
        <v>22</v>
      </c>
      <c r="I78" t="s">
        <v>185</v>
      </c>
      <c r="J78" t="s">
        <v>486</v>
      </c>
      <c r="K78">
        <v>47</v>
      </c>
      <c r="L78">
        <v>257</v>
      </c>
      <c r="M78">
        <v>784</v>
      </c>
      <c r="N78">
        <v>239</v>
      </c>
      <c r="O78">
        <v>-52</v>
      </c>
      <c r="P78" t="s">
        <v>525</v>
      </c>
      <c r="Q78">
        <v>20</v>
      </c>
      <c r="R78" t="s">
        <v>526</v>
      </c>
      <c r="S78">
        <v>-53</v>
      </c>
      <c r="T78" t="s">
        <v>414</v>
      </c>
      <c r="U78">
        <v>19</v>
      </c>
      <c r="V78" t="s">
        <v>411</v>
      </c>
    </row>
    <row r="79" spans="1:22">
      <c r="A79" t="s">
        <v>527</v>
      </c>
      <c r="B79">
        <v>-53</v>
      </c>
      <c r="C79" t="s">
        <v>155</v>
      </c>
      <c r="D79">
        <v>20</v>
      </c>
      <c r="E79" t="s">
        <v>528</v>
      </c>
      <c r="F79" t="s">
        <v>529</v>
      </c>
      <c r="G79">
        <v>0</v>
      </c>
      <c r="H79" t="s">
        <v>22</v>
      </c>
      <c r="I79" t="s">
        <v>530</v>
      </c>
      <c r="J79" t="s">
        <v>486</v>
      </c>
      <c r="K79">
        <v>47</v>
      </c>
      <c r="L79">
        <v>257</v>
      </c>
      <c r="M79">
        <v>778</v>
      </c>
      <c r="N79">
        <v>239</v>
      </c>
      <c r="O79">
        <v>-53</v>
      </c>
      <c r="P79" t="s">
        <v>115</v>
      </c>
      <c r="Q79">
        <v>20</v>
      </c>
      <c r="R79" t="s">
        <v>133</v>
      </c>
      <c r="S79">
        <v>-53</v>
      </c>
      <c r="T79" t="s">
        <v>20</v>
      </c>
      <c r="U79">
        <v>20</v>
      </c>
      <c r="V79" t="s">
        <v>531</v>
      </c>
    </row>
    <row r="80" spans="1:22">
      <c r="A80" t="s">
        <v>532</v>
      </c>
      <c r="B80">
        <v>-53</v>
      </c>
      <c r="C80" t="s">
        <v>156</v>
      </c>
      <c r="D80">
        <v>20</v>
      </c>
      <c r="E80" t="s">
        <v>64</v>
      </c>
      <c r="F80" t="s">
        <v>533</v>
      </c>
      <c r="G80">
        <v>0</v>
      </c>
      <c r="H80" t="s">
        <v>22</v>
      </c>
      <c r="I80" t="s">
        <v>432</v>
      </c>
      <c r="J80" t="s">
        <v>486</v>
      </c>
      <c r="K80">
        <v>48</v>
      </c>
      <c r="L80">
        <v>257</v>
      </c>
      <c r="M80">
        <v>773</v>
      </c>
      <c r="N80">
        <v>239</v>
      </c>
      <c r="O80">
        <v>-53</v>
      </c>
      <c r="P80" t="s">
        <v>197</v>
      </c>
      <c r="Q80">
        <v>20</v>
      </c>
      <c r="R80" t="s">
        <v>184</v>
      </c>
      <c r="S80">
        <v>-53</v>
      </c>
      <c r="T80" t="s">
        <v>149</v>
      </c>
      <c r="U80">
        <v>20</v>
      </c>
      <c r="V80" t="s">
        <v>368</v>
      </c>
    </row>
    <row r="81" spans="1:22">
      <c r="A81" t="s">
        <v>534</v>
      </c>
      <c r="B81">
        <v>-53</v>
      </c>
      <c r="C81" t="s">
        <v>36</v>
      </c>
      <c r="D81">
        <v>20</v>
      </c>
      <c r="E81" t="s">
        <v>171</v>
      </c>
      <c r="F81" t="s">
        <v>535</v>
      </c>
      <c r="G81">
        <v>0</v>
      </c>
      <c r="H81" t="s">
        <v>22</v>
      </c>
      <c r="I81" t="s">
        <v>536</v>
      </c>
      <c r="J81" t="s">
        <v>486</v>
      </c>
      <c r="K81">
        <v>48</v>
      </c>
      <c r="L81">
        <v>257</v>
      </c>
      <c r="M81">
        <v>767</v>
      </c>
      <c r="N81">
        <v>239</v>
      </c>
      <c r="O81">
        <v>-53</v>
      </c>
      <c r="P81" t="s">
        <v>174</v>
      </c>
      <c r="Q81">
        <v>20</v>
      </c>
      <c r="R81" t="s">
        <v>100</v>
      </c>
      <c r="S81">
        <v>-53</v>
      </c>
      <c r="T81" t="s">
        <v>429</v>
      </c>
      <c r="U81">
        <v>20</v>
      </c>
      <c r="V81" t="s">
        <v>105</v>
      </c>
    </row>
    <row r="82" spans="1:22">
      <c r="A82" t="s">
        <v>537</v>
      </c>
      <c r="B82">
        <v>-53</v>
      </c>
      <c r="C82" t="s">
        <v>538</v>
      </c>
      <c r="D82">
        <v>20</v>
      </c>
      <c r="E82" t="s">
        <v>100</v>
      </c>
      <c r="F82" t="s">
        <v>539</v>
      </c>
      <c r="G82">
        <v>0</v>
      </c>
      <c r="H82" t="s">
        <v>22</v>
      </c>
      <c r="I82" t="s">
        <v>195</v>
      </c>
      <c r="J82" t="s">
        <v>486</v>
      </c>
      <c r="K82">
        <v>48</v>
      </c>
      <c r="L82">
        <v>257</v>
      </c>
      <c r="M82">
        <v>762</v>
      </c>
      <c r="N82">
        <v>239</v>
      </c>
      <c r="O82">
        <v>-53</v>
      </c>
      <c r="P82" t="s">
        <v>540</v>
      </c>
      <c r="Q82">
        <v>20</v>
      </c>
      <c r="R82" t="s">
        <v>541</v>
      </c>
      <c r="S82">
        <v>-53</v>
      </c>
      <c r="T82" t="s">
        <v>193</v>
      </c>
      <c r="U82">
        <v>20</v>
      </c>
      <c r="V82" t="s">
        <v>171</v>
      </c>
    </row>
    <row r="83" spans="1:22">
      <c r="A83" t="s">
        <v>542</v>
      </c>
      <c r="B83">
        <v>-54</v>
      </c>
      <c r="C83" t="s">
        <v>543</v>
      </c>
      <c r="D83">
        <v>20</v>
      </c>
      <c r="E83" t="s">
        <v>541</v>
      </c>
      <c r="F83" t="s">
        <v>544</v>
      </c>
      <c r="G83">
        <v>0</v>
      </c>
      <c r="H83" t="s">
        <v>22</v>
      </c>
      <c r="I83" t="s">
        <v>453</v>
      </c>
      <c r="J83" t="s">
        <v>486</v>
      </c>
      <c r="K83">
        <v>49</v>
      </c>
      <c r="L83">
        <v>258</v>
      </c>
      <c r="M83">
        <v>757</v>
      </c>
      <c r="N83">
        <v>239</v>
      </c>
      <c r="O83">
        <v>-53</v>
      </c>
      <c r="P83" t="s">
        <v>545</v>
      </c>
      <c r="Q83">
        <v>20</v>
      </c>
      <c r="R83" t="s">
        <v>436</v>
      </c>
      <c r="S83">
        <v>-54</v>
      </c>
      <c r="T83" t="s">
        <v>373</v>
      </c>
      <c r="U83">
        <v>20</v>
      </c>
      <c r="V83" t="s">
        <v>100</v>
      </c>
    </row>
    <row r="84" spans="1:22">
      <c r="A84" t="s">
        <v>546</v>
      </c>
      <c r="B84">
        <v>-54</v>
      </c>
      <c r="C84" t="s">
        <v>547</v>
      </c>
      <c r="D84">
        <v>20</v>
      </c>
      <c r="E84" t="s">
        <v>548</v>
      </c>
      <c r="F84" t="s">
        <v>549</v>
      </c>
      <c r="G84">
        <v>0</v>
      </c>
      <c r="H84" t="s">
        <v>22</v>
      </c>
      <c r="I84" t="s">
        <v>550</v>
      </c>
      <c r="J84" t="s">
        <v>486</v>
      </c>
      <c r="K84">
        <v>49</v>
      </c>
      <c r="L84">
        <v>258</v>
      </c>
      <c r="M84">
        <v>752</v>
      </c>
      <c r="N84">
        <v>239</v>
      </c>
      <c r="O84">
        <v>-54</v>
      </c>
      <c r="P84" t="s">
        <v>205</v>
      </c>
      <c r="Q84">
        <v>20</v>
      </c>
      <c r="R84" t="s">
        <v>140</v>
      </c>
      <c r="S84">
        <v>-54</v>
      </c>
      <c r="T84" t="s">
        <v>551</v>
      </c>
      <c r="U84">
        <v>20</v>
      </c>
      <c r="V84" t="s">
        <v>541</v>
      </c>
    </row>
    <row r="85" spans="1:22">
      <c r="A85" t="s">
        <v>552</v>
      </c>
      <c r="B85">
        <v>-54</v>
      </c>
      <c r="C85" t="s">
        <v>301</v>
      </c>
      <c r="D85">
        <v>20</v>
      </c>
      <c r="E85" t="s">
        <v>193</v>
      </c>
      <c r="F85" t="s">
        <v>553</v>
      </c>
      <c r="G85">
        <v>0</v>
      </c>
      <c r="H85" t="s">
        <v>22</v>
      </c>
      <c r="I85" t="s">
        <v>367</v>
      </c>
      <c r="J85" t="s">
        <v>554</v>
      </c>
      <c r="K85">
        <v>49</v>
      </c>
      <c r="L85">
        <v>258</v>
      </c>
      <c r="M85">
        <v>747</v>
      </c>
      <c r="N85">
        <v>240</v>
      </c>
      <c r="O85">
        <v>-54</v>
      </c>
      <c r="P85" t="s">
        <v>498</v>
      </c>
      <c r="Q85">
        <v>21</v>
      </c>
      <c r="R85" t="s">
        <v>164</v>
      </c>
      <c r="S85">
        <v>-54</v>
      </c>
      <c r="T85" t="s">
        <v>27</v>
      </c>
      <c r="U85">
        <v>20</v>
      </c>
      <c r="V85" t="s">
        <v>548</v>
      </c>
    </row>
    <row r="86" spans="1:22">
      <c r="A86" t="s">
        <v>555</v>
      </c>
      <c r="B86">
        <v>-54</v>
      </c>
      <c r="C86" t="s">
        <v>276</v>
      </c>
      <c r="D86">
        <v>21</v>
      </c>
      <c r="E86" t="s">
        <v>300</v>
      </c>
      <c r="F86" t="s">
        <v>556</v>
      </c>
      <c r="G86">
        <v>0</v>
      </c>
      <c r="H86" t="s">
        <v>22</v>
      </c>
      <c r="I86" t="s">
        <v>521</v>
      </c>
      <c r="J86" t="s">
        <v>554</v>
      </c>
      <c r="K86">
        <v>50</v>
      </c>
      <c r="L86">
        <v>258</v>
      </c>
      <c r="M86">
        <v>742</v>
      </c>
      <c r="N86">
        <v>240</v>
      </c>
      <c r="O86">
        <v>-54</v>
      </c>
      <c r="P86" t="s">
        <v>557</v>
      </c>
      <c r="Q86">
        <v>21</v>
      </c>
      <c r="R86" t="s">
        <v>155</v>
      </c>
      <c r="S86">
        <v>-54</v>
      </c>
      <c r="T86" t="s">
        <v>558</v>
      </c>
      <c r="U86">
        <v>20</v>
      </c>
      <c r="V86" t="s">
        <v>163</v>
      </c>
    </row>
    <row r="87" spans="1:22">
      <c r="A87" t="s">
        <v>559</v>
      </c>
      <c r="B87">
        <v>-54</v>
      </c>
      <c r="C87" t="s">
        <v>453</v>
      </c>
      <c r="D87">
        <v>21</v>
      </c>
      <c r="E87" t="s">
        <v>560</v>
      </c>
      <c r="F87" t="s">
        <v>561</v>
      </c>
      <c r="G87">
        <v>0</v>
      </c>
      <c r="H87" t="s">
        <v>22</v>
      </c>
      <c r="I87" t="s">
        <v>562</v>
      </c>
      <c r="J87" t="s">
        <v>554</v>
      </c>
      <c r="K87">
        <v>50</v>
      </c>
      <c r="L87">
        <v>258</v>
      </c>
      <c r="M87">
        <v>737</v>
      </c>
      <c r="N87">
        <v>240</v>
      </c>
      <c r="O87">
        <v>-54</v>
      </c>
      <c r="P87" t="s">
        <v>45</v>
      </c>
      <c r="Q87">
        <v>21</v>
      </c>
      <c r="R87" t="s">
        <v>48</v>
      </c>
      <c r="S87">
        <v>-54</v>
      </c>
      <c r="T87" t="s">
        <v>280</v>
      </c>
      <c r="U87">
        <v>21</v>
      </c>
      <c r="V87" t="s">
        <v>563</v>
      </c>
    </row>
    <row r="88" spans="1:22">
      <c r="A88" t="s">
        <v>564</v>
      </c>
      <c r="B88">
        <v>-55</v>
      </c>
      <c r="C88" t="s">
        <v>565</v>
      </c>
      <c r="D88">
        <v>21</v>
      </c>
      <c r="E88" t="s">
        <v>566</v>
      </c>
      <c r="F88" t="s">
        <v>567</v>
      </c>
      <c r="G88">
        <v>0</v>
      </c>
      <c r="H88" t="s">
        <v>22</v>
      </c>
      <c r="I88" t="s">
        <v>406</v>
      </c>
      <c r="J88" t="s">
        <v>554</v>
      </c>
      <c r="K88">
        <v>50</v>
      </c>
      <c r="L88">
        <v>258</v>
      </c>
      <c r="M88">
        <v>733</v>
      </c>
      <c r="N88">
        <v>240</v>
      </c>
      <c r="O88">
        <v>-54</v>
      </c>
      <c r="P88" t="s">
        <v>260</v>
      </c>
      <c r="Q88">
        <v>21</v>
      </c>
      <c r="R88" t="s">
        <v>568</v>
      </c>
      <c r="S88">
        <v>-55</v>
      </c>
      <c r="T88" t="s">
        <v>80</v>
      </c>
      <c r="U88">
        <v>21</v>
      </c>
      <c r="V88" t="s">
        <v>143</v>
      </c>
    </row>
    <row r="89" spans="1:22">
      <c r="A89" t="s">
        <v>569</v>
      </c>
      <c r="B89">
        <v>-55</v>
      </c>
      <c r="C89" t="s">
        <v>570</v>
      </c>
      <c r="D89">
        <v>21</v>
      </c>
      <c r="E89" t="s">
        <v>571</v>
      </c>
      <c r="F89" t="s">
        <v>572</v>
      </c>
      <c r="G89">
        <v>0</v>
      </c>
      <c r="H89" t="s">
        <v>22</v>
      </c>
      <c r="I89" t="s">
        <v>522</v>
      </c>
      <c r="J89" t="s">
        <v>554</v>
      </c>
      <c r="K89">
        <v>51</v>
      </c>
      <c r="L89">
        <v>259</v>
      </c>
      <c r="M89">
        <v>728</v>
      </c>
      <c r="N89">
        <v>240</v>
      </c>
      <c r="O89">
        <v>-55</v>
      </c>
      <c r="P89" t="s">
        <v>155</v>
      </c>
      <c r="Q89">
        <v>21</v>
      </c>
      <c r="R89" t="s">
        <v>422</v>
      </c>
      <c r="S89">
        <v>-55</v>
      </c>
      <c r="T89" t="s">
        <v>573</v>
      </c>
      <c r="U89">
        <v>21</v>
      </c>
      <c r="V89" t="s">
        <v>214</v>
      </c>
    </row>
    <row r="90" spans="1:22">
      <c r="A90" t="s">
        <v>574</v>
      </c>
      <c r="B90">
        <v>-55</v>
      </c>
      <c r="C90" t="s">
        <v>575</v>
      </c>
      <c r="D90">
        <v>21</v>
      </c>
      <c r="E90" t="s">
        <v>457</v>
      </c>
      <c r="F90" t="s">
        <v>576</v>
      </c>
      <c r="G90">
        <v>0</v>
      </c>
      <c r="H90" t="s">
        <v>22</v>
      </c>
      <c r="I90" t="s">
        <v>206</v>
      </c>
      <c r="J90" t="s">
        <v>554</v>
      </c>
      <c r="K90">
        <v>51</v>
      </c>
      <c r="L90">
        <v>259</v>
      </c>
      <c r="M90">
        <v>724</v>
      </c>
      <c r="N90">
        <v>240</v>
      </c>
      <c r="O90">
        <v>-55</v>
      </c>
      <c r="P90" t="s">
        <v>577</v>
      </c>
      <c r="Q90">
        <v>21</v>
      </c>
      <c r="R90" t="s">
        <v>578</v>
      </c>
      <c r="S90">
        <v>-55</v>
      </c>
      <c r="T90" t="s">
        <v>579</v>
      </c>
      <c r="U90">
        <v>21</v>
      </c>
      <c r="V90" t="s">
        <v>374</v>
      </c>
    </row>
    <row r="91" spans="1:22">
      <c r="A91" t="s">
        <v>580</v>
      </c>
      <c r="B91">
        <v>-55</v>
      </c>
      <c r="C91" t="s">
        <v>43</v>
      </c>
      <c r="D91">
        <v>21</v>
      </c>
      <c r="E91" t="s">
        <v>178</v>
      </c>
      <c r="F91" t="s">
        <v>581</v>
      </c>
      <c r="G91">
        <v>0</v>
      </c>
      <c r="H91" t="s">
        <v>22</v>
      </c>
      <c r="I91" t="s">
        <v>582</v>
      </c>
      <c r="J91" t="s">
        <v>554</v>
      </c>
      <c r="K91">
        <v>51</v>
      </c>
      <c r="L91">
        <v>259</v>
      </c>
      <c r="M91">
        <v>720</v>
      </c>
      <c r="N91">
        <v>240</v>
      </c>
      <c r="O91">
        <v>-55</v>
      </c>
      <c r="P91" t="s">
        <v>136</v>
      </c>
      <c r="Q91">
        <v>21</v>
      </c>
      <c r="R91" t="s">
        <v>325</v>
      </c>
      <c r="S91">
        <v>-55</v>
      </c>
      <c r="T91" t="s">
        <v>583</v>
      </c>
      <c r="U91">
        <v>21</v>
      </c>
      <c r="V91" t="s">
        <v>268</v>
      </c>
    </row>
    <row r="92" spans="1:22">
      <c r="A92" t="s">
        <v>584</v>
      </c>
      <c r="B92">
        <v>-55</v>
      </c>
      <c r="C92" t="s">
        <v>585</v>
      </c>
      <c r="D92">
        <v>21</v>
      </c>
      <c r="E92" t="s">
        <v>586</v>
      </c>
      <c r="F92" t="s">
        <v>587</v>
      </c>
      <c r="G92">
        <v>0</v>
      </c>
      <c r="H92" t="s">
        <v>22</v>
      </c>
      <c r="I92" t="s">
        <v>588</v>
      </c>
      <c r="J92" t="s">
        <v>554</v>
      </c>
      <c r="K92">
        <v>52</v>
      </c>
      <c r="L92">
        <v>259</v>
      </c>
      <c r="M92">
        <v>716</v>
      </c>
      <c r="N92">
        <v>240</v>
      </c>
      <c r="O92">
        <v>-55</v>
      </c>
      <c r="P92" t="s">
        <v>166</v>
      </c>
      <c r="Q92">
        <v>21</v>
      </c>
      <c r="R92" t="s">
        <v>317</v>
      </c>
      <c r="S92">
        <v>-55</v>
      </c>
      <c r="T92" t="s">
        <v>589</v>
      </c>
      <c r="U92">
        <v>21</v>
      </c>
      <c r="V92" t="s">
        <v>590</v>
      </c>
    </row>
    <row r="93" spans="1:22">
      <c r="A93" t="s">
        <v>591</v>
      </c>
      <c r="B93">
        <v>-56</v>
      </c>
      <c r="C93" t="s">
        <v>172</v>
      </c>
      <c r="D93">
        <v>21</v>
      </c>
      <c r="E93" t="s">
        <v>495</v>
      </c>
      <c r="F93" t="s">
        <v>592</v>
      </c>
      <c r="G93">
        <v>0</v>
      </c>
      <c r="H93" t="s">
        <v>22</v>
      </c>
      <c r="I93" t="s">
        <v>593</v>
      </c>
      <c r="J93" t="s">
        <v>554</v>
      </c>
      <c r="K93">
        <v>52</v>
      </c>
      <c r="L93">
        <v>259</v>
      </c>
      <c r="M93">
        <v>712</v>
      </c>
      <c r="N93">
        <v>240</v>
      </c>
      <c r="O93">
        <v>-55</v>
      </c>
      <c r="P93" t="s">
        <v>391</v>
      </c>
      <c r="Q93">
        <v>21</v>
      </c>
      <c r="R93" t="s">
        <v>440</v>
      </c>
      <c r="S93">
        <v>-56</v>
      </c>
      <c r="T93" t="s">
        <v>594</v>
      </c>
      <c r="U93">
        <v>21</v>
      </c>
      <c r="V93" t="s">
        <v>281</v>
      </c>
    </row>
    <row r="94" spans="1:22">
      <c r="A94" t="s">
        <v>595</v>
      </c>
      <c r="B94">
        <v>-56</v>
      </c>
      <c r="C94" t="s">
        <v>596</v>
      </c>
      <c r="D94">
        <v>21</v>
      </c>
      <c r="E94" t="s">
        <v>446</v>
      </c>
      <c r="F94" t="s">
        <v>597</v>
      </c>
      <c r="G94">
        <v>0</v>
      </c>
      <c r="H94" t="s">
        <v>22</v>
      </c>
      <c r="I94" t="s">
        <v>19</v>
      </c>
      <c r="J94" t="s">
        <v>554</v>
      </c>
      <c r="K94">
        <v>52</v>
      </c>
      <c r="L94">
        <v>260</v>
      </c>
      <c r="M94">
        <v>708</v>
      </c>
      <c r="N94">
        <v>240</v>
      </c>
      <c r="O94">
        <v>-56</v>
      </c>
      <c r="P94" t="s">
        <v>60</v>
      </c>
      <c r="Q94">
        <v>22</v>
      </c>
      <c r="R94" t="s">
        <v>598</v>
      </c>
      <c r="S94">
        <v>-56</v>
      </c>
      <c r="T94" t="s">
        <v>571</v>
      </c>
      <c r="U94">
        <v>21</v>
      </c>
      <c r="V94" t="s">
        <v>593</v>
      </c>
    </row>
    <row r="95" spans="1:22">
      <c r="A95" t="s">
        <v>599</v>
      </c>
      <c r="B95">
        <v>-56</v>
      </c>
      <c r="C95" t="s">
        <v>419</v>
      </c>
      <c r="D95">
        <v>22</v>
      </c>
      <c r="E95" t="s">
        <v>164</v>
      </c>
      <c r="F95" t="s">
        <v>600</v>
      </c>
      <c r="G95">
        <v>0</v>
      </c>
      <c r="H95" t="s">
        <v>22</v>
      </c>
      <c r="I95" t="s">
        <v>316</v>
      </c>
      <c r="J95" t="s">
        <v>554</v>
      </c>
      <c r="K95">
        <v>52</v>
      </c>
      <c r="L95">
        <v>260</v>
      </c>
      <c r="M95">
        <v>704</v>
      </c>
      <c r="N95">
        <v>240</v>
      </c>
      <c r="O95">
        <v>-56</v>
      </c>
      <c r="P95" t="s">
        <v>156</v>
      </c>
      <c r="Q95">
        <v>22</v>
      </c>
      <c r="R95" t="s">
        <v>560</v>
      </c>
      <c r="S95">
        <v>-56</v>
      </c>
      <c r="T95" t="s">
        <v>579</v>
      </c>
      <c r="U95">
        <v>21</v>
      </c>
      <c r="V95" t="s">
        <v>601</v>
      </c>
    </row>
    <row r="96" spans="1:22">
      <c r="A96" t="s">
        <v>602</v>
      </c>
      <c r="B96">
        <v>-56</v>
      </c>
      <c r="C96" t="s">
        <v>603</v>
      </c>
      <c r="D96">
        <v>22</v>
      </c>
      <c r="E96" t="s">
        <v>604</v>
      </c>
      <c r="F96" t="s">
        <v>605</v>
      </c>
      <c r="G96">
        <v>0</v>
      </c>
      <c r="H96" t="s">
        <v>22</v>
      </c>
      <c r="I96" t="s">
        <v>77</v>
      </c>
      <c r="J96" t="s">
        <v>554</v>
      </c>
      <c r="K96">
        <v>53</v>
      </c>
      <c r="L96">
        <v>260</v>
      </c>
      <c r="M96">
        <v>701</v>
      </c>
      <c r="N96">
        <v>240</v>
      </c>
      <c r="O96">
        <v>-56</v>
      </c>
      <c r="P96" t="s">
        <v>606</v>
      </c>
      <c r="Q96">
        <v>22</v>
      </c>
      <c r="R96" t="s">
        <v>607</v>
      </c>
      <c r="S96">
        <v>-56</v>
      </c>
      <c r="T96" t="s">
        <v>86</v>
      </c>
      <c r="U96">
        <v>22</v>
      </c>
      <c r="V96" t="s">
        <v>115</v>
      </c>
    </row>
    <row r="97" spans="1:22">
      <c r="A97" t="s">
        <v>608</v>
      </c>
      <c r="B97">
        <v>-56</v>
      </c>
      <c r="C97" t="s">
        <v>609</v>
      </c>
      <c r="D97">
        <v>22</v>
      </c>
      <c r="E97" t="s">
        <v>197</v>
      </c>
      <c r="F97" t="s">
        <v>610</v>
      </c>
      <c r="G97">
        <v>0</v>
      </c>
      <c r="H97" t="s">
        <v>22</v>
      </c>
      <c r="I97" t="s">
        <v>548</v>
      </c>
      <c r="J97" t="s">
        <v>554</v>
      </c>
      <c r="K97">
        <v>53</v>
      </c>
      <c r="L97">
        <v>260</v>
      </c>
      <c r="M97">
        <v>697</v>
      </c>
      <c r="N97">
        <v>240</v>
      </c>
      <c r="O97">
        <v>-56</v>
      </c>
      <c r="P97" t="s">
        <v>412</v>
      </c>
      <c r="Q97">
        <v>22</v>
      </c>
      <c r="R97" t="s">
        <v>427</v>
      </c>
      <c r="S97">
        <v>-56</v>
      </c>
      <c r="T97" t="s">
        <v>391</v>
      </c>
      <c r="U97">
        <v>22</v>
      </c>
      <c r="V97" t="s">
        <v>324</v>
      </c>
    </row>
    <row r="98" spans="1:22">
      <c r="A98" t="s">
        <v>611</v>
      </c>
      <c r="B98">
        <v>-57</v>
      </c>
      <c r="C98" t="s">
        <v>612</v>
      </c>
      <c r="D98">
        <v>22</v>
      </c>
      <c r="E98" t="s">
        <v>72</v>
      </c>
      <c r="F98" t="s">
        <v>613</v>
      </c>
      <c r="G98">
        <v>0</v>
      </c>
      <c r="H98" t="s">
        <v>22</v>
      </c>
      <c r="I98" t="s">
        <v>456</v>
      </c>
      <c r="J98" t="s">
        <v>554</v>
      </c>
      <c r="K98">
        <v>53</v>
      </c>
      <c r="L98">
        <v>260</v>
      </c>
      <c r="M98">
        <v>694</v>
      </c>
      <c r="N98">
        <v>240</v>
      </c>
      <c r="O98">
        <v>-56</v>
      </c>
      <c r="P98" t="s">
        <v>614</v>
      </c>
      <c r="Q98">
        <v>22</v>
      </c>
      <c r="R98" t="s">
        <v>575</v>
      </c>
      <c r="S98">
        <v>-57</v>
      </c>
      <c r="T98" t="s">
        <v>615</v>
      </c>
      <c r="U98">
        <v>22</v>
      </c>
      <c r="V98" t="s">
        <v>616</v>
      </c>
    </row>
    <row r="99" spans="1:22">
      <c r="A99" t="s">
        <v>617</v>
      </c>
      <c r="B99">
        <v>-57</v>
      </c>
      <c r="C99" t="s">
        <v>96</v>
      </c>
      <c r="D99">
        <v>22</v>
      </c>
      <c r="E99" t="s">
        <v>52</v>
      </c>
      <c r="F99" t="s">
        <v>618</v>
      </c>
      <c r="G99">
        <v>0</v>
      </c>
      <c r="H99" t="s">
        <v>22</v>
      </c>
      <c r="I99" t="s">
        <v>619</v>
      </c>
      <c r="J99" t="s">
        <v>554</v>
      </c>
      <c r="K99">
        <v>54</v>
      </c>
      <c r="L99">
        <v>261</v>
      </c>
      <c r="M99">
        <v>690</v>
      </c>
      <c r="N99">
        <v>240</v>
      </c>
      <c r="O99">
        <v>-57</v>
      </c>
      <c r="P99" t="s">
        <v>615</v>
      </c>
      <c r="Q99">
        <v>22</v>
      </c>
      <c r="R99" t="s">
        <v>606</v>
      </c>
      <c r="S99">
        <v>-57</v>
      </c>
      <c r="T99" t="s">
        <v>577</v>
      </c>
      <c r="U99">
        <v>22</v>
      </c>
      <c r="V99" t="s">
        <v>229</v>
      </c>
    </row>
    <row r="100" spans="1:22">
      <c r="A100" t="s">
        <v>620</v>
      </c>
      <c r="B100">
        <v>-57</v>
      </c>
      <c r="C100" t="s">
        <v>621</v>
      </c>
      <c r="D100">
        <v>22</v>
      </c>
      <c r="E100" t="s">
        <v>622</v>
      </c>
      <c r="F100" t="s">
        <v>623</v>
      </c>
      <c r="G100">
        <v>0</v>
      </c>
      <c r="H100" t="s">
        <v>22</v>
      </c>
      <c r="I100" t="s">
        <v>624</v>
      </c>
      <c r="J100" t="s">
        <v>554</v>
      </c>
      <c r="K100">
        <v>54</v>
      </c>
      <c r="L100">
        <v>261</v>
      </c>
      <c r="M100">
        <v>687</v>
      </c>
      <c r="N100">
        <v>241</v>
      </c>
      <c r="O100">
        <v>-57</v>
      </c>
      <c r="P100" t="s">
        <v>577</v>
      </c>
      <c r="Q100">
        <v>22</v>
      </c>
      <c r="R100" t="s">
        <v>603</v>
      </c>
      <c r="S100">
        <v>-57</v>
      </c>
      <c r="T100" t="s">
        <v>625</v>
      </c>
      <c r="U100">
        <v>22</v>
      </c>
      <c r="V100" t="s">
        <v>59</v>
      </c>
    </row>
    <row r="101" spans="1:22">
      <c r="A101" t="s">
        <v>626</v>
      </c>
      <c r="B101">
        <v>-57</v>
      </c>
      <c r="C101" t="s">
        <v>627</v>
      </c>
      <c r="D101">
        <v>22</v>
      </c>
      <c r="E101" t="s">
        <v>70</v>
      </c>
      <c r="F101" t="s">
        <v>628</v>
      </c>
      <c r="G101">
        <v>0</v>
      </c>
      <c r="H101" t="s">
        <v>22</v>
      </c>
      <c r="I101" t="s">
        <v>68</v>
      </c>
      <c r="J101" t="s">
        <v>554</v>
      </c>
      <c r="K101">
        <v>54</v>
      </c>
      <c r="L101">
        <v>261</v>
      </c>
      <c r="M101">
        <v>684</v>
      </c>
      <c r="N101">
        <v>241</v>
      </c>
      <c r="O101">
        <v>-57</v>
      </c>
      <c r="P101" t="s">
        <v>363</v>
      </c>
      <c r="Q101">
        <v>22</v>
      </c>
      <c r="R101" t="s">
        <v>629</v>
      </c>
      <c r="S101">
        <v>-57</v>
      </c>
      <c r="T101" t="s">
        <v>181</v>
      </c>
      <c r="U101">
        <v>22</v>
      </c>
      <c r="V101" t="s">
        <v>363</v>
      </c>
    </row>
    <row r="102" spans="1:22">
      <c r="A102" t="s">
        <v>630</v>
      </c>
      <c r="B102">
        <v>-57</v>
      </c>
      <c r="C102" t="s">
        <v>631</v>
      </c>
      <c r="D102">
        <v>22</v>
      </c>
      <c r="E102" t="s">
        <v>292</v>
      </c>
      <c r="F102" t="s">
        <v>632</v>
      </c>
      <c r="G102">
        <v>0</v>
      </c>
      <c r="H102" t="s">
        <v>22</v>
      </c>
      <c r="I102" t="s">
        <v>633</v>
      </c>
      <c r="J102" t="s">
        <v>634</v>
      </c>
      <c r="K102">
        <v>55</v>
      </c>
      <c r="L102">
        <v>261</v>
      </c>
      <c r="M102">
        <v>681</v>
      </c>
      <c r="N102">
        <v>241</v>
      </c>
      <c r="O102">
        <v>-57</v>
      </c>
      <c r="P102" t="s">
        <v>338</v>
      </c>
      <c r="Q102">
        <v>22</v>
      </c>
      <c r="R102" t="s">
        <v>635</v>
      </c>
      <c r="S102">
        <v>-57</v>
      </c>
      <c r="T102" t="s">
        <v>319</v>
      </c>
      <c r="U102">
        <v>22</v>
      </c>
      <c r="V102" t="s">
        <v>128</v>
      </c>
    </row>
    <row r="103" spans="1:22">
      <c r="A103" t="s">
        <v>636</v>
      </c>
      <c r="B103">
        <v>-58</v>
      </c>
      <c r="C103" t="s">
        <v>300</v>
      </c>
      <c r="D103">
        <v>22</v>
      </c>
      <c r="E103" t="s">
        <v>637</v>
      </c>
      <c r="F103" t="s">
        <v>638</v>
      </c>
      <c r="G103">
        <v>0</v>
      </c>
      <c r="H103" t="s">
        <v>22</v>
      </c>
      <c r="I103" t="s">
        <v>639</v>
      </c>
      <c r="J103" t="s">
        <v>634</v>
      </c>
      <c r="K103">
        <v>55</v>
      </c>
      <c r="L103">
        <v>261</v>
      </c>
      <c r="M103">
        <v>677</v>
      </c>
      <c r="N103">
        <v>241</v>
      </c>
      <c r="O103">
        <v>-57</v>
      </c>
      <c r="P103" t="s">
        <v>201</v>
      </c>
      <c r="Q103">
        <v>22</v>
      </c>
      <c r="R103" t="s">
        <v>218</v>
      </c>
      <c r="S103">
        <v>-58</v>
      </c>
      <c r="T103" t="s">
        <v>640</v>
      </c>
      <c r="U103">
        <v>22</v>
      </c>
      <c r="V103" t="s">
        <v>641</v>
      </c>
    </row>
    <row r="104" spans="1:22">
      <c r="A104" t="s">
        <v>642</v>
      </c>
      <c r="B104">
        <v>-58</v>
      </c>
      <c r="C104" t="s">
        <v>643</v>
      </c>
      <c r="D104">
        <v>22</v>
      </c>
      <c r="E104" t="s">
        <v>614</v>
      </c>
      <c r="F104" t="s">
        <v>644</v>
      </c>
      <c r="G104">
        <v>0</v>
      </c>
      <c r="H104" t="s">
        <v>22</v>
      </c>
      <c r="I104" t="s">
        <v>645</v>
      </c>
      <c r="J104" t="s">
        <v>634</v>
      </c>
      <c r="K104">
        <v>55</v>
      </c>
      <c r="L104">
        <v>262</v>
      </c>
      <c r="M104">
        <v>674</v>
      </c>
      <c r="N104">
        <v>241</v>
      </c>
      <c r="O104">
        <v>-58</v>
      </c>
      <c r="P104" t="s">
        <v>389</v>
      </c>
      <c r="Q104">
        <v>23</v>
      </c>
      <c r="R104" t="s">
        <v>365</v>
      </c>
      <c r="S104">
        <v>-58</v>
      </c>
      <c r="T104" t="s">
        <v>498</v>
      </c>
      <c r="U104">
        <v>22</v>
      </c>
      <c r="V104" t="s">
        <v>141</v>
      </c>
    </row>
    <row r="105" spans="1:22">
      <c r="A105" t="s">
        <v>646</v>
      </c>
      <c r="B105">
        <v>-58</v>
      </c>
      <c r="C105" t="s">
        <v>315</v>
      </c>
      <c r="D105">
        <v>23</v>
      </c>
      <c r="E105" t="s">
        <v>612</v>
      </c>
      <c r="F105" t="s">
        <v>647</v>
      </c>
      <c r="G105">
        <v>0</v>
      </c>
      <c r="H105" t="s">
        <v>22</v>
      </c>
      <c r="I105" t="s">
        <v>583</v>
      </c>
      <c r="J105" t="s">
        <v>634</v>
      </c>
      <c r="K105">
        <v>56</v>
      </c>
      <c r="L105">
        <v>262</v>
      </c>
      <c r="M105">
        <v>671</v>
      </c>
      <c r="N105">
        <v>241</v>
      </c>
      <c r="O105">
        <v>-58</v>
      </c>
      <c r="P105" t="s">
        <v>105</v>
      </c>
      <c r="Q105">
        <v>23</v>
      </c>
      <c r="R105" t="s">
        <v>130</v>
      </c>
      <c r="S105">
        <v>-58</v>
      </c>
      <c r="T105" t="s">
        <v>310</v>
      </c>
      <c r="U105">
        <v>22</v>
      </c>
      <c r="V105" t="s">
        <v>648</v>
      </c>
    </row>
    <row r="106" spans="1:22">
      <c r="A106" t="s">
        <v>649</v>
      </c>
      <c r="B106">
        <v>-58</v>
      </c>
      <c r="C106" t="s">
        <v>447</v>
      </c>
      <c r="D106">
        <v>23</v>
      </c>
      <c r="E106" t="s">
        <v>615</v>
      </c>
      <c r="F106" t="s">
        <v>650</v>
      </c>
      <c r="G106">
        <v>0</v>
      </c>
      <c r="H106" t="s">
        <v>22</v>
      </c>
      <c r="I106" t="s">
        <v>651</v>
      </c>
      <c r="J106" t="s">
        <v>634</v>
      </c>
      <c r="K106">
        <v>56</v>
      </c>
      <c r="L106">
        <v>262</v>
      </c>
      <c r="M106">
        <v>669</v>
      </c>
      <c r="N106">
        <v>241</v>
      </c>
      <c r="O106">
        <v>-58</v>
      </c>
      <c r="P106" t="s">
        <v>652</v>
      </c>
      <c r="Q106">
        <v>23</v>
      </c>
      <c r="R106" t="s">
        <v>653</v>
      </c>
      <c r="S106">
        <v>-58</v>
      </c>
      <c r="T106" t="s">
        <v>654</v>
      </c>
      <c r="U106">
        <v>23</v>
      </c>
      <c r="V106" t="s">
        <v>274</v>
      </c>
    </row>
    <row r="107" spans="1:22">
      <c r="A107" t="s">
        <v>655</v>
      </c>
      <c r="B107">
        <v>-58</v>
      </c>
      <c r="C107" t="s">
        <v>619</v>
      </c>
      <c r="D107">
        <v>23</v>
      </c>
      <c r="E107" t="s">
        <v>214</v>
      </c>
      <c r="F107" t="s">
        <v>656</v>
      </c>
      <c r="G107">
        <v>0</v>
      </c>
      <c r="H107" t="s">
        <v>22</v>
      </c>
      <c r="I107" t="s">
        <v>657</v>
      </c>
      <c r="J107" t="s">
        <v>634</v>
      </c>
      <c r="K107">
        <v>56</v>
      </c>
      <c r="L107">
        <v>262</v>
      </c>
      <c r="M107">
        <v>666</v>
      </c>
      <c r="N107">
        <v>241</v>
      </c>
      <c r="O107">
        <v>-58</v>
      </c>
      <c r="P107" t="s">
        <v>281</v>
      </c>
      <c r="Q107">
        <v>23</v>
      </c>
      <c r="R107" t="s">
        <v>156</v>
      </c>
      <c r="S107">
        <v>-58</v>
      </c>
      <c r="T107" t="s">
        <v>501</v>
      </c>
      <c r="U107">
        <v>23</v>
      </c>
      <c r="V107" t="s">
        <v>155</v>
      </c>
    </row>
    <row r="108" spans="1:22">
      <c r="A108" t="s">
        <v>658</v>
      </c>
      <c r="B108">
        <v>-58</v>
      </c>
      <c r="C108" t="s">
        <v>659</v>
      </c>
      <c r="D108">
        <v>23</v>
      </c>
      <c r="E108" t="s">
        <v>577</v>
      </c>
      <c r="F108" t="s">
        <v>660</v>
      </c>
      <c r="G108">
        <v>0</v>
      </c>
      <c r="H108" t="s">
        <v>22</v>
      </c>
      <c r="I108" t="s">
        <v>166</v>
      </c>
      <c r="J108" t="s">
        <v>634</v>
      </c>
      <c r="K108">
        <v>56</v>
      </c>
      <c r="L108">
        <v>262</v>
      </c>
      <c r="M108">
        <v>663</v>
      </c>
      <c r="N108">
        <v>241</v>
      </c>
      <c r="O108">
        <v>-58</v>
      </c>
      <c r="P108" t="s">
        <v>545</v>
      </c>
      <c r="Q108">
        <v>23</v>
      </c>
      <c r="R108" t="s">
        <v>575</v>
      </c>
      <c r="S108">
        <v>-59</v>
      </c>
      <c r="T108" t="s">
        <v>253</v>
      </c>
      <c r="U108">
        <v>23</v>
      </c>
      <c r="V108" t="s">
        <v>661</v>
      </c>
    </row>
    <row r="109" spans="1:22">
      <c r="A109" t="s">
        <v>662</v>
      </c>
      <c r="B109">
        <v>-59</v>
      </c>
      <c r="C109" t="s">
        <v>150</v>
      </c>
      <c r="D109">
        <v>23</v>
      </c>
      <c r="E109" t="s">
        <v>621</v>
      </c>
      <c r="F109" t="s">
        <v>663</v>
      </c>
      <c r="G109">
        <v>0</v>
      </c>
      <c r="H109" t="s">
        <v>22</v>
      </c>
      <c r="I109" t="s">
        <v>664</v>
      </c>
      <c r="J109" t="s">
        <v>634</v>
      </c>
      <c r="K109">
        <v>57</v>
      </c>
      <c r="L109">
        <v>263</v>
      </c>
      <c r="M109">
        <v>660</v>
      </c>
      <c r="N109">
        <v>241</v>
      </c>
      <c r="O109">
        <v>-59</v>
      </c>
      <c r="P109" t="s">
        <v>290</v>
      </c>
      <c r="Q109">
        <v>23</v>
      </c>
      <c r="R109" t="s">
        <v>622</v>
      </c>
      <c r="S109">
        <v>-59</v>
      </c>
      <c r="T109" t="s">
        <v>665</v>
      </c>
      <c r="U109">
        <v>23</v>
      </c>
      <c r="V109" t="s">
        <v>229</v>
      </c>
    </row>
    <row r="110" spans="1:22">
      <c r="A110" t="s">
        <v>666</v>
      </c>
      <c r="B110">
        <v>-59</v>
      </c>
      <c r="C110" t="s">
        <v>577</v>
      </c>
      <c r="D110">
        <v>23</v>
      </c>
      <c r="E110" t="s">
        <v>667</v>
      </c>
      <c r="F110" t="s">
        <v>668</v>
      </c>
      <c r="G110">
        <v>0</v>
      </c>
      <c r="H110" t="s">
        <v>22</v>
      </c>
      <c r="I110" t="s">
        <v>669</v>
      </c>
      <c r="J110" t="s">
        <v>634</v>
      </c>
      <c r="K110">
        <v>57</v>
      </c>
      <c r="L110">
        <v>263</v>
      </c>
      <c r="M110">
        <v>658</v>
      </c>
      <c r="N110">
        <v>241</v>
      </c>
      <c r="O110">
        <v>-59</v>
      </c>
      <c r="P110" t="s">
        <v>596</v>
      </c>
      <c r="Q110">
        <v>23</v>
      </c>
      <c r="R110" t="s">
        <v>243</v>
      </c>
      <c r="S110">
        <v>-59</v>
      </c>
      <c r="T110" t="s">
        <v>171</v>
      </c>
      <c r="U110">
        <v>23</v>
      </c>
      <c r="V110" t="s">
        <v>184</v>
      </c>
    </row>
    <row r="111" spans="1:22">
      <c r="A111" t="s">
        <v>670</v>
      </c>
      <c r="B111">
        <v>-59</v>
      </c>
      <c r="C111" t="s">
        <v>671</v>
      </c>
      <c r="D111">
        <v>23</v>
      </c>
      <c r="E111" t="s">
        <v>276</v>
      </c>
      <c r="F111" t="s">
        <v>672</v>
      </c>
      <c r="G111">
        <v>0</v>
      </c>
      <c r="H111" t="s">
        <v>22</v>
      </c>
      <c r="I111" t="s">
        <v>256</v>
      </c>
      <c r="J111" t="s">
        <v>634</v>
      </c>
      <c r="K111">
        <v>57</v>
      </c>
      <c r="L111">
        <v>263</v>
      </c>
      <c r="M111">
        <v>655</v>
      </c>
      <c r="N111">
        <v>241</v>
      </c>
      <c r="O111">
        <v>-59</v>
      </c>
      <c r="P111" t="s">
        <v>46</v>
      </c>
      <c r="Q111">
        <v>23</v>
      </c>
      <c r="R111" t="s">
        <v>673</v>
      </c>
      <c r="S111">
        <v>-59</v>
      </c>
      <c r="T111" t="s">
        <v>461</v>
      </c>
      <c r="U111">
        <v>23</v>
      </c>
      <c r="V111" t="s">
        <v>33</v>
      </c>
    </row>
    <row r="112" spans="1:22">
      <c r="A112" t="s">
        <v>674</v>
      </c>
      <c r="B112">
        <v>-59</v>
      </c>
      <c r="C112" t="s">
        <v>675</v>
      </c>
      <c r="D112">
        <v>23</v>
      </c>
      <c r="E112" t="s">
        <v>45</v>
      </c>
      <c r="F112" t="s">
        <v>676</v>
      </c>
      <c r="G112">
        <v>0</v>
      </c>
      <c r="H112" t="s">
        <v>22</v>
      </c>
      <c r="I112" t="s">
        <v>558</v>
      </c>
      <c r="J112" t="s">
        <v>634</v>
      </c>
      <c r="K112">
        <v>58</v>
      </c>
      <c r="L112">
        <v>263</v>
      </c>
      <c r="M112">
        <v>653</v>
      </c>
      <c r="N112">
        <v>242</v>
      </c>
      <c r="O112">
        <v>-59</v>
      </c>
      <c r="P112" t="s">
        <v>677</v>
      </c>
      <c r="Q112">
        <v>23</v>
      </c>
      <c r="R112" t="s">
        <v>367</v>
      </c>
      <c r="S112">
        <v>-59</v>
      </c>
      <c r="T112" t="s">
        <v>593</v>
      </c>
      <c r="U112">
        <v>23</v>
      </c>
      <c r="V112" t="s">
        <v>678</v>
      </c>
    </row>
    <row r="113" spans="1:22">
      <c r="A113" t="s">
        <v>679</v>
      </c>
      <c r="B113">
        <v>-59</v>
      </c>
      <c r="C113" t="s">
        <v>163</v>
      </c>
      <c r="D113">
        <v>23</v>
      </c>
      <c r="E113" t="s">
        <v>680</v>
      </c>
      <c r="F113" t="s">
        <v>681</v>
      </c>
      <c r="G113">
        <v>0</v>
      </c>
      <c r="H113" t="s">
        <v>22</v>
      </c>
      <c r="I113" t="s">
        <v>233</v>
      </c>
      <c r="J113" t="s">
        <v>634</v>
      </c>
      <c r="K113">
        <v>58</v>
      </c>
      <c r="L113">
        <v>263</v>
      </c>
      <c r="M113">
        <v>650</v>
      </c>
      <c r="N113">
        <v>242</v>
      </c>
      <c r="O113">
        <v>-59</v>
      </c>
      <c r="P113" t="s">
        <v>406</v>
      </c>
      <c r="Q113">
        <v>23</v>
      </c>
      <c r="R113" t="s">
        <v>319</v>
      </c>
      <c r="S113">
        <v>-59</v>
      </c>
      <c r="T113" t="s">
        <v>347</v>
      </c>
      <c r="U113">
        <v>23</v>
      </c>
      <c r="V113" t="s">
        <v>493</v>
      </c>
    </row>
    <row r="114" spans="1:22">
      <c r="A114" t="s">
        <v>682</v>
      </c>
      <c r="B114">
        <v>-60</v>
      </c>
      <c r="C114" t="s">
        <v>294</v>
      </c>
      <c r="D114">
        <v>23</v>
      </c>
      <c r="E114" t="s">
        <v>601</v>
      </c>
      <c r="F114" t="s">
        <v>683</v>
      </c>
      <c r="G114">
        <v>0</v>
      </c>
      <c r="H114" t="s">
        <v>22</v>
      </c>
      <c r="I114" t="s">
        <v>338</v>
      </c>
      <c r="J114" t="s">
        <v>634</v>
      </c>
      <c r="K114">
        <v>58</v>
      </c>
      <c r="L114">
        <v>264</v>
      </c>
      <c r="M114">
        <v>648</v>
      </c>
      <c r="N114">
        <v>242</v>
      </c>
      <c r="O114">
        <v>-60</v>
      </c>
      <c r="P114" t="s">
        <v>684</v>
      </c>
      <c r="Q114">
        <v>24</v>
      </c>
      <c r="R114" t="s">
        <v>685</v>
      </c>
      <c r="S114">
        <v>-60</v>
      </c>
      <c r="T114" t="s">
        <v>121</v>
      </c>
      <c r="U114">
        <v>23</v>
      </c>
      <c r="V114" t="s">
        <v>588</v>
      </c>
    </row>
    <row r="115" spans="1:22">
      <c r="A115" t="s">
        <v>686</v>
      </c>
      <c r="B115">
        <v>-60</v>
      </c>
      <c r="C115" t="s">
        <v>38</v>
      </c>
      <c r="D115">
        <v>24</v>
      </c>
      <c r="E115" t="s">
        <v>328</v>
      </c>
      <c r="F115" t="s">
        <v>687</v>
      </c>
      <c r="G115">
        <v>0</v>
      </c>
      <c r="H115" t="s">
        <v>22</v>
      </c>
      <c r="I115" t="s">
        <v>688</v>
      </c>
      <c r="J115" t="s">
        <v>634</v>
      </c>
      <c r="K115">
        <v>58</v>
      </c>
      <c r="L115">
        <v>264</v>
      </c>
      <c r="M115">
        <v>646</v>
      </c>
      <c r="N115">
        <v>242</v>
      </c>
      <c r="O115">
        <v>-60</v>
      </c>
      <c r="P115" t="s">
        <v>368</v>
      </c>
      <c r="Q115">
        <v>24</v>
      </c>
      <c r="R115" t="s">
        <v>191</v>
      </c>
      <c r="S115">
        <v>-60</v>
      </c>
      <c r="T115" t="s">
        <v>689</v>
      </c>
      <c r="U115">
        <v>23</v>
      </c>
      <c r="V115" t="s">
        <v>690</v>
      </c>
    </row>
    <row r="116" spans="1:22">
      <c r="A116" t="s">
        <v>691</v>
      </c>
      <c r="B116">
        <v>-60</v>
      </c>
      <c r="C116" t="s">
        <v>692</v>
      </c>
      <c r="D116">
        <v>24</v>
      </c>
      <c r="E116" t="s">
        <v>375</v>
      </c>
      <c r="F116" t="s">
        <v>693</v>
      </c>
      <c r="G116">
        <v>0</v>
      </c>
      <c r="H116" t="s">
        <v>22</v>
      </c>
      <c r="I116" t="s">
        <v>181</v>
      </c>
      <c r="J116" t="s">
        <v>634</v>
      </c>
      <c r="K116">
        <v>59</v>
      </c>
      <c r="L116">
        <v>264</v>
      </c>
      <c r="M116">
        <v>643</v>
      </c>
      <c r="N116">
        <v>242</v>
      </c>
      <c r="O116">
        <v>-60</v>
      </c>
      <c r="P116" t="s">
        <v>694</v>
      </c>
      <c r="Q116">
        <v>24</v>
      </c>
      <c r="R116" t="s">
        <v>188</v>
      </c>
      <c r="S116">
        <v>-60</v>
      </c>
      <c r="T116" t="s">
        <v>27</v>
      </c>
      <c r="U116">
        <v>23</v>
      </c>
      <c r="V116" t="s">
        <v>239</v>
      </c>
    </row>
    <row r="117" spans="1:22">
      <c r="A117" t="s">
        <v>695</v>
      </c>
      <c r="B117">
        <v>-60</v>
      </c>
      <c r="C117" t="s">
        <v>472</v>
      </c>
      <c r="D117">
        <v>24</v>
      </c>
      <c r="E117" t="s">
        <v>696</v>
      </c>
      <c r="F117" t="s">
        <v>697</v>
      </c>
      <c r="G117">
        <v>0</v>
      </c>
      <c r="H117" t="s">
        <v>22</v>
      </c>
      <c r="I117" t="s">
        <v>157</v>
      </c>
      <c r="J117" t="s">
        <v>634</v>
      </c>
      <c r="K117">
        <v>59</v>
      </c>
      <c r="L117">
        <v>264</v>
      </c>
      <c r="M117">
        <v>641</v>
      </c>
      <c r="N117">
        <v>242</v>
      </c>
      <c r="O117">
        <v>-60</v>
      </c>
      <c r="P117" t="s">
        <v>131</v>
      </c>
      <c r="Q117">
        <v>24</v>
      </c>
      <c r="R117" t="s">
        <v>305</v>
      </c>
      <c r="S117">
        <v>-60</v>
      </c>
      <c r="T117" t="s">
        <v>698</v>
      </c>
      <c r="U117">
        <v>24</v>
      </c>
      <c r="V117" t="s">
        <v>308</v>
      </c>
    </row>
    <row r="118" spans="1:22">
      <c r="A118" t="s">
        <v>699</v>
      </c>
      <c r="B118">
        <v>-60</v>
      </c>
      <c r="C118" t="s">
        <v>406</v>
      </c>
      <c r="D118">
        <v>24</v>
      </c>
      <c r="E118" t="s">
        <v>38</v>
      </c>
      <c r="F118" t="s">
        <v>700</v>
      </c>
      <c r="G118">
        <v>0</v>
      </c>
      <c r="H118" t="s">
        <v>22</v>
      </c>
      <c r="I118" t="s">
        <v>354</v>
      </c>
      <c r="J118" t="s">
        <v>634</v>
      </c>
      <c r="K118">
        <v>59</v>
      </c>
      <c r="L118">
        <v>265</v>
      </c>
      <c r="M118">
        <v>639</v>
      </c>
      <c r="N118">
        <v>242</v>
      </c>
      <c r="O118">
        <v>-60</v>
      </c>
      <c r="P118" t="s">
        <v>558</v>
      </c>
      <c r="Q118">
        <v>24</v>
      </c>
      <c r="R118" t="s">
        <v>694</v>
      </c>
      <c r="S118">
        <v>-60</v>
      </c>
      <c r="T118" t="s">
        <v>466</v>
      </c>
      <c r="U118">
        <v>24</v>
      </c>
      <c r="V118" t="s">
        <v>701</v>
      </c>
    </row>
    <row r="119" spans="1:22">
      <c r="A119" t="s">
        <v>702</v>
      </c>
      <c r="B119">
        <v>-61</v>
      </c>
      <c r="C119" t="s">
        <v>328</v>
      </c>
      <c r="D119">
        <v>24</v>
      </c>
      <c r="E119" t="s">
        <v>374</v>
      </c>
      <c r="F119" t="s">
        <v>703</v>
      </c>
      <c r="G119">
        <v>0</v>
      </c>
      <c r="H119" t="s">
        <v>22</v>
      </c>
      <c r="I119" t="s">
        <v>65</v>
      </c>
      <c r="J119" t="s">
        <v>634</v>
      </c>
      <c r="K119">
        <v>60</v>
      </c>
      <c r="L119">
        <v>265</v>
      </c>
      <c r="M119">
        <v>637</v>
      </c>
      <c r="N119">
        <v>242</v>
      </c>
      <c r="O119">
        <v>-60</v>
      </c>
      <c r="P119" t="s">
        <v>319</v>
      </c>
      <c r="Q119">
        <v>24</v>
      </c>
      <c r="R119" t="s">
        <v>704</v>
      </c>
      <c r="S119">
        <v>-61</v>
      </c>
      <c r="T119" t="s">
        <v>413</v>
      </c>
      <c r="U119">
        <v>24</v>
      </c>
      <c r="V119" t="s">
        <v>506</v>
      </c>
    </row>
    <row r="120" spans="1:22">
      <c r="A120" t="s">
        <v>705</v>
      </c>
      <c r="B120">
        <v>-61</v>
      </c>
      <c r="C120" t="s">
        <v>706</v>
      </c>
      <c r="D120">
        <v>24</v>
      </c>
      <c r="E120" t="s">
        <v>707</v>
      </c>
      <c r="F120" t="s">
        <v>708</v>
      </c>
      <c r="G120">
        <v>0</v>
      </c>
      <c r="H120" t="s">
        <v>22</v>
      </c>
      <c r="I120" t="s">
        <v>675</v>
      </c>
      <c r="J120" t="s">
        <v>634</v>
      </c>
      <c r="K120">
        <v>60</v>
      </c>
      <c r="L120">
        <v>265</v>
      </c>
      <c r="M120">
        <v>635</v>
      </c>
      <c r="N120">
        <v>242</v>
      </c>
      <c r="O120">
        <v>-61</v>
      </c>
      <c r="P120" t="s">
        <v>91</v>
      </c>
      <c r="Q120">
        <v>24</v>
      </c>
      <c r="R120" t="s">
        <v>100</v>
      </c>
      <c r="S120">
        <v>-61</v>
      </c>
      <c r="T120" t="s">
        <v>596</v>
      </c>
      <c r="U120">
        <v>24</v>
      </c>
      <c r="V120" t="s">
        <v>577</v>
      </c>
    </row>
    <row r="121" spans="1:22">
      <c r="A121" t="s">
        <v>709</v>
      </c>
      <c r="B121">
        <v>-61</v>
      </c>
      <c r="C121" t="s">
        <v>571</v>
      </c>
      <c r="D121">
        <v>24</v>
      </c>
      <c r="E121" t="s">
        <v>667</v>
      </c>
      <c r="F121" t="s">
        <v>710</v>
      </c>
      <c r="G121">
        <v>0</v>
      </c>
      <c r="H121" t="s">
        <v>22</v>
      </c>
      <c r="I121" t="s">
        <v>711</v>
      </c>
      <c r="J121" t="s">
        <v>634</v>
      </c>
      <c r="K121">
        <v>60</v>
      </c>
      <c r="L121">
        <v>265</v>
      </c>
      <c r="M121">
        <v>633</v>
      </c>
      <c r="N121">
        <v>242</v>
      </c>
      <c r="O121">
        <v>-61</v>
      </c>
      <c r="P121" t="s">
        <v>305</v>
      </c>
      <c r="Q121">
        <v>24</v>
      </c>
      <c r="R121" t="s">
        <v>472</v>
      </c>
      <c r="S121">
        <v>-61</v>
      </c>
      <c r="T121" t="s">
        <v>712</v>
      </c>
      <c r="U121">
        <v>24</v>
      </c>
      <c r="V121" t="s">
        <v>713</v>
      </c>
    </row>
    <row r="122" spans="1:22">
      <c r="A122" t="s">
        <v>714</v>
      </c>
      <c r="B122">
        <v>-61</v>
      </c>
      <c r="C122" t="s">
        <v>715</v>
      </c>
      <c r="D122">
        <v>24</v>
      </c>
      <c r="E122" t="s">
        <v>207</v>
      </c>
      <c r="F122" t="s">
        <v>716</v>
      </c>
      <c r="G122">
        <v>0</v>
      </c>
      <c r="H122" t="s">
        <v>22</v>
      </c>
      <c r="I122" t="s">
        <v>493</v>
      </c>
      <c r="J122" t="s">
        <v>634</v>
      </c>
      <c r="K122">
        <v>60</v>
      </c>
      <c r="L122">
        <v>266</v>
      </c>
      <c r="M122">
        <v>631</v>
      </c>
      <c r="N122">
        <v>243</v>
      </c>
      <c r="O122">
        <v>-61</v>
      </c>
      <c r="P122" t="s">
        <v>717</v>
      </c>
      <c r="Q122">
        <v>24</v>
      </c>
      <c r="R122" t="s">
        <v>45</v>
      </c>
      <c r="S122">
        <v>-61</v>
      </c>
      <c r="T122" t="s">
        <v>678</v>
      </c>
      <c r="U122">
        <v>24</v>
      </c>
      <c r="V122" t="s">
        <v>718</v>
      </c>
    </row>
    <row r="123" spans="1:22">
      <c r="A123" t="s">
        <v>719</v>
      </c>
      <c r="B123">
        <v>-61</v>
      </c>
      <c r="C123" t="s">
        <v>354</v>
      </c>
      <c r="D123">
        <v>24</v>
      </c>
      <c r="E123" t="s">
        <v>720</v>
      </c>
      <c r="F123" t="s">
        <v>721</v>
      </c>
      <c r="G123">
        <v>0</v>
      </c>
      <c r="H123" t="s">
        <v>22</v>
      </c>
      <c r="I123" t="s">
        <v>83</v>
      </c>
      <c r="J123" t="s">
        <v>722</v>
      </c>
      <c r="K123">
        <v>61</v>
      </c>
      <c r="L123">
        <v>266</v>
      </c>
      <c r="M123">
        <v>629</v>
      </c>
      <c r="N123">
        <v>243</v>
      </c>
      <c r="O123">
        <v>-61</v>
      </c>
      <c r="P123" t="s">
        <v>723</v>
      </c>
      <c r="Q123">
        <v>24</v>
      </c>
      <c r="R123" t="s">
        <v>511</v>
      </c>
      <c r="S123">
        <v>-61</v>
      </c>
      <c r="T123" t="s">
        <v>19</v>
      </c>
      <c r="U123">
        <v>24</v>
      </c>
      <c r="V123" t="s">
        <v>517</v>
      </c>
    </row>
    <row r="124" spans="1:22">
      <c r="A124" t="s">
        <v>724</v>
      </c>
      <c r="B124">
        <v>-61</v>
      </c>
      <c r="C124" t="s">
        <v>163</v>
      </c>
      <c r="D124">
        <v>24</v>
      </c>
      <c r="E124" t="s">
        <v>725</v>
      </c>
      <c r="F124" t="s">
        <v>726</v>
      </c>
      <c r="G124">
        <v>0</v>
      </c>
      <c r="H124" t="s">
        <v>22</v>
      </c>
      <c r="I124" t="s">
        <v>727</v>
      </c>
      <c r="J124" t="s">
        <v>722</v>
      </c>
      <c r="K124">
        <v>61</v>
      </c>
      <c r="L124">
        <v>266</v>
      </c>
      <c r="M124">
        <v>627</v>
      </c>
      <c r="N124">
        <v>243</v>
      </c>
      <c r="O124">
        <v>-61</v>
      </c>
      <c r="P124" t="s">
        <v>631</v>
      </c>
      <c r="Q124">
        <v>24</v>
      </c>
      <c r="R124" t="s">
        <v>122</v>
      </c>
      <c r="S124">
        <v>-61</v>
      </c>
      <c r="T124" t="s">
        <v>362</v>
      </c>
      <c r="U124">
        <v>24</v>
      </c>
      <c r="V124" t="s">
        <v>429</v>
      </c>
    </row>
    <row r="125" spans="1:22">
      <c r="A125" t="s">
        <v>728</v>
      </c>
      <c r="B125">
        <v>-62</v>
      </c>
      <c r="C125" t="s">
        <v>220</v>
      </c>
      <c r="D125">
        <v>24</v>
      </c>
      <c r="E125" t="s">
        <v>42</v>
      </c>
      <c r="F125" t="s">
        <v>729</v>
      </c>
      <c r="G125">
        <v>0</v>
      </c>
      <c r="H125" t="s">
        <v>22</v>
      </c>
      <c r="I125" t="s">
        <v>325</v>
      </c>
      <c r="J125" t="s">
        <v>722</v>
      </c>
      <c r="K125">
        <v>61</v>
      </c>
      <c r="L125">
        <v>266</v>
      </c>
      <c r="M125">
        <v>625</v>
      </c>
      <c r="N125">
        <v>243</v>
      </c>
      <c r="O125">
        <v>-62</v>
      </c>
      <c r="P125" t="s">
        <v>730</v>
      </c>
      <c r="Q125">
        <v>24</v>
      </c>
      <c r="R125" t="s">
        <v>481</v>
      </c>
      <c r="S125">
        <v>-62</v>
      </c>
      <c r="T125" t="s">
        <v>80</v>
      </c>
      <c r="U125">
        <v>24</v>
      </c>
      <c r="V125" t="s">
        <v>731</v>
      </c>
    </row>
    <row r="126" spans="1:22">
      <c r="A126" t="s">
        <v>732</v>
      </c>
      <c r="B126">
        <v>-62</v>
      </c>
      <c r="C126" t="s">
        <v>596</v>
      </c>
      <c r="D126">
        <v>24</v>
      </c>
      <c r="E126" t="s">
        <v>298</v>
      </c>
      <c r="F126" t="s">
        <v>733</v>
      </c>
      <c r="G126">
        <v>0</v>
      </c>
      <c r="H126" t="s">
        <v>22</v>
      </c>
      <c r="I126" t="s">
        <v>40</v>
      </c>
      <c r="J126" t="s">
        <v>722</v>
      </c>
      <c r="K126">
        <v>62</v>
      </c>
      <c r="L126">
        <v>267</v>
      </c>
      <c r="M126">
        <v>623</v>
      </c>
      <c r="N126">
        <v>243</v>
      </c>
      <c r="O126">
        <v>-62</v>
      </c>
      <c r="P126" t="s">
        <v>528</v>
      </c>
      <c r="Q126">
        <v>25</v>
      </c>
      <c r="R126" t="s">
        <v>245</v>
      </c>
      <c r="S126">
        <v>-62</v>
      </c>
      <c r="T126" t="s">
        <v>311</v>
      </c>
      <c r="U126">
        <v>24</v>
      </c>
      <c r="V126" t="s">
        <v>635</v>
      </c>
    </row>
    <row r="127" spans="1:22">
      <c r="A127" t="s">
        <v>734</v>
      </c>
      <c r="B127">
        <v>-62</v>
      </c>
      <c r="C127" t="s">
        <v>59</v>
      </c>
      <c r="D127">
        <v>25</v>
      </c>
      <c r="E127" t="s">
        <v>414</v>
      </c>
      <c r="F127" t="s">
        <v>735</v>
      </c>
      <c r="G127">
        <v>0</v>
      </c>
      <c r="H127" t="s">
        <v>22</v>
      </c>
      <c r="I127" t="s">
        <v>586</v>
      </c>
      <c r="J127" t="s">
        <v>722</v>
      </c>
      <c r="K127">
        <v>62</v>
      </c>
      <c r="L127">
        <v>267</v>
      </c>
      <c r="M127">
        <v>621</v>
      </c>
      <c r="N127">
        <v>243</v>
      </c>
      <c r="O127">
        <v>-62</v>
      </c>
      <c r="P127" t="s">
        <v>568</v>
      </c>
      <c r="Q127">
        <v>25</v>
      </c>
      <c r="R127" t="s">
        <v>736</v>
      </c>
      <c r="S127">
        <v>-62</v>
      </c>
      <c r="T127" t="s">
        <v>471</v>
      </c>
      <c r="U127">
        <v>24</v>
      </c>
      <c r="V127" t="s">
        <v>404</v>
      </c>
    </row>
    <row r="128" spans="1:22">
      <c r="A128" t="s">
        <v>737</v>
      </c>
      <c r="B128">
        <v>-62</v>
      </c>
      <c r="C128" t="s">
        <v>738</v>
      </c>
      <c r="D128">
        <v>25</v>
      </c>
      <c r="E128" t="s">
        <v>510</v>
      </c>
      <c r="F128" t="s">
        <v>739</v>
      </c>
      <c r="G128">
        <v>0</v>
      </c>
      <c r="H128" t="s">
        <v>22</v>
      </c>
      <c r="I128" t="s">
        <v>740</v>
      </c>
      <c r="J128" t="s">
        <v>722</v>
      </c>
      <c r="K128">
        <v>62</v>
      </c>
      <c r="L128">
        <v>267</v>
      </c>
      <c r="M128">
        <v>620</v>
      </c>
      <c r="N128">
        <v>243</v>
      </c>
      <c r="O128">
        <v>-62</v>
      </c>
      <c r="P128" t="s">
        <v>741</v>
      </c>
      <c r="Q128">
        <v>25</v>
      </c>
      <c r="R128" t="s">
        <v>616</v>
      </c>
      <c r="S128">
        <v>-62</v>
      </c>
      <c r="T128" t="s">
        <v>386</v>
      </c>
      <c r="U128">
        <v>25</v>
      </c>
      <c r="V128" t="s">
        <v>28</v>
      </c>
    </row>
    <row r="129" spans="1:22">
      <c r="A129" t="s">
        <v>742</v>
      </c>
      <c r="B129">
        <v>-62</v>
      </c>
      <c r="C129" t="s">
        <v>77</v>
      </c>
      <c r="D129">
        <v>25</v>
      </c>
      <c r="E129" t="s">
        <v>547</v>
      </c>
      <c r="F129" t="s">
        <v>743</v>
      </c>
      <c r="G129">
        <v>0</v>
      </c>
      <c r="H129" t="s">
        <v>22</v>
      </c>
      <c r="I129" t="s">
        <v>281</v>
      </c>
      <c r="J129" t="s">
        <v>722</v>
      </c>
      <c r="K129">
        <v>62</v>
      </c>
      <c r="L129">
        <v>267</v>
      </c>
      <c r="M129">
        <v>618</v>
      </c>
      <c r="N129">
        <v>243</v>
      </c>
      <c r="O129">
        <v>-62</v>
      </c>
      <c r="P129" t="s">
        <v>322</v>
      </c>
      <c r="Q129">
        <v>25</v>
      </c>
      <c r="R129" t="s">
        <v>64</v>
      </c>
      <c r="S129">
        <v>-62</v>
      </c>
      <c r="T129" t="s">
        <v>635</v>
      </c>
      <c r="U129">
        <v>25</v>
      </c>
      <c r="V129" t="s">
        <v>744</v>
      </c>
    </row>
    <row r="130" spans="1:22">
      <c r="A130" t="s">
        <v>745</v>
      </c>
      <c r="B130">
        <v>-62</v>
      </c>
      <c r="C130" t="s">
        <v>372</v>
      </c>
      <c r="D130">
        <v>25</v>
      </c>
      <c r="E130" t="s">
        <v>286</v>
      </c>
      <c r="F130" t="s">
        <v>746</v>
      </c>
      <c r="G130">
        <v>0</v>
      </c>
      <c r="H130" t="s">
        <v>22</v>
      </c>
      <c r="I130" t="s">
        <v>747</v>
      </c>
      <c r="J130" t="s">
        <v>722</v>
      </c>
      <c r="K130">
        <v>63</v>
      </c>
      <c r="L130">
        <v>268</v>
      </c>
      <c r="M130">
        <v>616</v>
      </c>
      <c r="N130">
        <v>244</v>
      </c>
      <c r="O130">
        <v>-62</v>
      </c>
      <c r="P130" t="s">
        <v>474</v>
      </c>
      <c r="Q130">
        <v>25</v>
      </c>
      <c r="R130" t="s">
        <v>377</v>
      </c>
      <c r="S130">
        <v>-63</v>
      </c>
      <c r="T130" t="s">
        <v>283</v>
      </c>
      <c r="U130">
        <v>25</v>
      </c>
      <c r="V130" t="s">
        <v>748</v>
      </c>
    </row>
    <row r="131" spans="1:22">
      <c r="A131" t="s">
        <v>749</v>
      </c>
      <c r="B131">
        <v>-63</v>
      </c>
      <c r="C131" t="s">
        <v>736</v>
      </c>
      <c r="D131">
        <v>25</v>
      </c>
      <c r="E131" t="s">
        <v>247</v>
      </c>
      <c r="F131" t="s">
        <v>750</v>
      </c>
      <c r="G131">
        <v>0</v>
      </c>
      <c r="H131" t="s">
        <v>22</v>
      </c>
      <c r="I131" t="s">
        <v>349</v>
      </c>
      <c r="J131" t="s">
        <v>722</v>
      </c>
      <c r="K131">
        <v>63</v>
      </c>
      <c r="L131">
        <v>268</v>
      </c>
      <c r="M131">
        <v>615</v>
      </c>
      <c r="N131">
        <v>244</v>
      </c>
      <c r="O131">
        <v>-63</v>
      </c>
      <c r="P131" t="s">
        <v>751</v>
      </c>
      <c r="Q131">
        <v>25</v>
      </c>
      <c r="R131" t="s">
        <v>306</v>
      </c>
      <c r="S131">
        <v>-63</v>
      </c>
      <c r="T131" t="s">
        <v>643</v>
      </c>
      <c r="U131">
        <v>25</v>
      </c>
      <c r="V131" t="s">
        <v>752</v>
      </c>
    </row>
    <row r="132" spans="1:22">
      <c r="A132" t="s">
        <v>753</v>
      </c>
      <c r="B132">
        <v>-63</v>
      </c>
      <c r="C132" t="s">
        <v>754</v>
      </c>
      <c r="D132">
        <v>25</v>
      </c>
      <c r="E132" t="s">
        <v>174</v>
      </c>
      <c r="F132" t="s">
        <v>755</v>
      </c>
      <c r="G132">
        <v>0</v>
      </c>
      <c r="H132" t="s">
        <v>22</v>
      </c>
      <c r="I132" t="s">
        <v>386</v>
      </c>
      <c r="J132" t="s">
        <v>722</v>
      </c>
      <c r="K132">
        <v>63</v>
      </c>
      <c r="L132">
        <v>268</v>
      </c>
      <c r="M132">
        <v>613</v>
      </c>
      <c r="N132">
        <v>244</v>
      </c>
      <c r="O132">
        <v>-63</v>
      </c>
      <c r="P132" t="s">
        <v>48</v>
      </c>
      <c r="Q132">
        <v>25</v>
      </c>
      <c r="R132" t="s">
        <v>136</v>
      </c>
      <c r="S132">
        <v>-63</v>
      </c>
      <c r="T132" t="s">
        <v>512</v>
      </c>
      <c r="U132">
        <v>25</v>
      </c>
      <c r="V132" t="s">
        <v>689</v>
      </c>
    </row>
    <row r="133" spans="1:22">
      <c r="A133" t="s">
        <v>756</v>
      </c>
      <c r="B133">
        <v>-63</v>
      </c>
      <c r="C133" t="s">
        <v>757</v>
      </c>
      <c r="D133">
        <v>25</v>
      </c>
      <c r="E133" t="s">
        <v>671</v>
      </c>
      <c r="F133" t="s">
        <v>758</v>
      </c>
      <c r="G133">
        <v>0</v>
      </c>
      <c r="H133" t="s">
        <v>22</v>
      </c>
      <c r="I133" t="s">
        <v>654</v>
      </c>
      <c r="J133" t="s">
        <v>722</v>
      </c>
      <c r="K133">
        <v>64</v>
      </c>
      <c r="L133">
        <v>268</v>
      </c>
      <c r="M133">
        <v>611</v>
      </c>
      <c r="N133">
        <v>244</v>
      </c>
      <c r="O133">
        <v>-63</v>
      </c>
      <c r="P133" t="s">
        <v>184</v>
      </c>
      <c r="Q133">
        <v>25</v>
      </c>
      <c r="R133" t="s">
        <v>276</v>
      </c>
      <c r="S133">
        <v>-63</v>
      </c>
      <c r="T133" t="s">
        <v>579</v>
      </c>
      <c r="U133">
        <v>25</v>
      </c>
      <c r="V133" t="s">
        <v>713</v>
      </c>
    </row>
    <row r="134" spans="1:22">
      <c r="A134" t="s">
        <v>759</v>
      </c>
      <c r="B134">
        <v>-63</v>
      </c>
      <c r="C134" t="s">
        <v>541</v>
      </c>
      <c r="D134">
        <v>25</v>
      </c>
      <c r="E134" t="s">
        <v>108</v>
      </c>
      <c r="F134" t="s">
        <v>760</v>
      </c>
      <c r="G134">
        <v>0</v>
      </c>
      <c r="H134" t="s">
        <v>22</v>
      </c>
      <c r="I134" t="s">
        <v>124</v>
      </c>
      <c r="J134" t="s">
        <v>722</v>
      </c>
      <c r="K134">
        <v>64</v>
      </c>
      <c r="L134">
        <v>269</v>
      </c>
      <c r="M134">
        <v>610</v>
      </c>
      <c r="N134">
        <v>244</v>
      </c>
      <c r="O134">
        <v>-63</v>
      </c>
      <c r="P134" t="s">
        <v>761</v>
      </c>
      <c r="Q134">
        <v>25</v>
      </c>
      <c r="R134" t="s">
        <v>720</v>
      </c>
      <c r="S134">
        <v>-63</v>
      </c>
      <c r="T134" t="s">
        <v>673</v>
      </c>
      <c r="U134">
        <v>25</v>
      </c>
      <c r="V134" t="s">
        <v>762</v>
      </c>
    </row>
    <row r="135" spans="1:22">
      <c r="A135" t="s">
        <v>763</v>
      </c>
      <c r="B135">
        <v>-63</v>
      </c>
      <c r="C135" t="s">
        <v>536</v>
      </c>
      <c r="D135">
        <v>25</v>
      </c>
      <c r="E135" t="s">
        <v>349</v>
      </c>
      <c r="F135" t="s">
        <v>764</v>
      </c>
      <c r="G135">
        <v>0</v>
      </c>
      <c r="H135" t="s">
        <v>22</v>
      </c>
      <c r="I135" t="s">
        <v>765</v>
      </c>
      <c r="J135" t="s">
        <v>722</v>
      </c>
      <c r="K135">
        <v>64</v>
      </c>
      <c r="L135">
        <v>269</v>
      </c>
      <c r="M135">
        <v>608</v>
      </c>
      <c r="N135">
        <v>244</v>
      </c>
      <c r="O135">
        <v>-63</v>
      </c>
      <c r="P135" t="s">
        <v>61</v>
      </c>
      <c r="Q135">
        <v>25</v>
      </c>
      <c r="R135" t="s">
        <v>456</v>
      </c>
      <c r="S135">
        <v>-63</v>
      </c>
      <c r="T135" t="s">
        <v>601</v>
      </c>
      <c r="U135">
        <v>25</v>
      </c>
      <c r="V135" t="s">
        <v>766</v>
      </c>
    </row>
    <row r="136" spans="1:22">
      <c r="A136" t="s">
        <v>767</v>
      </c>
      <c r="B136">
        <v>-64</v>
      </c>
      <c r="C136" t="s">
        <v>563</v>
      </c>
      <c r="D136">
        <v>25</v>
      </c>
      <c r="E136" t="s">
        <v>132</v>
      </c>
      <c r="F136" t="s">
        <v>768</v>
      </c>
      <c r="G136">
        <v>0</v>
      </c>
      <c r="H136" t="s">
        <v>22</v>
      </c>
      <c r="I136" t="s">
        <v>769</v>
      </c>
      <c r="J136" t="s">
        <v>722</v>
      </c>
      <c r="K136">
        <v>64</v>
      </c>
      <c r="L136">
        <v>269</v>
      </c>
      <c r="M136">
        <v>607</v>
      </c>
      <c r="N136">
        <v>244</v>
      </c>
      <c r="O136">
        <v>-63</v>
      </c>
      <c r="P136" t="s">
        <v>391</v>
      </c>
      <c r="Q136">
        <v>25</v>
      </c>
      <c r="R136" t="s">
        <v>79</v>
      </c>
      <c r="S136">
        <v>-64</v>
      </c>
      <c r="T136" t="s">
        <v>228</v>
      </c>
      <c r="U136">
        <v>25</v>
      </c>
      <c r="V136" t="s">
        <v>770</v>
      </c>
    </row>
    <row r="137" spans="1:22">
      <c r="A137" t="s">
        <v>771</v>
      </c>
      <c r="B137">
        <v>-64</v>
      </c>
      <c r="C137" t="s">
        <v>113</v>
      </c>
      <c r="D137">
        <v>25</v>
      </c>
      <c r="E137" t="s">
        <v>195</v>
      </c>
      <c r="F137" t="s">
        <v>772</v>
      </c>
      <c r="G137">
        <v>0</v>
      </c>
      <c r="H137" t="s">
        <v>22</v>
      </c>
      <c r="I137" t="s">
        <v>385</v>
      </c>
      <c r="J137" t="s">
        <v>722</v>
      </c>
      <c r="K137">
        <v>65</v>
      </c>
      <c r="L137">
        <v>269</v>
      </c>
      <c r="M137">
        <v>605</v>
      </c>
      <c r="N137">
        <v>244</v>
      </c>
      <c r="O137">
        <v>-64</v>
      </c>
      <c r="P137" t="s">
        <v>604</v>
      </c>
      <c r="Q137">
        <v>25</v>
      </c>
      <c r="R137" t="s">
        <v>127</v>
      </c>
      <c r="S137">
        <v>-64</v>
      </c>
      <c r="T137" t="s">
        <v>506</v>
      </c>
      <c r="U137">
        <v>25</v>
      </c>
      <c r="V137" t="s">
        <v>256</v>
      </c>
    </row>
    <row r="138" spans="1:22">
      <c r="A138" t="s">
        <v>773</v>
      </c>
      <c r="B138">
        <v>-64</v>
      </c>
      <c r="C138" t="s">
        <v>568</v>
      </c>
      <c r="D138">
        <v>25</v>
      </c>
      <c r="E138" t="s">
        <v>408</v>
      </c>
      <c r="F138" t="s">
        <v>774</v>
      </c>
      <c r="G138">
        <v>0</v>
      </c>
      <c r="H138" t="s">
        <v>22</v>
      </c>
      <c r="I138" t="s">
        <v>541</v>
      </c>
      <c r="J138" t="s">
        <v>722</v>
      </c>
      <c r="K138">
        <v>65</v>
      </c>
      <c r="L138">
        <v>270</v>
      </c>
      <c r="M138">
        <v>604</v>
      </c>
      <c r="N138">
        <v>245</v>
      </c>
      <c r="O138">
        <v>-64</v>
      </c>
      <c r="P138" t="s">
        <v>498</v>
      </c>
      <c r="Q138">
        <v>26</v>
      </c>
      <c r="R138" t="s">
        <v>685</v>
      </c>
      <c r="S138">
        <v>-64</v>
      </c>
      <c r="T138" t="s">
        <v>184</v>
      </c>
      <c r="U138">
        <v>25</v>
      </c>
      <c r="V138" t="s">
        <v>223</v>
      </c>
    </row>
    <row r="139" spans="1:22">
      <c r="A139" t="s">
        <v>775</v>
      </c>
      <c r="B139">
        <v>-64</v>
      </c>
      <c r="C139" t="s">
        <v>363</v>
      </c>
      <c r="D139">
        <v>26</v>
      </c>
      <c r="E139" t="s">
        <v>776</v>
      </c>
      <c r="F139" t="s">
        <v>777</v>
      </c>
      <c r="G139">
        <v>0</v>
      </c>
      <c r="H139" t="s">
        <v>22</v>
      </c>
      <c r="I139" t="s">
        <v>770</v>
      </c>
      <c r="J139" t="s">
        <v>722</v>
      </c>
      <c r="K139">
        <v>65</v>
      </c>
      <c r="L139">
        <v>270</v>
      </c>
      <c r="M139">
        <v>603</v>
      </c>
      <c r="N139">
        <v>245</v>
      </c>
      <c r="O139">
        <v>-64</v>
      </c>
      <c r="P139" t="s">
        <v>149</v>
      </c>
      <c r="Q139">
        <v>26</v>
      </c>
      <c r="R139" t="s">
        <v>62</v>
      </c>
      <c r="S139">
        <v>-64</v>
      </c>
      <c r="T139" t="s">
        <v>778</v>
      </c>
      <c r="U139">
        <v>25</v>
      </c>
      <c r="V139" t="s">
        <v>466</v>
      </c>
    </row>
    <row r="140" spans="1:22">
      <c r="A140" t="s">
        <v>779</v>
      </c>
      <c r="B140">
        <v>-64</v>
      </c>
      <c r="C140" t="s">
        <v>780</v>
      </c>
      <c r="D140">
        <v>26</v>
      </c>
      <c r="E140" t="s">
        <v>781</v>
      </c>
      <c r="F140" t="s">
        <v>782</v>
      </c>
      <c r="G140">
        <v>0</v>
      </c>
      <c r="H140" t="s">
        <v>22</v>
      </c>
      <c r="I140" t="s">
        <v>783</v>
      </c>
      <c r="J140" t="s">
        <v>722</v>
      </c>
      <c r="K140">
        <v>65</v>
      </c>
      <c r="L140">
        <v>270</v>
      </c>
      <c r="M140">
        <v>601</v>
      </c>
      <c r="N140">
        <v>245</v>
      </c>
      <c r="O140">
        <v>-64</v>
      </c>
      <c r="P140" t="s">
        <v>343</v>
      </c>
      <c r="Q140">
        <v>26</v>
      </c>
      <c r="R140" t="s">
        <v>594</v>
      </c>
      <c r="S140">
        <v>-64</v>
      </c>
      <c r="T140" t="s">
        <v>68</v>
      </c>
      <c r="U140">
        <v>25</v>
      </c>
      <c r="V140" t="s">
        <v>137</v>
      </c>
    </row>
    <row r="141" spans="1:22">
      <c r="A141" t="s">
        <v>784</v>
      </c>
      <c r="B141">
        <v>-64</v>
      </c>
      <c r="C141" t="s">
        <v>69</v>
      </c>
      <c r="D141">
        <v>26</v>
      </c>
      <c r="E141" t="s">
        <v>269</v>
      </c>
      <c r="F141" t="s">
        <v>785</v>
      </c>
      <c r="G141">
        <v>0</v>
      </c>
      <c r="H141" t="s">
        <v>22</v>
      </c>
      <c r="I141" t="s">
        <v>786</v>
      </c>
      <c r="J141" t="s">
        <v>722</v>
      </c>
      <c r="K141">
        <v>66</v>
      </c>
      <c r="L141">
        <v>271</v>
      </c>
      <c r="M141">
        <v>600</v>
      </c>
      <c r="N141">
        <v>245</v>
      </c>
      <c r="O141">
        <v>-64</v>
      </c>
      <c r="P141" t="s">
        <v>277</v>
      </c>
      <c r="Q141">
        <v>26</v>
      </c>
      <c r="R141" t="s">
        <v>73</v>
      </c>
      <c r="S141">
        <v>-64</v>
      </c>
      <c r="T141" t="s">
        <v>787</v>
      </c>
      <c r="U141">
        <v>26</v>
      </c>
      <c r="V141" t="s">
        <v>265</v>
      </c>
    </row>
    <row r="142" spans="1:22">
      <c r="A142" t="s">
        <v>788</v>
      </c>
      <c r="B142">
        <v>-65</v>
      </c>
      <c r="C142" t="s">
        <v>253</v>
      </c>
      <c r="D142">
        <v>26</v>
      </c>
      <c r="E142" t="s">
        <v>789</v>
      </c>
      <c r="F142" t="s">
        <v>790</v>
      </c>
      <c r="G142">
        <v>0</v>
      </c>
      <c r="H142" t="s">
        <v>22</v>
      </c>
      <c r="I142" t="s">
        <v>791</v>
      </c>
      <c r="J142" t="s">
        <v>722</v>
      </c>
      <c r="K142">
        <v>66</v>
      </c>
      <c r="L142">
        <v>271</v>
      </c>
      <c r="M142">
        <v>599</v>
      </c>
      <c r="N142">
        <v>245</v>
      </c>
      <c r="O142">
        <v>-65</v>
      </c>
      <c r="P142" t="s">
        <v>543</v>
      </c>
      <c r="Q142">
        <v>26</v>
      </c>
      <c r="R142" t="s">
        <v>105</v>
      </c>
      <c r="S142">
        <v>-65</v>
      </c>
      <c r="T142" t="s">
        <v>176</v>
      </c>
      <c r="U142">
        <v>26</v>
      </c>
      <c r="V142" t="s">
        <v>792</v>
      </c>
    </row>
    <row r="143" spans="1:22">
      <c r="A143" t="s">
        <v>793</v>
      </c>
      <c r="B143">
        <v>-65</v>
      </c>
      <c r="C143" t="s">
        <v>161</v>
      </c>
      <c r="D143">
        <v>26</v>
      </c>
      <c r="E143" t="s">
        <v>144</v>
      </c>
      <c r="F143" t="s">
        <v>794</v>
      </c>
      <c r="G143">
        <v>0</v>
      </c>
      <c r="H143" t="s">
        <v>22</v>
      </c>
      <c r="I143" t="s">
        <v>603</v>
      </c>
      <c r="J143" t="s">
        <v>722</v>
      </c>
      <c r="K143">
        <v>66</v>
      </c>
      <c r="L143">
        <v>271</v>
      </c>
      <c r="M143">
        <v>597</v>
      </c>
      <c r="N143">
        <v>245</v>
      </c>
      <c r="O143">
        <v>-65</v>
      </c>
      <c r="P143" t="s">
        <v>302</v>
      </c>
      <c r="Q143">
        <v>26</v>
      </c>
      <c r="R143" t="s">
        <v>795</v>
      </c>
      <c r="S143">
        <v>-65</v>
      </c>
      <c r="T143" t="s">
        <v>144</v>
      </c>
      <c r="U143">
        <v>26</v>
      </c>
      <c r="V143" t="s">
        <v>94</v>
      </c>
    </row>
    <row r="144" spans="1:22">
      <c r="A144" t="s">
        <v>796</v>
      </c>
      <c r="B144">
        <v>-65</v>
      </c>
      <c r="C144" t="s">
        <v>315</v>
      </c>
      <c r="D144">
        <v>26</v>
      </c>
      <c r="E144" t="s">
        <v>571</v>
      </c>
      <c r="F144" t="s">
        <v>797</v>
      </c>
      <c r="G144">
        <v>0</v>
      </c>
      <c r="H144" t="s">
        <v>22</v>
      </c>
      <c r="I144" t="s">
        <v>43</v>
      </c>
      <c r="J144" t="s">
        <v>722</v>
      </c>
      <c r="K144">
        <v>66</v>
      </c>
      <c r="L144">
        <v>272</v>
      </c>
      <c r="M144">
        <v>596</v>
      </c>
      <c r="N144">
        <v>245</v>
      </c>
      <c r="O144">
        <v>-65</v>
      </c>
      <c r="P144" t="s">
        <v>577</v>
      </c>
      <c r="Q144">
        <v>26</v>
      </c>
      <c r="R144" t="s">
        <v>798</v>
      </c>
      <c r="S144">
        <v>-65</v>
      </c>
      <c r="T144" t="s">
        <v>159</v>
      </c>
      <c r="U144">
        <v>26</v>
      </c>
      <c r="V144" t="s">
        <v>799</v>
      </c>
    </row>
    <row r="145" spans="1:22">
      <c r="A145" t="s">
        <v>800</v>
      </c>
      <c r="B145">
        <v>-65</v>
      </c>
      <c r="C145" t="s">
        <v>520</v>
      </c>
      <c r="D145">
        <v>26</v>
      </c>
      <c r="E145" t="s">
        <v>353</v>
      </c>
      <c r="F145" t="s">
        <v>801</v>
      </c>
      <c r="G145">
        <v>0</v>
      </c>
      <c r="H145" t="s">
        <v>22</v>
      </c>
      <c r="I145" t="s">
        <v>802</v>
      </c>
      <c r="J145" t="s">
        <v>722</v>
      </c>
      <c r="K145">
        <v>67</v>
      </c>
      <c r="L145">
        <v>272</v>
      </c>
      <c r="M145">
        <v>595</v>
      </c>
      <c r="N145">
        <v>245</v>
      </c>
      <c r="O145">
        <v>-65</v>
      </c>
      <c r="P145" t="s">
        <v>557</v>
      </c>
      <c r="Q145">
        <v>26</v>
      </c>
      <c r="R145" t="s">
        <v>803</v>
      </c>
      <c r="S145">
        <v>-65</v>
      </c>
      <c r="T145" t="s">
        <v>804</v>
      </c>
      <c r="U145">
        <v>26</v>
      </c>
      <c r="V145" t="s">
        <v>72</v>
      </c>
    </row>
    <row r="146" spans="1:22">
      <c r="A146" t="s">
        <v>805</v>
      </c>
      <c r="B146">
        <v>-65</v>
      </c>
      <c r="C146" t="s">
        <v>256</v>
      </c>
      <c r="D146">
        <v>26</v>
      </c>
      <c r="E146" t="s">
        <v>250</v>
      </c>
      <c r="F146" t="s">
        <v>806</v>
      </c>
      <c r="G146">
        <v>0</v>
      </c>
      <c r="H146" t="s">
        <v>22</v>
      </c>
      <c r="I146" t="s">
        <v>343</v>
      </c>
      <c r="J146" t="s">
        <v>722</v>
      </c>
      <c r="K146">
        <v>67</v>
      </c>
      <c r="L146">
        <v>272</v>
      </c>
      <c r="M146">
        <v>594</v>
      </c>
      <c r="N146">
        <v>246</v>
      </c>
      <c r="O146">
        <v>-65</v>
      </c>
      <c r="P146" t="s">
        <v>349</v>
      </c>
      <c r="Q146">
        <v>26</v>
      </c>
      <c r="R146" t="s">
        <v>807</v>
      </c>
      <c r="S146">
        <v>-65</v>
      </c>
      <c r="T146" t="s">
        <v>808</v>
      </c>
      <c r="U146">
        <v>26</v>
      </c>
      <c r="V146" t="s">
        <v>463</v>
      </c>
    </row>
    <row r="147" spans="1:22">
      <c r="A147" t="s">
        <v>809</v>
      </c>
      <c r="B147">
        <v>-65</v>
      </c>
      <c r="C147" t="s">
        <v>810</v>
      </c>
      <c r="D147">
        <v>26</v>
      </c>
      <c r="E147" t="s">
        <v>393</v>
      </c>
      <c r="F147" t="s">
        <v>811</v>
      </c>
      <c r="G147">
        <v>0</v>
      </c>
      <c r="H147" t="s">
        <v>22</v>
      </c>
      <c r="I147" t="s">
        <v>70</v>
      </c>
      <c r="J147" t="s">
        <v>722</v>
      </c>
      <c r="K147">
        <v>67</v>
      </c>
      <c r="L147">
        <v>273</v>
      </c>
      <c r="M147">
        <v>592</v>
      </c>
      <c r="N147">
        <v>246</v>
      </c>
      <c r="O147">
        <v>-65</v>
      </c>
      <c r="P147" t="s">
        <v>251</v>
      </c>
      <c r="Q147">
        <v>26</v>
      </c>
      <c r="R147" t="s">
        <v>541</v>
      </c>
      <c r="S147">
        <v>-65</v>
      </c>
      <c r="T147" t="s">
        <v>137</v>
      </c>
      <c r="U147">
        <v>26</v>
      </c>
      <c r="V147" t="s">
        <v>194</v>
      </c>
    </row>
    <row r="148" spans="1:22">
      <c r="A148" t="s">
        <v>812</v>
      </c>
      <c r="B148">
        <v>-66</v>
      </c>
      <c r="C148" t="s">
        <v>294</v>
      </c>
      <c r="D148">
        <v>26</v>
      </c>
      <c r="E148" t="s">
        <v>813</v>
      </c>
      <c r="F148" t="s">
        <v>814</v>
      </c>
      <c r="G148">
        <v>0</v>
      </c>
      <c r="H148" t="s">
        <v>22</v>
      </c>
      <c r="I148" t="s">
        <v>813</v>
      </c>
      <c r="J148" t="s">
        <v>722</v>
      </c>
      <c r="K148">
        <v>68</v>
      </c>
      <c r="L148">
        <v>273</v>
      </c>
      <c r="M148">
        <v>591</v>
      </c>
      <c r="N148">
        <v>246</v>
      </c>
      <c r="O148">
        <v>-66</v>
      </c>
      <c r="P148" t="s">
        <v>289</v>
      </c>
      <c r="Q148">
        <v>26</v>
      </c>
      <c r="R148" t="s">
        <v>815</v>
      </c>
      <c r="S148">
        <v>-66</v>
      </c>
      <c r="T148" t="s">
        <v>269</v>
      </c>
      <c r="U148">
        <v>26</v>
      </c>
      <c r="V148" t="s">
        <v>165</v>
      </c>
    </row>
    <row r="149" spans="1:22">
      <c r="A149" t="s">
        <v>816</v>
      </c>
      <c r="B149">
        <v>-66</v>
      </c>
      <c r="C149" t="s">
        <v>653</v>
      </c>
      <c r="D149">
        <v>26</v>
      </c>
      <c r="E149" t="s">
        <v>698</v>
      </c>
      <c r="F149" t="s">
        <v>817</v>
      </c>
      <c r="G149">
        <v>0</v>
      </c>
      <c r="H149" t="s">
        <v>22</v>
      </c>
      <c r="I149" t="s">
        <v>438</v>
      </c>
      <c r="J149" t="s">
        <v>722</v>
      </c>
      <c r="K149">
        <v>68</v>
      </c>
      <c r="L149">
        <v>273</v>
      </c>
      <c r="M149">
        <v>590</v>
      </c>
      <c r="N149">
        <v>246</v>
      </c>
      <c r="O149">
        <v>-66</v>
      </c>
      <c r="P149" t="s">
        <v>818</v>
      </c>
      <c r="Q149">
        <v>26</v>
      </c>
      <c r="R149" t="s">
        <v>511</v>
      </c>
      <c r="S149">
        <v>-66</v>
      </c>
      <c r="T149" t="s">
        <v>179</v>
      </c>
      <c r="U149">
        <v>26</v>
      </c>
      <c r="V149" t="s">
        <v>207</v>
      </c>
    </row>
    <row r="150" spans="1:22">
      <c r="A150" t="s">
        <v>819</v>
      </c>
      <c r="B150">
        <v>-66</v>
      </c>
      <c r="C150" t="s">
        <v>820</v>
      </c>
      <c r="D150">
        <v>26</v>
      </c>
      <c r="E150" t="s">
        <v>456</v>
      </c>
      <c r="F150" t="s">
        <v>821</v>
      </c>
      <c r="G150">
        <v>0</v>
      </c>
      <c r="H150" t="s">
        <v>22</v>
      </c>
      <c r="I150" t="s">
        <v>243</v>
      </c>
      <c r="J150" t="s">
        <v>822</v>
      </c>
      <c r="K150">
        <v>68</v>
      </c>
      <c r="L150">
        <v>274</v>
      </c>
      <c r="M150">
        <v>589</v>
      </c>
      <c r="N150">
        <v>246</v>
      </c>
      <c r="O150">
        <v>-66</v>
      </c>
      <c r="P150" t="s">
        <v>200</v>
      </c>
      <c r="Q150">
        <v>26</v>
      </c>
      <c r="R150" t="s">
        <v>42</v>
      </c>
      <c r="S150">
        <v>-66</v>
      </c>
      <c r="T150" t="s">
        <v>194</v>
      </c>
      <c r="U150">
        <v>26</v>
      </c>
      <c r="V150" t="s">
        <v>281</v>
      </c>
    </row>
    <row r="151" spans="1:22">
      <c r="A151" t="s">
        <v>823</v>
      </c>
      <c r="B151">
        <v>-66</v>
      </c>
      <c r="C151" t="s">
        <v>271</v>
      </c>
      <c r="D151">
        <v>26</v>
      </c>
      <c r="E151" t="s">
        <v>637</v>
      </c>
      <c r="F151" t="s">
        <v>824</v>
      </c>
      <c r="G151">
        <v>0</v>
      </c>
      <c r="H151" t="s">
        <v>22</v>
      </c>
      <c r="I151" t="s">
        <v>259</v>
      </c>
      <c r="J151" t="s">
        <v>822</v>
      </c>
      <c r="K151">
        <v>68</v>
      </c>
      <c r="L151">
        <v>274</v>
      </c>
      <c r="M151">
        <v>588</v>
      </c>
      <c r="N151">
        <v>246</v>
      </c>
      <c r="O151">
        <v>-66</v>
      </c>
      <c r="P151" t="s">
        <v>741</v>
      </c>
      <c r="Q151">
        <v>26</v>
      </c>
      <c r="R151" t="s">
        <v>787</v>
      </c>
      <c r="S151">
        <v>-66</v>
      </c>
      <c r="T151" t="s">
        <v>802</v>
      </c>
      <c r="U151">
        <v>26</v>
      </c>
      <c r="V151" t="s">
        <v>629</v>
      </c>
    </row>
    <row r="152" spans="1:22">
      <c r="A152" t="s">
        <v>825</v>
      </c>
      <c r="B152">
        <v>-66</v>
      </c>
      <c r="C152" t="s">
        <v>639</v>
      </c>
      <c r="D152">
        <v>26</v>
      </c>
      <c r="E152" t="s">
        <v>440</v>
      </c>
      <c r="F152" t="s">
        <v>826</v>
      </c>
      <c r="G152">
        <v>0</v>
      </c>
      <c r="H152" t="s">
        <v>22</v>
      </c>
      <c r="I152" t="s">
        <v>472</v>
      </c>
      <c r="J152" t="s">
        <v>822</v>
      </c>
      <c r="K152">
        <v>69</v>
      </c>
      <c r="L152">
        <v>274</v>
      </c>
      <c r="M152">
        <v>587</v>
      </c>
      <c r="N152">
        <v>247</v>
      </c>
      <c r="O152">
        <v>-66</v>
      </c>
      <c r="P152" t="s">
        <v>711</v>
      </c>
      <c r="Q152">
        <v>27</v>
      </c>
      <c r="R152" t="s">
        <v>827</v>
      </c>
      <c r="S152">
        <v>-66</v>
      </c>
      <c r="T152" t="s">
        <v>223</v>
      </c>
      <c r="U152">
        <v>26</v>
      </c>
      <c r="V152" t="s">
        <v>367</v>
      </c>
    </row>
    <row r="153" spans="1:22">
      <c r="A153" t="s">
        <v>828</v>
      </c>
      <c r="B153">
        <v>-66</v>
      </c>
      <c r="C153" t="s">
        <v>127</v>
      </c>
      <c r="D153">
        <v>26</v>
      </c>
      <c r="E153" t="s">
        <v>239</v>
      </c>
      <c r="F153" t="s">
        <v>829</v>
      </c>
      <c r="G153">
        <v>0</v>
      </c>
      <c r="H153" t="s">
        <v>22</v>
      </c>
      <c r="I153" t="s">
        <v>95</v>
      </c>
      <c r="J153" t="s">
        <v>822</v>
      </c>
      <c r="K153">
        <v>69</v>
      </c>
      <c r="L153">
        <v>275</v>
      </c>
      <c r="M153">
        <v>586</v>
      </c>
      <c r="N153">
        <v>247</v>
      </c>
      <c r="O153">
        <v>-66</v>
      </c>
      <c r="P153" t="s">
        <v>330</v>
      </c>
      <c r="Q153">
        <v>27</v>
      </c>
      <c r="R153" t="s">
        <v>413</v>
      </c>
      <c r="S153">
        <v>-66</v>
      </c>
      <c r="T153" t="s">
        <v>342</v>
      </c>
      <c r="U153">
        <v>26</v>
      </c>
      <c r="V153" t="s">
        <v>690</v>
      </c>
    </row>
    <row r="154" spans="1:22">
      <c r="A154" t="s">
        <v>830</v>
      </c>
      <c r="B154">
        <v>-67</v>
      </c>
      <c r="C154" t="s">
        <v>831</v>
      </c>
      <c r="D154">
        <v>27</v>
      </c>
      <c r="E154" t="s">
        <v>832</v>
      </c>
      <c r="F154" t="s">
        <v>833</v>
      </c>
      <c r="G154">
        <v>0</v>
      </c>
      <c r="H154" t="s">
        <v>22</v>
      </c>
      <c r="I154" t="s">
        <v>627</v>
      </c>
      <c r="J154" t="s">
        <v>822</v>
      </c>
      <c r="K154">
        <v>69</v>
      </c>
      <c r="L154">
        <v>275</v>
      </c>
      <c r="M154">
        <v>585</v>
      </c>
      <c r="N154">
        <v>247</v>
      </c>
      <c r="O154">
        <v>-67</v>
      </c>
      <c r="P154" t="s">
        <v>832</v>
      </c>
      <c r="Q154">
        <v>27</v>
      </c>
      <c r="R154" t="s">
        <v>92</v>
      </c>
      <c r="S154">
        <v>-67</v>
      </c>
      <c r="T154" t="s">
        <v>329</v>
      </c>
      <c r="U154">
        <v>26</v>
      </c>
      <c r="V154" t="s">
        <v>218</v>
      </c>
    </row>
    <row r="155" spans="1:22">
      <c r="A155" t="s">
        <v>834</v>
      </c>
      <c r="B155">
        <v>-67</v>
      </c>
      <c r="C155" t="s">
        <v>835</v>
      </c>
      <c r="D155">
        <v>27</v>
      </c>
      <c r="E155" t="s">
        <v>792</v>
      </c>
      <c r="F155" t="s">
        <v>836</v>
      </c>
      <c r="G155">
        <v>0</v>
      </c>
      <c r="H155" t="s">
        <v>22</v>
      </c>
      <c r="I155" t="s">
        <v>804</v>
      </c>
      <c r="J155" t="s">
        <v>822</v>
      </c>
      <c r="K155">
        <v>69</v>
      </c>
      <c r="L155">
        <v>275</v>
      </c>
      <c r="M155">
        <v>584</v>
      </c>
      <c r="N155">
        <v>247</v>
      </c>
      <c r="O155">
        <v>-67</v>
      </c>
      <c r="P155" t="s">
        <v>837</v>
      </c>
      <c r="Q155">
        <v>27</v>
      </c>
      <c r="R155" t="s">
        <v>487</v>
      </c>
      <c r="S155">
        <v>-67</v>
      </c>
      <c r="T155" t="s">
        <v>350</v>
      </c>
      <c r="U155">
        <v>27</v>
      </c>
      <c r="V155" t="s">
        <v>598</v>
      </c>
    </row>
    <row r="156" spans="1:22">
      <c r="A156" t="s">
        <v>838</v>
      </c>
      <c r="B156">
        <v>-67</v>
      </c>
      <c r="C156" t="s">
        <v>46</v>
      </c>
      <c r="D156">
        <v>27</v>
      </c>
      <c r="E156" t="s">
        <v>102</v>
      </c>
      <c r="F156" t="s">
        <v>839</v>
      </c>
      <c r="G156">
        <v>0</v>
      </c>
      <c r="H156" t="s">
        <v>22</v>
      </c>
      <c r="I156" t="s">
        <v>276</v>
      </c>
      <c r="J156" t="s">
        <v>822</v>
      </c>
      <c r="K156">
        <v>70</v>
      </c>
      <c r="L156">
        <v>276</v>
      </c>
      <c r="M156">
        <v>583</v>
      </c>
      <c r="N156">
        <v>247</v>
      </c>
      <c r="O156">
        <v>-67</v>
      </c>
      <c r="P156" t="s">
        <v>840</v>
      </c>
      <c r="Q156">
        <v>27</v>
      </c>
      <c r="R156" t="s">
        <v>426</v>
      </c>
      <c r="S156">
        <v>-67</v>
      </c>
      <c r="T156" t="s">
        <v>841</v>
      </c>
      <c r="U156">
        <v>27</v>
      </c>
      <c r="V156" t="s">
        <v>202</v>
      </c>
    </row>
    <row r="157" spans="1:22">
      <c r="A157" t="s">
        <v>842</v>
      </c>
      <c r="B157">
        <v>-67</v>
      </c>
      <c r="C157" t="s">
        <v>738</v>
      </c>
      <c r="D157">
        <v>27</v>
      </c>
      <c r="E157" t="s">
        <v>566</v>
      </c>
      <c r="F157" t="s">
        <v>843</v>
      </c>
      <c r="G157">
        <v>0</v>
      </c>
      <c r="H157" t="s">
        <v>22</v>
      </c>
      <c r="I157" t="s">
        <v>430</v>
      </c>
      <c r="J157" t="s">
        <v>822</v>
      </c>
      <c r="K157">
        <v>70</v>
      </c>
      <c r="L157">
        <v>276</v>
      </c>
      <c r="M157">
        <v>582</v>
      </c>
      <c r="N157">
        <v>247</v>
      </c>
      <c r="O157">
        <v>-67</v>
      </c>
      <c r="P157" t="s">
        <v>844</v>
      </c>
      <c r="Q157">
        <v>27</v>
      </c>
      <c r="R157" t="s">
        <v>209</v>
      </c>
      <c r="S157">
        <v>-67</v>
      </c>
      <c r="T157" t="s">
        <v>783</v>
      </c>
      <c r="U157">
        <v>27</v>
      </c>
      <c r="V157" t="s">
        <v>130</v>
      </c>
    </row>
    <row r="158" spans="1:22">
      <c r="A158" t="s">
        <v>845</v>
      </c>
      <c r="B158">
        <v>-67</v>
      </c>
      <c r="C158" t="s">
        <v>147</v>
      </c>
      <c r="D158">
        <v>27</v>
      </c>
      <c r="E158" t="s">
        <v>23</v>
      </c>
      <c r="F158" t="s">
        <v>846</v>
      </c>
      <c r="G158">
        <v>0</v>
      </c>
      <c r="H158" t="s">
        <v>22</v>
      </c>
      <c r="I158" t="s">
        <v>464</v>
      </c>
      <c r="J158" t="s">
        <v>822</v>
      </c>
      <c r="K158">
        <v>70</v>
      </c>
      <c r="L158">
        <v>276</v>
      </c>
      <c r="M158">
        <v>581</v>
      </c>
      <c r="N158">
        <v>247</v>
      </c>
      <c r="O158">
        <v>-67</v>
      </c>
      <c r="P158" t="s">
        <v>847</v>
      </c>
      <c r="Q158">
        <v>27</v>
      </c>
      <c r="R158" t="s">
        <v>848</v>
      </c>
      <c r="S158">
        <v>-67</v>
      </c>
      <c r="T158" t="s">
        <v>550</v>
      </c>
      <c r="U158">
        <v>27</v>
      </c>
      <c r="V158" t="s">
        <v>837</v>
      </c>
    </row>
    <row r="159" spans="1:22">
      <c r="A159" t="s">
        <v>849</v>
      </c>
      <c r="B159">
        <v>-67</v>
      </c>
      <c r="C159" t="s">
        <v>348</v>
      </c>
      <c r="D159">
        <v>27</v>
      </c>
      <c r="E159" t="s">
        <v>850</v>
      </c>
      <c r="F159" t="s">
        <v>851</v>
      </c>
      <c r="G159">
        <v>0</v>
      </c>
      <c r="H159" t="s">
        <v>22</v>
      </c>
      <c r="I159" t="s">
        <v>207</v>
      </c>
      <c r="J159" t="s">
        <v>822</v>
      </c>
      <c r="K159">
        <v>70</v>
      </c>
      <c r="L159">
        <v>277</v>
      </c>
      <c r="M159">
        <v>580</v>
      </c>
      <c r="N159">
        <v>248</v>
      </c>
      <c r="O159">
        <v>-67</v>
      </c>
      <c r="P159" t="s">
        <v>163</v>
      </c>
      <c r="Q159">
        <v>27</v>
      </c>
      <c r="R159" t="s">
        <v>306</v>
      </c>
      <c r="S159">
        <v>-68</v>
      </c>
      <c r="T159" t="s">
        <v>328</v>
      </c>
      <c r="U159">
        <v>27</v>
      </c>
      <c r="V159" t="s">
        <v>144</v>
      </c>
    </row>
    <row r="160" spans="1:22">
      <c r="A160" t="s">
        <v>852</v>
      </c>
      <c r="B160">
        <v>-68</v>
      </c>
      <c r="C160" t="s">
        <v>792</v>
      </c>
      <c r="D160">
        <v>27</v>
      </c>
      <c r="E160" t="s">
        <v>103</v>
      </c>
      <c r="F160" t="s">
        <v>853</v>
      </c>
      <c r="G160">
        <v>0</v>
      </c>
      <c r="H160" t="s">
        <v>22</v>
      </c>
      <c r="I160" t="s">
        <v>854</v>
      </c>
      <c r="J160" t="s">
        <v>822</v>
      </c>
      <c r="K160">
        <v>71</v>
      </c>
      <c r="L160">
        <v>277</v>
      </c>
      <c r="M160">
        <v>579</v>
      </c>
      <c r="N160">
        <v>248</v>
      </c>
      <c r="O160">
        <v>-68</v>
      </c>
      <c r="P160" t="s">
        <v>290</v>
      </c>
      <c r="Q160">
        <v>27</v>
      </c>
      <c r="R160" t="s">
        <v>855</v>
      </c>
      <c r="S160">
        <v>-68</v>
      </c>
      <c r="T160" t="s">
        <v>121</v>
      </c>
      <c r="U160">
        <v>27</v>
      </c>
      <c r="V160" t="s">
        <v>689</v>
      </c>
    </row>
    <row r="161" spans="1:22">
      <c r="A161" t="s">
        <v>856</v>
      </c>
      <c r="B161">
        <v>-68</v>
      </c>
      <c r="C161" t="s">
        <v>392</v>
      </c>
      <c r="D161">
        <v>27</v>
      </c>
      <c r="E161" t="s">
        <v>857</v>
      </c>
      <c r="F161" t="s">
        <v>858</v>
      </c>
      <c r="G161">
        <v>0</v>
      </c>
      <c r="H161" t="s">
        <v>22</v>
      </c>
      <c r="I161" t="s">
        <v>357</v>
      </c>
      <c r="J161" t="s">
        <v>822</v>
      </c>
      <c r="K161">
        <v>71</v>
      </c>
      <c r="L161">
        <v>278</v>
      </c>
      <c r="M161">
        <v>578</v>
      </c>
      <c r="N161">
        <v>248</v>
      </c>
      <c r="O161">
        <v>-68</v>
      </c>
      <c r="P161" t="s">
        <v>262</v>
      </c>
      <c r="Q161">
        <v>27</v>
      </c>
      <c r="R161" t="s">
        <v>153</v>
      </c>
      <c r="S161">
        <v>-68</v>
      </c>
      <c r="T161" t="s">
        <v>452</v>
      </c>
      <c r="U161">
        <v>27</v>
      </c>
      <c r="V161" t="s">
        <v>123</v>
      </c>
    </row>
    <row r="162" spans="1:22">
      <c r="A162" t="s">
        <v>859</v>
      </c>
      <c r="B162">
        <v>-68</v>
      </c>
      <c r="C162" t="s">
        <v>798</v>
      </c>
      <c r="D162">
        <v>27</v>
      </c>
      <c r="E162" t="s">
        <v>860</v>
      </c>
      <c r="F162" t="s">
        <v>861</v>
      </c>
      <c r="G162">
        <v>0</v>
      </c>
      <c r="H162" t="s">
        <v>22</v>
      </c>
      <c r="I162" t="s">
        <v>678</v>
      </c>
      <c r="J162" t="s">
        <v>822</v>
      </c>
      <c r="K162">
        <v>71</v>
      </c>
      <c r="L162">
        <v>278</v>
      </c>
      <c r="M162">
        <v>577</v>
      </c>
      <c r="N162">
        <v>248</v>
      </c>
      <c r="O162">
        <v>-68</v>
      </c>
      <c r="P162" t="s">
        <v>862</v>
      </c>
      <c r="Q162">
        <v>27</v>
      </c>
      <c r="R162" t="s">
        <v>603</v>
      </c>
      <c r="S162">
        <v>-68</v>
      </c>
      <c r="T162" t="s">
        <v>857</v>
      </c>
      <c r="U162">
        <v>27</v>
      </c>
      <c r="V162" t="s">
        <v>149</v>
      </c>
    </row>
    <row r="163" spans="1:22">
      <c r="A163" t="s">
        <v>863</v>
      </c>
      <c r="B163">
        <v>-68</v>
      </c>
      <c r="C163" t="s">
        <v>864</v>
      </c>
      <c r="D163">
        <v>27</v>
      </c>
      <c r="E163" t="s">
        <v>276</v>
      </c>
      <c r="F163" t="s">
        <v>865</v>
      </c>
      <c r="G163">
        <v>0</v>
      </c>
      <c r="H163" t="s">
        <v>22</v>
      </c>
      <c r="I163" t="s">
        <v>461</v>
      </c>
      <c r="J163" t="s">
        <v>822</v>
      </c>
      <c r="K163">
        <v>71</v>
      </c>
      <c r="L163">
        <v>279</v>
      </c>
      <c r="M163">
        <v>576</v>
      </c>
      <c r="N163">
        <v>248</v>
      </c>
      <c r="O163">
        <v>-68</v>
      </c>
      <c r="P163" t="s">
        <v>490</v>
      </c>
      <c r="Q163">
        <v>27</v>
      </c>
      <c r="R163" t="s">
        <v>675</v>
      </c>
      <c r="S163">
        <v>-68</v>
      </c>
      <c r="T163" t="s">
        <v>221</v>
      </c>
      <c r="U163">
        <v>27</v>
      </c>
      <c r="V163" t="s">
        <v>363</v>
      </c>
    </row>
    <row r="164" spans="1:22">
      <c r="A164" t="s">
        <v>866</v>
      </c>
      <c r="B164">
        <v>-68</v>
      </c>
      <c r="C164" t="s">
        <v>725</v>
      </c>
      <c r="D164">
        <v>27</v>
      </c>
      <c r="E164" t="s">
        <v>747</v>
      </c>
      <c r="F164" t="s">
        <v>867</v>
      </c>
      <c r="G164">
        <v>0</v>
      </c>
      <c r="H164" t="s">
        <v>22</v>
      </c>
      <c r="I164" t="s">
        <v>738</v>
      </c>
      <c r="J164" t="s">
        <v>822</v>
      </c>
      <c r="K164">
        <v>72</v>
      </c>
      <c r="L164">
        <v>279</v>
      </c>
      <c r="M164">
        <v>576</v>
      </c>
      <c r="N164">
        <v>248</v>
      </c>
      <c r="O164">
        <v>-68</v>
      </c>
      <c r="P164" t="s">
        <v>669</v>
      </c>
      <c r="Q164">
        <v>27</v>
      </c>
      <c r="R164" t="s">
        <v>61</v>
      </c>
      <c r="S164">
        <v>-68</v>
      </c>
      <c r="T164" t="s">
        <v>868</v>
      </c>
      <c r="U164">
        <v>27</v>
      </c>
      <c r="V164" t="s">
        <v>869</v>
      </c>
    </row>
    <row r="165" spans="1:22">
      <c r="A165" t="s">
        <v>870</v>
      </c>
      <c r="B165">
        <v>-68</v>
      </c>
      <c r="C165" t="s">
        <v>871</v>
      </c>
      <c r="D165">
        <v>27</v>
      </c>
      <c r="E165" t="s">
        <v>664</v>
      </c>
      <c r="F165" t="s">
        <v>872</v>
      </c>
      <c r="G165">
        <v>0</v>
      </c>
      <c r="H165" t="s">
        <v>22</v>
      </c>
      <c r="I165" t="s">
        <v>873</v>
      </c>
      <c r="J165" t="s">
        <v>822</v>
      </c>
      <c r="K165">
        <v>72</v>
      </c>
      <c r="L165">
        <v>279</v>
      </c>
      <c r="M165">
        <v>575</v>
      </c>
      <c r="N165">
        <v>249</v>
      </c>
      <c r="O165">
        <v>-68</v>
      </c>
      <c r="P165" t="s">
        <v>446</v>
      </c>
      <c r="Q165">
        <v>27</v>
      </c>
      <c r="R165" t="s">
        <v>868</v>
      </c>
      <c r="S165">
        <v>-69</v>
      </c>
      <c r="T165" t="s">
        <v>321</v>
      </c>
      <c r="U165">
        <v>27</v>
      </c>
      <c r="V165" t="s">
        <v>791</v>
      </c>
    </row>
    <row r="166" spans="1:22">
      <c r="A166" t="s">
        <v>874</v>
      </c>
      <c r="B166">
        <v>-69</v>
      </c>
      <c r="C166" t="s">
        <v>510</v>
      </c>
      <c r="D166">
        <v>27</v>
      </c>
      <c r="E166" t="s">
        <v>511</v>
      </c>
      <c r="F166" t="s">
        <v>875</v>
      </c>
      <c r="G166">
        <v>0</v>
      </c>
      <c r="H166" t="s">
        <v>22</v>
      </c>
      <c r="I166" t="s">
        <v>108</v>
      </c>
      <c r="J166" t="s">
        <v>822</v>
      </c>
      <c r="K166">
        <v>72</v>
      </c>
      <c r="L166">
        <v>280</v>
      </c>
      <c r="M166">
        <v>574</v>
      </c>
      <c r="N166">
        <v>249</v>
      </c>
      <c r="O166">
        <v>-69</v>
      </c>
      <c r="P166" t="s">
        <v>228</v>
      </c>
      <c r="Q166">
        <v>27</v>
      </c>
      <c r="R166" t="s">
        <v>474</v>
      </c>
      <c r="S166">
        <v>-69</v>
      </c>
      <c r="T166" t="s">
        <v>125</v>
      </c>
      <c r="U166">
        <v>27</v>
      </c>
      <c r="V166" t="s">
        <v>322</v>
      </c>
    </row>
    <row r="167" spans="1:22">
      <c r="A167" t="s">
        <v>876</v>
      </c>
      <c r="B167">
        <v>-69</v>
      </c>
      <c r="C167" t="s">
        <v>877</v>
      </c>
      <c r="D167">
        <v>27</v>
      </c>
      <c r="E167" t="s">
        <v>878</v>
      </c>
      <c r="F167" t="s">
        <v>879</v>
      </c>
      <c r="G167">
        <v>0</v>
      </c>
      <c r="H167" t="s">
        <v>22</v>
      </c>
      <c r="I167" t="s">
        <v>309</v>
      </c>
      <c r="J167" t="s">
        <v>822</v>
      </c>
      <c r="K167">
        <v>72</v>
      </c>
      <c r="L167">
        <v>280</v>
      </c>
      <c r="M167">
        <v>573</v>
      </c>
      <c r="N167">
        <v>249</v>
      </c>
      <c r="O167">
        <v>-69</v>
      </c>
      <c r="P167" t="s">
        <v>566</v>
      </c>
      <c r="Q167">
        <v>27</v>
      </c>
      <c r="R167" t="s">
        <v>384</v>
      </c>
      <c r="S167">
        <v>-69</v>
      </c>
      <c r="T167" t="s">
        <v>72</v>
      </c>
      <c r="U167">
        <v>27</v>
      </c>
      <c r="V167" t="s">
        <v>619</v>
      </c>
    </row>
    <row r="168" spans="1:22">
      <c r="A168" t="s">
        <v>880</v>
      </c>
      <c r="B168">
        <v>-69</v>
      </c>
      <c r="C168" t="s">
        <v>704</v>
      </c>
      <c r="D168">
        <v>27</v>
      </c>
      <c r="E168" t="s">
        <v>201</v>
      </c>
      <c r="F168" t="s">
        <v>881</v>
      </c>
      <c r="G168">
        <v>0</v>
      </c>
      <c r="H168" t="s">
        <v>22</v>
      </c>
      <c r="I168" t="s">
        <v>517</v>
      </c>
      <c r="J168" t="s">
        <v>822</v>
      </c>
      <c r="K168">
        <v>73</v>
      </c>
      <c r="L168">
        <v>281</v>
      </c>
      <c r="M168">
        <v>572</v>
      </c>
      <c r="N168">
        <v>249</v>
      </c>
      <c r="O168">
        <v>-69</v>
      </c>
      <c r="P168" t="s">
        <v>148</v>
      </c>
      <c r="Q168">
        <v>28</v>
      </c>
      <c r="R168" t="s">
        <v>115</v>
      </c>
      <c r="S168">
        <v>-69</v>
      </c>
      <c r="T168" t="s">
        <v>250</v>
      </c>
      <c r="U168">
        <v>27</v>
      </c>
      <c r="V168" t="s">
        <v>868</v>
      </c>
    </row>
    <row r="169" spans="1:22">
      <c r="A169" t="s">
        <v>882</v>
      </c>
      <c r="B169">
        <v>-69</v>
      </c>
      <c r="C169" t="s">
        <v>276</v>
      </c>
      <c r="D169">
        <v>27</v>
      </c>
      <c r="E169" t="s">
        <v>347</v>
      </c>
      <c r="F169" t="s">
        <v>883</v>
      </c>
      <c r="G169">
        <v>0</v>
      </c>
      <c r="H169" t="s">
        <v>22</v>
      </c>
      <c r="I169" t="s">
        <v>761</v>
      </c>
      <c r="J169" t="s">
        <v>822</v>
      </c>
      <c r="K169">
        <v>73</v>
      </c>
      <c r="L169">
        <v>281</v>
      </c>
      <c r="M169">
        <v>572</v>
      </c>
      <c r="N169">
        <v>249</v>
      </c>
      <c r="O169">
        <v>-69</v>
      </c>
      <c r="P169" t="s">
        <v>178</v>
      </c>
      <c r="Q169">
        <v>28</v>
      </c>
      <c r="R169" t="s">
        <v>227</v>
      </c>
      <c r="S169">
        <v>-69</v>
      </c>
      <c r="T169" t="s">
        <v>385</v>
      </c>
      <c r="U169">
        <v>27</v>
      </c>
      <c r="V169" t="s">
        <v>466</v>
      </c>
    </row>
    <row r="170" spans="1:22">
      <c r="A170" t="s">
        <v>884</v>
      </c>
      <c r="B170">
        <v>-69</v>
      </c>
      <c r="C170" t="s">
        <v>525</v>
      </c>
      <c r="D170">
        <v>28</v>
      </c>
      <c r="E170" t="s">
        <v>414</v>
      </c>
      <c r="F170" t="s">
        <v>885</v>
      </c>
      <c r="G170">
        <v>0</v>
      </c>
      <c r="H170" t="s">
        <v>22</v>
      </c>
      <c r="I170" t="s">
        <v>778</v>
      </c>
      <c r="J170" t="s">
        <v>822</v>
      </c>
      <c r="K170">
        <v>73</v>
      </c>
      <c r="L170">
        <v>282</v>
      </c>
      <c r="M170">
        <v>571</v>
      </c>
      <c r="N170">
        <v>249</v>
      </c>
      <c r="O170">
        <v>-69</v>
      </c>
      <c r="P170" t="s">
        <v>412</v>
      </c>
      <c r="Q170">
        <v>28</v>
      </c>
      <c r="R170" t="s">
        <v>54</v>
      </c>
      <c r="S170">
        <v>-69</v>
      </c>
      <c r="T170" t="s">
        <v>868</v>
      </c>
      <c r="U170">
        <v>27</v>
      </c>
      <c r="V170" t="s">
        <v>886</v>
      </c>
    </row>
    <row r="171" spans="1:22">
      <c r="A171" t="s">
        <v>887</v>
      </c>
      <c r="B171">
        <v>-69</v>
      </c>
      <c r="C171" t="s">
        <v>589</v>
      </c>
      <c r="D171">
        <v>28</v>
      </c>
      <c r="E171" t="s">
        <v>222</v>
      </c>
      <c r="F171" t="s">
        <v>888</v>
      </c>
      <c r="G171">
        <v>0</v>
      </c>
      <c r="H171" t="s">
        <v>22</v>
      </c>
      <c r="I171" t="s">
        <v>869</v>
      </c>
      <c r="J171" t="s">
        <v>822</v>
      </c>
      <c r="K171">
        <v>73</v>
      </c>
      <c r="L171">
        <v>282</v>
      </c>
      <c r="M171">
        <v>570</v>
      </c>
      <c r="N171">
        <v>250</v>
      </c>
      <c r="O171">
        <v>-69</v>
      </c>
      <c r="P171" t="s">
        <v>440</v>
      </c>
      <c r="Q171">
        <v>28</v>
      </c>
      <c r="R171" t="s">
        <v>368</v>
      </c>
      <c r="S171">
        <v>-70</v>
      </c>
      <c r="T171" t="s">
        <v>321</v>
      </c>
      <c r="U171">
        <v>28</v>
      </c>
      <c r="V171" t="s">
        <v>685</v>
      </c>
    </row>
    <row r="172" spans="1:22">
      <c r="A172" t="s">
        <v>889</v>
      </c>
      <c r="B172">
        <v>-70</v>
      </c>
      <c r="C172" t="s">
        <v>54</v>
      </c>
      <c r="D172">
        <v>28</v>
      </c>
      <c r="E172" t="s">
        <v>150</v>
      </c>
      <c r="F172" t="s">
        <v>890</v>
      </c>
      <c r="G172">
        <v>0</v>
      </c>
      <c r="H172" t="s">
        <v>22</v>
      </c>
      <c r="I172" t="s">
        <v>807</v>
      </c>
      <c r="J172" t="s">
        <v>822</v>
      </c>
      <c r="K172">
        <v>74</v>
      </c>
      <c r="L172">
        <v>283</v>
      </c>
      <c r="M172">
        <v>570</v>
      </c>
      <c r="N172">
        <v>250</v>
      </c>
      <c r="O172">
        <v>-70</v>
      </c>
      <c r="P172" t="s">
        <v>62</v>
      </c>
      <c r="Q172">
        <v>28</v>
      </c>
      <c r="R172" t="s">
        <v>665</v>
      </c>
      <c r="S172">
        <v>-70</v>
      </c>
      <c r="T172" t="s">
        <v>125</v>
      </c>
      <c r="U172">
        <v>28</v>
      </c>
      <c r="V172" t="s">
        <v>290</v>
      </c>
    </row>
    <row r="173" spans="1:22">
      <c r="A173" t="s">
        <v>891</v>
      </c>
      <c r="B173">
        <v>-70</v>
      </c>
      <c r="C173" t="s">
        <v>491</v>
      </c>
      <c r="D173">
        <v>28</v>
      </c>
      <c r="E173" t="s">
        <v>75</v>
      </c>
      <c r="F173" t="s">
        <v>892</v>
      </c>
      <c r="G173">
        <v>0</v>
      </c>
      <c r="H173" t="s">
        <v>22</v>
      </c>
      <c r="I173" t="s">
        <v>271</v>
      </c>
      <c r="J173" t="s">
        <v>822</v>
      </c>
      <c r="K173">
        <v>74</v>
      </c>
      <c r="L173">
        <v>283</v>
      </c>
      <c r="M173">
        <v>569</v>
      </c>
      <c r="N173">
        <v>250</v>
      </c>
      <c r="O173">
        <v>-70</v>
      </c>
      <c r="P173" t="s">
        <v>506</v>
      </c>
      <c r="Q173">
        <v>28</v>
      </c>
      <c r="R173" t="s">
        <v>893</v>
      </c>
      <c r="S173">
        <v>-70</v>
      </c>
      <c r="T173" t="s">
        <v>72</v>
      </c>
      <c r="U173">
        <v>28</v>
      </c>
      <c r="V173" t="s">
        <v>242</v>
      </c>
    </row>
    <row r="174" spans="1:22">
      <c r="A174" t="s">
        <v>894</v>
      </c>
      <c r="B174">
        <v>-70</v>
      </c>
      <c r="C174" t="s">
        <v>895</v>
      </c>
      <c r="D174">
        <v>28</v>
      </c>
      <c r="E174" t="s">
        <v>467</v>
      </c>
      <c r="F174" t="s">
        <v>896</v>
      </c>
      <c r="G174">
        <v>0</v>
      </c>
      <c r="H174" t="s">
        <v>22</v>
      </c>
      <c r="I174" t="s">
        <v>230</v>
      </c>
      <c r="J174" t="s">
        <v>822</v>
      </c>
      <c r="K174">
        <v>74</v>
      </c>
      <c r="L174">
        <v>284</v>
      </c>
      <c r="M174">
        <v>568</v>
      </c>
      <c r="N174">
        <v>250</v>
      </c>
      <c r="O174">
        <v>-70</v>
      </c>
      <c r="P174" t="s">
        <v>267</v>
      </c>
      <c r="Q174">
        <v>28</v>
      </c>
      <c r="R174" t="s">
        <v>156</v>
      </c>
      <c r="S174">
        <v>-70</v>
      </c>
      <c r="T174" t="s">
        <v>857</v>
      </c>
      <c r="U174">
        <v>28</v>
      </c>
      <c r="V174" t="s">
        <v>706</v>
      </c>
    </row>
    <row r="175" spans="1:22">
      <c r="A175" t="s">
        <v>897</v>
      </c>
      <c r="B175">
        <v>-70</v>
      </c>
      <c r="C175" t="s">
        <v>804</v>
      </c>
      <c r="D175">
        <v>28</v>
      </c>
      <c r="E175" t="s">
        <v>551</v>
      </c>
      <c r="F175" t="s">
        <v>898</v>
      </c>
      <c r="G175">
        <v>0</v>
      </c>
      <c r="H175" t="s">
        <v>22</v>
      </c>
      <c r="I175" t="s">
        <v>153</v>
      </c>
      <c r="J175" t="s">
        <v>822</v>
      </c>
      <c r="K175">
        <v>74</v>
      </c>
      <c r="L175">
        <v>284</v>
      </c>
      <c r="M175">
        <v>568</v>
      </c>
      <c r="N175">
        <v>250</v>
      </c>
      <c r="O175">
        <v>-70</v>
      </c>
      <c r="P175" t="s">
        <v>578</v>
      </c>
      <c r="Q175">
        <v>28</v>
      </c>
      <c r="R175" t="s">
        <v>463</v>
      </c>
      <c r="S175">
        <v>-70</v>
      </c>
      <c r="T175" t="s">
        <v>221</v>
      </c>
      <c r="U175">
        <v>28</v>
      </c>
      <c r="V175" t="s">
        <v>73</v>
      </c>
    </row>
    <row r="176" spans="1:22">
      <c r="A176" t="s">
        <v>899</v>
      </c>
      <c r="B176">
        <v>-70</v>
      </c>
      <c r="C176" t="s">
        <v>19</v>
      </c>
      <c r="D176">
        <v>28</v>
      </c>
      <c r="E176" t="s">
        <v>340</v>
      </c>
      <c r="F176" t="s">
        <v>900</v>
      </c>
      <c r="G176">
        <v>0</v>
      </c>
      <c r="H176" t="s">
        <v>22</v>
      </c>
      <c r="I176" t="s">
        <v>447</v>
      </c>
      <c r="J176" t="s">
        <v>822</v>
      </c>
      <c r="K176">
        <v>74</v>
      </c>
      <c r="L176">
        <v>285</v>
      </c>
      <c r="M176">
        <v>567</v>
      </c>
      <c r="N176">
        <v>250</v>
      </c>
      <c r="O176">
        <v>-70</v>
      </c>
      <c r="P176" t="s">
        <v>86</v>
      </c>
      <c r="Q176">
        <v>28</v>
      </c>
      <c r="R176" t="s">
        <v>895</v>
      </c>
      <c r="S176">
        <v>-70</v>
      </c>
      <c r="T176" t="s">
        <v>901</v>
      </c>
      <c r="U176">
        <v>28</v>
      </c>
      <c r="V176" t="s">
        <v>118</v>
      </c>
    </row>
    <row r="177" spans="1:22">
      <c r="A177" t="s">
        <v>902</v>
      </c>
      <c r="B177">
        <v>-70</v>
      </c>
      <c r="C177" t="s">
        <v>589</v>
      </c>
      <c r="D177">
        <v>28</v>
      </c>
      <c r="E177" t="s">
        <v>713</v>
      </c>
      <c r="F177" t="s">
        <v>903</v>
      </c>
      <c r="G177">
        <v>0</v>
      </c>
      <c r="H177" t="s">
        <v>22</v>
      </c>
      <c r="I177" t="s">
        <v>578</v>
      </c>
      <c r="J177" t="s">
        <v>822</v>
      </c>
      <c r="K177">
        <v>75</v>
      </c>
      <c r="L177">
        <v>286</v>
      </c>
      <c r="M177">
        <v>566</v>
      </c>
      <c r="N177">
        <v>251</v>
      </c>
      <c r="O177">
        <v>-70</v>
      </c>
      <c r="P177" t="s">
        <v>369</v>
      </c>
      <c r="Q177">
        <v>28</v>
      </c>
      <c r="R177" t="s">
        <v>718</v>
      </c>
      <c r="S177">
        <v>-71</v>
      </c>
      <c r="T177" t="s">
        <v>904</v>
      </c>
      <c r="U177">
        <v>28</v>
      </c>
      <c r="V177" t="s">
        <v>336</v>
      </c>
    </row>
    <row r="178" spans="1:22">
      <c r="A178" t="s">
        <v>905</v>
      </c>
      <c r="B178">
        <v>-71</v>
      </c>
      <c r="C178" t="s">
        <v>54</v>
      </c>
      <c r="D178">
        <v>28</v>
      </c>
      <c r="E178" t="s">
        <v>238</v>
      </c>
      <c r="F178" t="s">
        <v>906</v>
      </c>
      <c r="G178">
        <v>0</v>
      </c>
      <c r="H178" t="s">
        <v>22</v>
      </c>
      <c r="I178" t="s">
        <v>766</v>
      </c>
      <c r="J178" t="s">
        <v>822</v>
      </c>
      <c r="K178">
        <v>75</v>
      </c>
      <c r="L178">
        <v>286</v>
      </c>
      <c r="M178">
        <v>566</v>
      </c>
      <c r="N178">
        <v>251</v>
      </c>
      <c r="O178">
        <v>-71</v>
      </c>
      <c r="P178" t="s">
        <v>375</v>
      </c>
      <c r="Q178">
        <v>28</v>
      </c>
      <c r="R178" t="s">
        <v>36</v>
      </c>
      <c r="S178">
        <v>-71</v>
      </c>
      <c r="T178" t="s">
        <v>121</v>
      </c>
      <c r="U178">
        <v>28</v>
      </c>
      <c r="V178" t="s">
        <v>907</v>
      </c>
    </row>
    <row r="179" spans="1:22">
      <c r="A179" t="s">
        <v>908</v>
      </c>
      <c r="B179">
        <v>-71</v>
      </c>
      <c r="C179" t="s">
        <v>491</v>
      </c>
      <c r="D179">
        <v>28</v>
      </c>
      <c r="E179" t="s">
        <v>625</v>
      </c>
      <c r="F179" t="s">
        <v>909</v>
      </c>
      <c r="G179">
        <v>0</v>
      </c>
      <c r="H179" t="s">
        <v>22</v>
      </c>
      <c r="I179" t="s">
        <v>358</v>
      </c>
      <c r="J179" t="s">
        <v>822</v>
      </c>
      <c r="K179">
        <v>75</v>
      </c>
      <c r="L179">
        <v>287</v>
      </c>
      <c r="M179">
        <v>565</v>
      </c>
      <c r="N179">
        <v>251</v>
      </c>
      <c r="O179">
        <v>-71</v>
      </c>
      <c r="P179" t="s">
        <v>596</v>
      </c>
      <c r="Q179">
        <v>28</v>
      </c>
      <c r="R179" t="s">
        <v>864</v>
      </c>
      <c r="S179">
        <v>-71</v>
      </c>
      <c r="T179" t="s">
        <v>452</v>
      </c>
      <c r="U179">
        <v>28</v>
      </c>
      <c r="V179" t="s">
        <v>575</v>
      </c>
    </row>
    <row r="180" spans="1:22">
      <c r="A180" t="s">
        <v>910</v>
      </c>
      <c r="B180">
        <v>-71</v>
      </c>
      <c r="C180" t="s">
        <v>704</v>
      </c>
      <c r="D180">
        <v>28</v>
      </c>
      <c r="E180" t="s">
        <v>578</v>
      </c>
      <c r="F180" t="s">
        <v>911</v>
      </c>
      <c r="G180">
        <v>0</v>
      </c>
      <c r="H180" t="s">
        <v>22</v>
      </c>
      <c r="I180" t="s">
        <v>178</v>
      </c>
      <c r="J180" t="s">
        <v>822</v>
      </c>
      <c r="K180">
        <v>75</v>
      </c>
      <c r="L180">
        <v>287</v>
      </c>
      <c r="M180">
        <v>564</v>
      </c>
      <c r="N180">
        <v>251</v>
      </c>
      <c r="O180">
        <v>-71</v>
      </c>
      <c r="P180" t="s">
        <v>912</v>
      </c>
      <c r="Q180">
        <v>28</v>
      </c>
      <c r="R180" t="s">
        <v>913</v>
      </c>
      <c r="S180">
        <v>-71</v>
      </c>
      <c r="T180" t="s">
        <v>248</v>
      </c>
      <c r="U180">
        <v>28</v>
      </c>
      <c r="V180" t="s">
        <v>857</v>
      </c>
    </row>
    <row r="181" spans="1:22">
      <c r="A181" t="s">
        <v>914</v>
      </c>
      <c r="B181">
        <v>-71</v>
      </c>
      <c r="C181" t="s">
        <v>276</v>
      </c>
      <c r="D181">
        <v>28</v>
      </c>
      <c r="E181" t="s">
        <v>243</v>
      </c>
      <c r="F181" t="s">
        <v>915</v>
      </c>
      <c r="G181">
        <v>0</v>
      </c>
      <c r="H181" t="s">
        <v>22</v>
      </c>
      <c r="I181" t="s">
        <v>178</v>
      </c>
      <c r="J181" t="s">
        <v>822</v>
      </c>
      <c r="K181">
        <v>76</v>
      </c>
      <c r="L181">
        <v>288</v>
      </c>
      <c r="M181">
        <v>564</v>
      </c>
      <c r="N181">
        <v>251</v>
      </c>
      <c r="O181">
        <v>-71</v>
      </c>
      <c r="P181" t="s">
        <v>447</v>
      </c>
      <c r="Q181">
        <v>28</v>
      </c>
      <c r="R181" t="s">
        <v>916</v>
      </c>
      <c r="S181">
        <v>-71</v>
      </c>
      <c r="T181" t="s">
        <v>770</v>
      </c>
      <c r="U181">
        <v>28</v>
      </c>
      <c r="V181" t="s">
        <v>606</v>
      </c>
    </row>
    <row r="182" spans="1:22">
      <c r="A182" t="s">
        <v>917</v>
      </c>
      <c r="B182">
        <v>-71</v>
      </c>
      <c r="C182" t="s">
        <v>525</v>
      </c>
      <c r="D182">
        <v>28</v>
      </c>
      <c r="E182" t="s">
        <v>152</v>
      </c>
      <c r="F182" t="s">
        <v>918</v>
      </c>
      <c r="G182">
        <v>0</v>
      </c>
      <c r="H182" t="s">
        <v>22</v>
      </c>
      <c r="I182" t="s">
        <v>216</v>
      </c>
      <c r="J182" t="s">
        <v>822</v>
      </c>
      <c r="K182">
        <v>76</v>
      </c>
      <c r="L182">
        <v>289</v>
      </c>
      <c r="M182">
        <v>563</v>
      </c>
      <c r="N182">
        <v>251</v>
      </c>
      <c r="O182">
        <v>-71</v>
      </c>
      <c r="P182" t="s">
        <v>651</v>
      </c>
      <c r="Q182">
        <v>28</v>
      </c>
      <c r="R182" t="s">
        <v>61</v>
      </c>
      <c r="S182">
        <v>-71</v>
      </c>
      <c r="T182" t="s">
        <v>550</v>
      </c>
      <c r="U182">
        <v>28</v>
      </c>
      <c r="V182" t="s">
        <v>309</v>
      </c>
    </row>
    <row r="183" spans="1:22">
      <c r="A183" t="s">
        <v>919</v>
      </c>
      <c r="B183">
        <v>-71</v>
      </c>
      <c r="C183" t="s">
        <v>218</v>
      </c>
      <c r="D183">
        <v>28</v>
      </c>
      <c r="E183" t="s">
        <v>256</v>
      </c>
      <c r="F183" t="s">
        <v>918</v>
      </c>
      <c r="G183">
        <v>0</v>
      </c>
      <c r="H183" t="s">
        <v>22</v>
      </c>
      <c r="I183" t="s">
        <v>590</v>
      </c>
      <c r="J183" t="s">
        <v>822</v>
      </c>
      <c r="K183">
        <v>76</v>
      </c>
      <c r="L183">
        <v>289</v>
      </c>
      <c r="M183">
        <v>563</v>
      </c>
      <c r="N183">
        <v>252</v>
      </c>
      <c r="O183">
        <v>-71</v>
      </c>
      <c r="P183" t="s">
        <v>920</v>
      </c>
      <c r="Q183">
        <v>28</v>
      </c>
      <c r="R183" t="s">
        <v>367</v>
      </c>
      <c r="S183">
        <v>-72</v>
      </c>
      <c r="T183" t="s">
        <v>255</v>
      </c>
      <c r="U183">
        <v>28</v>
      </c>
      <c r="V183" t="s">
        <v>104</v>
      </c>
    </row>
    <row r="184" spans="1:22">
      <c r="A184" t="s">
        <v>921</v>
      </c>
      <c r="B184">
        <v>-72</v>
      </c>
      <c r="C184" t="s">
        <v>510</v>
      </c>
      <c r="D184">
        <v>28</v>
      </c>
      <c r="E184" t="s">
        <v>316</v>
      </c>
      <c r="F184" t="s">
        <v>922</v>
      </c>
      <c r="G184">
        <v>0</v>
      </c>
      <c r="H184" t="s">
        <v>22</v>
      </c>
      <c r="I184" t="s">
        <v>186</v>
      </c>
      <c r="J184" t="s">
        <v>822</v>
      </c>
      <c r="K184">
        <v>76</v>
      </c>
      <c r="L184">
        <v>290</v>
      </c>
      <c r="M184">
        <v>562</v>
      </c>
      <c r="N184">
        <v>252</v>
      </c>
      <c r="O184">
        <v>-72</v>
      </c>
      <c r="P184" t="s">
        <v>205</v>
      </c>
      <c r="Q184">
        <v>28</v>
      </c>
      <c r="R184" t="s">
        <v>246</v>
      </c>
      <c r="S184">
        <v>-72</v>
      </c>
      <c r="T184" t="s">
        <v>594</v>
      </c>
      <c r="U184">
        <v>28</v>
      </c>
      <c r="V184" t="s">
        <v>83</v>
      </c>
    </row>
    <row r="185" spans="1:22">
      <c r="A185" t="s">
        <v>923</v>
      </c>
      <c r="B185">
        <v>-72</v>
      </c>
      <c r="C185" t="s">
        <v>877</v>
      </c>
      <c r="D185">
        <v>28</v>
      </c>
      <c r="E185" t="s">
        <v>536</v>
      </c>
      <c r="F185" t="s">
        <v>924</v>
      </c>
      <c r="G185">
        <v>0</v>
      </c>
      <c r="H185" t="s">
        <v>22</v>
      </c>
      <c r="I185" t="s">
        <v>925</v>
      </c>
      <c r="J185" t="s">
        <v>822</v>
      </c>
      <c r="K185">
        <v>76</v>
      </c>
      <c r="L185">
        <v>291</v>
      </c>
      <c r="M185">
        <v>562</v>
      </c>
      <c r="N185">
        <v>252</v>
      </c>
      <c r="O185">
        <v>-72</v>
      </c>
      <c r="P185" t="s">
        <v>596</v>
      </c>
      <c r="Q185">
        <v>28</v>
      </c>
      <c r="R185" t="s">
        <v>926</v>
      </c>
      <c r="S185">
        <v>-72</v>
      </c>
      <c r="T185" t="s">
        <v>416</v>
      </c>
      <c r="U185">
        <v>28</v>
      </c>
      <c r="V185" t="s">
        <v>651</v>
      </c>
    </row>
    <row r="186" spans="1:22">
      <c r="A186" t="s">
        <v>927</v>
      </c>
      <c r="B186">
        <v>-72</v>
      </c>
      <c r="C186" t="s">
        <v>159</v>
      </c>
      <c r="D186">
        <v>28</v>
      </c>
      <c r="E186" t="s">
        <v>360</v>
      </c>
      <c r="F186" t="s">
        <v>928</v>
      </c>
      <c r="G186">
        <v>0</v>
      </c>
      <c r="H186" t="s">
        <v>22</v>
      </c>
      <c r="I186" t="s">
        <v>490</v>
      </c>
      <c r="J186" t="s">
        <v>822</v>
      </c>
      <c r="K186">
        <v>77</v>
      </c>
      <c r="L186">
        <v>291</v>
      </c>
      <c r="M186">
        <v>561</v>
      </c>
      <c r="N186">
        <v>252</v>
      </c>
      <c r="O186">
        <v>-72</v>
      </c>
      <c r="P186" t="s">
        <v>912</v>
      </c>
      <c r="Q186">
        <v>28</v>
      </c>
      <c r="R186" t="s">
        <v>323</v>
      </c>
      <c r="S186">
        <v>-72</v>
      </c>
      <c r="T186" t="s">
        <v>841</v>
      </c>
      <c r="U186">
        <v>28</v>
      </c>
      <c r="V186" t="s">
        <v>582</v>
      </c>
    </row>
    <row r="187" spans="1:22">
      <c r="A187" t="s">
        <v>929</v>
      </c>
      <c r="B187">
        <v>-72</v>
      </c>
      <c r="C187" t="s">
        <v>430</v>
      </c>
      <c r="D187">
        <v>28</v>
      </c>
      <c r="E187" t="s">
        <v>411</v>
      </c>
      <c r="F187" t="s">
        <v>930</v>
      </c>
      <c r="G187">
        <v>0</v>
      </c>
      <c r="H187" t="s">
        <v>22</v>
      </c>
      <c r="I187" t="s">
        <v>393</v>
      </c>
      <c r="J187" t="s">
        <v>822</v>
      </c>
      <c r="K187">
        <v>77</v>
      </c>
      <c r="L187">
        <v>292</v>
      </c>
      <c r="M187">
        <v>561</v>
      </c>
      <c r="N187">
        <v>252</v>
      </c>
      <c r="O187">
        <v>-72</v>
      </c>
      <c r="P187" t="s">
        <v>447</v>
      </c>
      <c r="Q187">
        <v>29</v>
      </c>
      <c r="R187" t="s">
        <v>158</v>
      </c>
      <c r="S187">
        <v>-72</v>
      </c>
      <c r="T187" t="s">
        <v>791</v>
      </c>
      <c r="U187">
        <v>28</v>
      </c>
      <c r="V187" t="s">
        <v>585</v>
      </c>
    </row>
    <row r="188" spans="1:22">
      <c r="A188" t="s">
        <v>931</v>
      </c>
      <c r="B188">
        <v>-72</v>
      </c>
      <c r="C188" t="s">
        <v>725</v>
      </c>
      <c r="D188">
        <v>28</v>
      </c>
      <c r="E188" t="s">
        <v>932</v>
      </c>
      <c r="F188" t="s">
        <v>933</v>
      </c>
      <c r="G188">
        <v>0</v>
      </c>
      <c r="H188" t="s">
        <v>22</v>
      </c>
      <c r="I188" t="s">
        <v>393</v>
      </c>
      <c r="J188" t="s">
        <v>822</v>
      </c>
      <c r="K188">
        <v>77</v>
      </c>
      <c r="L188">
        <v>293</v>
      </c>
      <c r="M188">
        <v>560</v>
      </c>
      <c r="N188">
        <v>253</v>
      </c>
      <c r="O188">
        <v>-72</v>
      </c>
      <c r="P188" t="s">
        <v>651</v>
      </c>
      <c r="Q188">
        <v>29</v>
      </c>
      <c r="R188" t="s">
        <v>227</v>
      </c>
      <c r="S188">
        <v>-72</v>
      </c>
      <c r="T188" t="s">
        <v>631</v>
      </c>
      <c r="U188">
        <v>28</v>
      </c>
      <c r="V188" t="s">
        <v>193</v>
      </c>
    </row>
    <row r="189" spans="1:22">
      <c r="A189" t="s">
        <v>934</v>
      </c>
      <c r="B189">
        <v>-72</v>
      </c>
      <c r="C189" t="s">
        <v>871</v>
      </c>
      <c r="D189">
        <v>29</v>
      </c>
      <c r="E189" t="s">
        <v>98</v>
      </c>
      <c r="F189" t="s">
        <v>935</v>
      </c>
      <c r="G189">
        <v>0</v>
      </c>
      <c r="H189" t="s">
        <v>22</v>
      </c>
      <c r="I189" t="s">
        <v>520</v>
      </c>
      <c r="J189" t="s">
        <v>822</v>
      </c>
      <c r="K189">
        <v>77</v>
      </c>
      <c r="L189">
        <v>294</v>
      </c>
      <c r="M189">
        <v>560</v>
      </c>
      <c r="N189">
        <v>253</v>
      </c>
      <c r="O189">
        <v>-72</v>
      </c>
      <c r="P189" t="s">
        <v>920</v>
      </c>
      <c r="Q189">
        <v>29</v>
      </c>
      <c r="R189" t="s">
        <v>792</v>
      </c>
      <c r="S189">
        <v>-73</v>
      </c>
      <c r="T189" t="s">
        <v>776</v>
      </c>
      <c r="U189">
        <v>28</v>
      </c>
      <c r="V189" t="s">
        <v>614</v>
      </c>
    </row>
    <row r="190" spans="1:22">
      <c r="A190" t="s">
        <v>936</v>
      </c>
      <c r="B190">
        <v>-73</v>
      </c>
      <c r="C190" t="s">
        <v>242</v>
      </c>
      <c r="D190">
        <v>29</v>
      </c>
      <c r="E190" t="s">
        <v>937</v>
      </c>
      <c r="F190" t="s">
        <v>938</v>
      </c>
      <c r="G190">
        <v>0</v>
      </c>
      <c r="H190" t="s">
        <v>22</v>
      </c>
      <c r="I190" t="s">
        <v>939</v>
      </c>
      <c r="J190" t="s">
        <v>822</v>
      </c>
      <c r="K190">
        <v>78</v>
      </c>
      <c r="L190">
        <v>295</v>
      </c>
      <c r="M190">
        <v>559</v>
      </c>
      <c r="N190">
        <v>253</v>
      </c>
      <c r="O190">
        <v>-73</v>
      </c>
      <c r="P190" t="s">
        <v>205</v>
      </c>
      <c r="Q190">
        <v>29</v>
      </c>
      <c r="R190" t="s">
        <v>701</v>
      </c>
      <c r="S190">
        <v>-73</v>
      </c>
      <c r="T190" t="s">
        <v>150</v>
      </c>
      <c r="U190">
        <v>29</v>
      </c>
      <c r="V190" t="s">
        <v>255</v>
      </c>
    </row>
    <row r="191" spans="1:22">
      <c r="A191" t="s">
        <v>940</v>
      </c>
      <c r="B191">
        <v>-73</v>
      </c>
      <c r="C191" t="s">
        <v>286</v>
      </c>
      <c r="D191">
        <v>29</v>
      </c>
      <c r="E191" t="s">
        <v>54</v>
      </c>
      <c r="F191" t="s">
        <v>938</v>
      </c>
      <c r="G191">
        <v>0</v>
      </c>
      <c r="H191" t="s">
        <v>22</v>
      </c>
      <c r="I191" t="s">
        <v>36</v>
      </c>
      <c r="J191" t="s">
        <v>822</v>
      </c>
      <c r="K191">
        <v>78</v>
      </c>
      <c r="L191">
        <v>295</v>
      </c>
      <c r="M191">
        <v>559</v>
      </c>
      <c r="N191">
        <v>253</v>
      </c>
      <c r="O191">
        <v>-73</v>
      </c>
      <c r="P191" t="s">
        <v>596</v>
      </c>
      <c r="Q191">
        <v>29</v>
      </c>
      <c r="R191" t="s">
        <v>75</v>
      </c>
      <c r="S191">
        <v>-73</v>
      </c>
      <c r="T191" t="s">
        <v>551</v>
      </c>
      <c r="U191">
        <v>29</v>
      </c>
      <c r="V191" t="s">
        <v>941</v>
      </c>
    </row>
    <row r="192" spans="1:22">
      <c r="A192" t="s">
        <v>942</v>
      </c>
      <c r="B192">
        <v>-73</v>
      </c>
      <c r="C192" t="s">
        <v>943</v>
      </c>
      <c r="D192">
        <v>29</v>
      </c>
      <c r="E192" t="s">
        <v>409</v>
      </c>
      <c r="F192" t="s">
        <v>944</v>
      </c>
      <c r="G192">
        <v>0</v>
      </c>
      <c r="H192" t="s">
        <v>22</v>
      </c>
      <c r="I192" t="s">
        <v>36</v>
      </c>
      <c r="J192" t="s">
        <v>822</v>
      </c>
      <c r="K192">
        <v>78</v>
      </c>
      <c r="L192">
        <v>296</v>
      </c>
      <c r="M192">
        <v>558</v>
      </c>
      <c r="N192">
        <v>253</v>
      </c>
      <c r="O192">
        <v>-73</v>
      </c>
      <c r="P192" t="s">
        <v>912</v>
      </c>
      <c r="Q192">
        <v>29</v>
      </c>
      <c r="R192" t="s">
        <v>596</v>
      </c>
      <c r="S192">
        <v>-73</v>
      </c>
      <c r="T192" t="s">
        <v>272</v>
      </c>
      <c r="U192">
        <v>29</v>
      </c>
      <c r="V192" t="s">
        <v>205</v>
      </c>
    </row>
    <row r="193" spans="1:22">
      <c r="A193" t="s">
        <v>945</v>
      </c>
      <c r="B193">
        <v>-73</v>
      </c>
      <c r="C193" t="s">
        <v>864</v>
      </c>
      <c r="D193">
        <v>29</v>
      </c>
      <c r="E193" t="s">
        <v>458</v>
      </c>
      <c r="F193" t="s">
        <v>946</v>
      </c>
      <c r="G193">
        <v>0</v>
      </c>
      <c r="H193" t="s">
        <v>22</v>
      </c>
      <c r="I193" t="s">
        <v>947</v>
      </c>
      <c r="J193" t="s">
        <v>822</v>
      </c>
      <c r="K193">
        <v>78</v>
      </c>
      <c r="L193">
        <v>297</v>
      </c>
      <c r="M193">
        <v>558</v>
      </c>
      <c r="N193">
        <v>254</v>
      </c>
      <c r="O193">
        <v>-73</v>
      </c>
      <c r="P193" t="s">
        <v>578</v>
      </c>
      <c r="Q193">
        <v>29</v>
      </c>
      <c r="R193" t="s">
        <v>498</v>
      </c>
      <c r="S193">
        <v>-73</v>
      </c>
      <c r="T193" t="s">
        <v>43</v>
      </c>
      <c r="U193">
        <v>29</v>
      </c>
      <c r="V193" t="s">
        <v>948</v>
      </c>
    </row>
    <row r="194" spans="1:22">
      <c r="A194" t="s">
        <v>949</v>
      </c>
      <c r="B194">
        <v>-73</v>
      </c>
      <c r="C194" t="s">
        <v>436</v>
      </c>
      <c r="D194">
        <v>29</v>
      </c>
      <c r="E194" t="s">
        <v>950</v>
      </c>
      <c r="F194" t="s">
        <v>951</v>
      </c>
      <c r="G194">
        <v>0</v>
      </c>
      <c r="H194" t="s">
        <v>22</v>
      </c>
      <c r="I194" t="s">
        <v>860</v>
      </c>
      <c r="J194" t="s">
        <v>952</v>
      </c>
      <c r="K194">
        <v>78</v>
      </c>
      <c r="L194">
        <v>298</v>
      </c>
      <c r="M194">
        <v>557</v>
      </c>
      <c r="N194">
        <v>254</v>
      </c>
      <c r="O194">
        <v>-73</v>
      </c>
      <c r="P194" t="s">
        <v>86</v>
      </c>
      <c r="Q194">
        <v>29</v>
      </c>
      <c r="R194" t="s">
        <v>278</v>
      </c>
      <c r="S194">
        <v>-73</v>
      </c>
      <c r="T194" t="s">
        <v>223</v>
      </c>
      <c r="U194">
        <v>29</v>
      </c>
      <c r="V194" t="s">
        <v>706</v>
      </c>
    </row>
    <row r="195" spans="1:22">
      <c r="A195" t="s">
        <v>953</v>
      </c>
      <c r="B195">
        <v>-73</v>
      </c>
      <c r="C195" t="s">
        <v>886</v>
      </c>
      <c r="D195">
        <v>29</v>
      </c>
      <c r="E195" t="s">
        <v>105</v>
      </c>
      <c r="F195" t="s">
        <v>954</v>
      </c>
      <c r="G195">
        <v>0</v>
      </c>
      <c r="H195" t="s">
        <v>22</v>
      </c>
      <c r="I195" t="s">
        <v>860</v>
      </c>
      <c r="J195" t="s">
        <v>952</v>
      </c>
      <c r="K195">
        <v>79</v>
      </c>
      <c r="L195">
        <v>299</v>
      </c>
      <c r="M195">
        <v>557</v>
      </c>
      <c r="N195">
        <v>254</v>
      </c>
      <c r="O195">
        <v>-73</v>
      </c>
      <c r="P195" t="s">
        <v>369</v>
      </c>
      <c r="Q195">
        <v>29</v>
      </c>
      <c r="R195" t="s">
        <v>840</v>
      </c>
      <c r="S195">
        <v>-73</v>
      </c>
      <c r="T195" t="s">
        <v>347</v>
      </c>
      <c r="U195">
        <v>29</v>
      </c>
      <c r="V195" t="s">
        <v>616</v>
      </c>
    </row>
    <row r="196" spans="1:22">
      <c r="A196" t="s">
        <v>955</v>
      </c>
      <c r="B196">
        <v>-74</v>
      </c>
      <c r="C196" t="s">
        <v>324</v>
      </c>
      <c r="D196">
        <v>29</v>
      </c>
      <c r="E196" t="s">
        <v>956</v>
      </c>
      <c r="F196" t="s">
        <v>954</v>
      </c>
      <c r="G196">
        <v>0</v>
      </c>
      <c r="H196" t="s">
        <v>22</v>
      </c>
      <c r="I196" t="s">
        <v>957</v>
      </c>
      <c r="J196" t="s">
        <v>952</v>
      </c>
      <c r="K196">
        <v>79</v>
      </c>
      <c r="L196">
        <v>300</v>
      </c>
      <c r="M196">
        <v>557</v>
      </c>
      <c r="N196">
        <v>254</v>
      </c>
      <c r="O196">
        <v>-74</v>
      </c>
      <c r="P196" t="s">
        <v>375</v>
      </c>
      <c r="Q196">
        <v>29</v>
      </c>
      <c r="R196" t="s">
        <v>106</v>
      </c>
      <c r="S196">
        <v>-74</v>
      </c>
      <c r="T196" t="s">
        <v>80</v>
      </c>
      <c r="U196">
        <v>29</v>
      </c>
      <c r="V196" t="s">
        <v>38</v>
      </c>
    </row>
    <row r="197" spans="1:22">
      <c r="A197" t="s">
        <v>958</v>
      </c>
      <c r="B197">
        <v>-74</v>
      </c>
      <c r="C197" t="s">
        <v>392</v>
      </c>
      <c r="D197">
        <v>29</v>
      </c>
      <c r="E197" t="s">
        <v>959</v>
      </c>
      <c r="F197" t="s">
        <v>960</v>
      </c>
      <c r="G197">
        <v>0</v>
      </c>
      <c r="H197" t="s">
        <v>22</v>
      </c>
      <c r="I197" t="s">
        <v>844</v>
      </c>
      <c r="J197" t="s">
        <v>952</v>
      </c>
      <c r="K197">
        <v>79</v>
      </c>
      <c r="L197">
        <v>301</v>
      </c>
      <c r="M197">
        <v>556</v>
      </c>
      <c r="N197">
        <v>254</v>
      </c>
      <c r="O197">
        <v>-74</v>
      </c>
      <c r="P197" t="s">
        <v>653</v>
      </c>
      <c r="Q197">
        <v>29</v>
      </c>
      <c r="R197" t="s">
        <v>961</v>
      </c>
      <c r="S197">
        <v>-74</v>
      </c>
      <c r="T197" t="s">
        <v>962</v>
      </c>
      <c r="U197">
        <v>29</v>
      </c>
      <c r="V197" t="s">
        <v>78</v>
      </c>
    </row>
    <row r="198" spans="1:22">
      <c r="A198" t="s">
        <v>963</v>
      </c>
      <c r="B198">
        <v>-74</v>
      </c>
      <c r="C198" t="s">
        <v>692</v>
      </c>
      <c r="D198">
        <v>29</v>
      </c>
      <c r="E198" t="s">
        <v>621</v>
      </c>
      <c r="F198" t="s">
        <v>964</v>
      </c>
      <c r="G198">
        <v>0</v>
      </c>
      <c r="H198" t="s">
        <v>22</v>
      </c>
      <c r="I198" t="s">
        <v>844</v>
      </c>
      <c r="J198" t="s">
        <v>952</v>
      </c>
      <c r="K198">
        <v>79</v>
      </c>
      <c r="L198">
        <v>302</v>
      </c>
      <c r="M198">
        <v>556</v>
      </c>
      <c r="N198">
        <v>255</v>
      </c>
      <c r="O198">
        <v>-74</v>
      </c>
      <c r="P198" t="s">
        <v>965</v>
      </c>
      <c r="Q198">
        <v>29</v>
      </c>
      <c r="R198" t="s">
        <v>379</v>
      </c>
      <c r="S198">
        <v>-74</v>
      </c>
      <c r="T198" t="s">
        <v>488</v>
      </c>
      <c r="U198">
        <v>29</v>
      </c>
      <c r="V198" t="s">
        <v>573</v>
      </c>
    </row>
    <row r="199" spans="1:22">
      <c r="A199" t="s">
        <v>966</v>
      </c>
      <c r="B199">
        <v>-74</v>
      </c>
      <c r="C199" t="s">
        <v>854</v>
      </c>
      <c r="D199">
        <v>29</v>
      </c>
      <c r="E199" t="s">
        <v>194</v>
      </c>
      <c r="F199" t="s">
        <v>964</v>
      </c>
      <c r="G199">
        <v>0</v>
      </c>
      <c r="H199" t="s">
        <v>22</v>
      </c>
      <c r="I199" t="s">
        <v>513</v>
      </c>
      <c r="J199" t="s">
        <v>952</v>
      </c>
      <c r="K199">
        <v>79</v>
      </c>
      <c r="L199">
        <v>303</v>
      </c>
      <c r="M199">
        <v>555</v>
      </c>
      <c r="N199">
        <v>255</v>
      </c>
      <c r="O199">
        <v>-74</v>
      </c>
      <c r="P199" t="s">
        <v>578</v>
      </c>
      <c r="Q199">
        <v>29</v>
      </c>
      <c r="R199" t="s">
        <v>957</v>
      </c>
      <c r="S199">
        <v>-74</v>
      </c>
      <c r="T199" t="s">
        <v>70</v>
      </c>
      <c r="U199">
        <v>29</v>
      </c>
      <c r="V199" t="s">
        <v>907</v>
      </c>
    </row>
    <row r="200" spans="1:22">
      <c r="A200" t="s">
        <v>967</v>
      </c>
      <c r="B200">
        <v>-74</v>
      </c>
      <c r="C200" t="s">
        <v>538</v>
      </c>
      <c r="D200">
        <v>29</v>
      </c>
      <c r="E200" t="s">
        <v>33</v>
      </c>
      <c r="F200" t="s">
        <v>968</v>
      </c>
      <c r="G200">
        <v>0</v>
      </c>
      <c r="H200" t="s">
        <v>22</v>
      </c>
      <c r="I200" t="s">
        <v>579</v>
      </c>
      <c r="J200" t="s">
        <v>952</v>
      </c>
      <c r="K200">
        <v>80</v>
      </c>
      <c r="L200">
        <v>304</v>
      </c>
      <c r="M200">
        <v>555</v>
      </c>
      <c r="N200">
        <v>255</v>
      </c>
      <c r="O200">
        <v>-74</v>
      </c>
      <c r="P200" t="s">
        <v>86</v>
      </c>
      <c r="Q200">
        <v>29</v>
      </c>
      <c r="R200" t="s">
        <v>309</v>
      </c>
      <c r="S200">
        <v>-74</v>
      </c>
      <c r="T200" t="s">
        <v>522</v>
      </c>
      <c r="U200">
        <v>29</v>
      </c>
      <c r="V200" t="s">
        <v>621</v>
      </c>
    </row>
    <row r="201" spans="1:22">
      <c r="A201" t="s">
        <v>969</v>
      </c>
      <c r="B201">
        <v>-74</v>
      </c>
      <c r="C201" t="s">
        <v>614</v>
      </c>
      <c r="D201">
        <v>29</v>
      </c>
      <c r="E201" t="s">
        <v>957</v>
      </c>
      <c r="F201" t="s">
        <v>970</v>
      </c>
      <c r="G201">
        <v>0</v>
      </c>
      <c r="H201" t="s">
        <v>22</v>
      </c>
      <c r="I201" t="s">
        <v>579</v>
      </c>
      <c r="J201" t="s">
        <v>952</v>
      </c>
      <c r="K201">
        <v>80</v>
      </c>
      <c r="L201">
        <v>305</v>
      </c>
      <c r="M201">
        <v>555</v>
      </c>
      <c r="N201">
        <v>255</v>
      </c>
      <c r="O201">
        <v>-74</v>
      </c>
      <c r="P201" t="s">
        <v>369</v>
      </c>
      <c r="Q201">
        <v>29</v>
      </c>
      <c r="R201" t="s">
        <v>723</v>
      </c>
      <c r="S201">
        <v>-74</v>
      </c>
      <c r="T201" t="s">
        <v>189</v>
      </c>
      <c r="U201">
        <v>29</v>
      </c>
      <c r="V201" t="s">
        <v>194</v>
      </c>
    </row>
    <row r="202" spans="1:22">
      <c r="A202" t="s">
        <v>971</v>
      </c>
      <c r="B202">
        <v>-75</v>
      </c>
      <c r="C202" t="s">
        <v>389</v>
      </c>
      <c r="D202">
        <v>29</v>
      </c>
      <c r="E202" t="s">
        <v>517</v>
      </c>
      <c r="F202" t="s">
        <v>970</v>
      </c>
      <c r="G202">
        <v>0</v>
      </c>
      <c r="H202" t="s">
        <v>22</v>
      </c>
      <c r="I202" t="s">
        <v>97</v>
      </c>
      <c r="J202" t="s">
        <v>952</v>
      </c>
      <c r="K202">
        <v>80</v>
      </c>
      <c r="L202">
        <v>306</v>
      </c>
      <c r="M202">
        <v>554</v>
      </c>
      <c r="N202">
        <v>255</v>
      </c>
      <c r="O202">
        <v>-75</v>
      </c>
      <c r="P202" t="s">
        <v>375</v>
      </c>
      <c r="Q202">
        <v>29</v>
      </c>
      <c r="R202" t="s">
        <v>747</v>
      </c>
      <c r="S202">
        <v>-75</v>
      </c>
      <c r="T202" t="s">
        <v>972</v>
      </c>
      <c r="U202">
        <v>29</v>
      </c>
      <c r="V202" t="s">
        <v>379</v>
      </c>
    </row>
    <row r="203" spans="1:22">
      <c r="A203" t="s">
        <v>973</v>
      </c>
      <c r="B203">
        <v>-75</v>
      </c>
      <c r="C203" t="s">
        <v>305</v>
      </c>
      <c r="D203">
        <v>29</v>
      </c>
      <c r="E203" t="s">
        <v>813</v>
      </c>
      <c r="F203" t="s">
        <v>974</v>
      </c>
      <c r="G203">
        <v>0</v>
      </c>
      <c r="H203" t="s">
        <v>22</v>
      </c>
      <c r="I203" t="s">
        <v>131</v>
      </c>
      <c r="J203" t="s">
        <v>952</v>
      </c>
      <c r="K203">
        <v>80</v>
      </c>
      <c r="L203">
        <v>308</v>
      </c>
      <c r="M203">
        <v>554</v>
      </c>
      <c r="N203">
        <v>255</v>
      </c>
      <c r="O203">
        <v>-75</v>
      </c>
      <c r="P203" t="s">
        <v>653</v>
      </c>
      <c r="Q203">
        <v>29</v>
      </c>
      <c r="R203" t="s">
        <v>181</v>
      </c>
      <c r="S203">
        <v>-75</v>
      </c>
      <c r="T203" t="s">
        <v>179</v>
      </c>
      <c r="U203">
        <v>29</v>
      </c>
      <c r="V203" t="s">
        <v>844</v>
      </c>
    </row>
    <row r="204" spans="1:22">
      <c r="A204" t="s">
        <v>975</v>
      </c>
      <c r="B204">
        <v>-75</v>
      </c>
      <c r="C204" t="s">
        <v>575</v>
      </c>
      <c r="D204">
        <v>29</v>
      </c>
      <c r="E204" t="s">
        <v>507</v>
      </c>
      <c r="F204" t="s">
        <v>974</v>
      </c>
      <c r="G204">
        <v>0</v>
      </c>
      <c r="H204" t="s">
        <v>22</v>
      </c>
      <c r="I204" t="s">
        <v>131</v>
      </c>
      <c r="J204" t="s">
        <v>952</v>
      </c>
      <c r="K204">
        <v>80</v>
      </c>
      <c r="L204">
        <v>309</v>
      </c>
      <c r="M204">
        <v>554</v>
      </c>
      <c r="N204">
        <v>256</v>
      </c>
      <c r="O204">
        <v>-75</v>
      </c>
      <c r="P204" t="s">
        <v>912</v>
      </c>
      <c r="Q204">
        <v>29</v>
      </c>
      <c r="R204" t="s">
        <v>639</v>
      </c>
      <c r="S204">
        <v>-75</v>
      </c>
      <c r="T204" t="s">
        <v>422</v>
      </c>
      <c r="U204">
        <v>29</v>
      </c>
      <c r="V204" t="s">
        <v>778</v>
      </c>
    </row>
    <row r="205" spans="1:22">
      <c r="A205" t="s">
        <v>976</v>
      </c>
      <c r="B205">
        <v>-75</v>
      </c>
      <c r="C205" t="s">
        <v>357</v>
      </c>
      <c r="D205">
        <v>29</v>
      </c>
      <c r="E205" t="s">
        <v>45</v>
      </c>
      <c r="F205" t="s">
        <v>977</v>
      </c>
      <c r="G205">
        <v>0</v>
      </c>
      <c r="H205" t="s">
        <v>22</v>
      </c>
      <c r="I205" t="s">
        <v>606</v>
      </c>
      <c r="J205" t="s">
        <v>952</v>
      </c>
      <c r="K205">
        <v>80</v>
      </c>
      <c r="L205">
        <v>310</v>
      </c>
      <c r="M205">
        <v>553</v>
      </c>
      <c r="N205">
        <v>256</v>
      </c>
      <c r="O205">
        <v>-75</v>
      </c>
      <c r="P205" t="s">
        <v>447</v>
      </c>
      <c r="Q205">
        <v>29</v>
      </c>
      <c r="R205" t="s">
        <v>582</v>
      </c>
      <c r="S205">
        <v>-75</v>
      </c>
      <c r="T205" t="s">
        <v>813</v>
      </c>
      <c r="U205">
        <v>29</v>
      </c>
      <c r="V205" t="s">
        <v>243</v>
      </c>
    </row>
    <row r="206" spans="1:22">
      <c r="A206" t="s">
        <v>978</v>
      </c>
      <c r="B206">
        <v>-75</v>
      </c>
      <c r="C206" t="s">
        <v>538</v>
      </c>
      <c r="D206">
        <v>29</v>
      </c>
      <c r="E206" t="s">
        <v>583</v>
      </c>
      <c r="F206" t="s">
        <v>979</v>
      </c>
      <c r="G206">
        <v>0</v>
      </c>
      <c r="H206" t="s">
        <v>22</v>
      </c>
      <c r="I206" t="s">
        <v>606</v>
      </c>
      <c r="J206" t="s">
        <v>952</v>
      </c>
      <c r="K206">
        <v>81</v>
      </c>
      <c r="L206">
        <v>311</v>
      </c>
      <c r="M206">
        <v>553</v>
      </c>
      <c r="N206">
        <v>256</v>
      </c>
      <c r="O206">
        <v>-75</v>
      </c>
      <c r="P206" t="s">
        <v>651</v>
      </c>
      <c r="Q206">
        <v>29</v>
      </c>
      <c r="R206" t="s">
        <v>382</v>
      </c>
      <c r="S206">
        <v>-75</v>
      </c>
      <c r="T206" t="s">
        <v>317</v>
      </c>
      <c r="U206">
        <v>29</v>
      </c>
      <c r="V206" t="s">
        <v>503</v>
      </c>
    </row>
    <row r="207" spans="1:22">
      <c r="A207" t="s">
        <v>980</v>
      </c>
      <c r="B207">
        <v>-75</v>
      </c>
      <c r="C207" t="s">
        <v>614</v>
      </c>
      <c r="D207">
        <v>29</v>
      </c>
      <c r="E207" t="s">
        <v>593</v>
      </c>
      <c r="F207" t="s">
        <v>979</v>
      </c>
      <c r="G207">
        <v>0</v>
      </c>
      <c r="H207" t="s">
        <v>22</v>
      </c>
      <c r="I207" t="s">
        <v>400</v>
      </c>
      <c r="J207" t="s">
        <v>952</v>
      </c>
      <c r="K207">
        <v>81</v>
      </c>
      <c r="L207">
        <v>313</v>
      </c>
      <c r="M207">
        <v>553</v>
      </c>
      <c r="N207">
        <v>256</v>
      </c>
      <c r="O207">
        <v>-75</v>
      </c>
      <c r="P207" t="s">
        <v>920</v>
      </c>
      <c r="Q207">
        <v>29</v>
      </c>
      <c r="R207" t="s">
        <v>330</v>
      </c>
      <c r="S207">
        <v>-75</v>
      </c>
      <c r="T207" t="s">
        <v>323</v>
      </c>
      <c r="U207">
        <v>29</v>
      </c>
      <c r="V207" t="s">
        <v>65</v>
      </c>
    </row>
    <row r="208" spans="1:22">
      <c r="A208" t="s">
        <v>981</v>
      </c>
      <c r="B208">
        <v>-76</v>
      </c>
      <c r="C208" t="s">
        <v>389</v>
      </c>
      <c r="D208">
        <v>29</v>
      </c>
      <c r="E208" t="s">
        <v>868</v>
      </c>
      <c r="F208" t="s">
        <v>982</v>
      </c>
      <c r="G208">
        <v>0</v>
      </c>
      <c r="H208" t="s">
        <v>22</v>
      </c>
      <c r="I208" t="s">
        <v>400</v>
      </c>
      <c r="J208" t="s">
        <v>952</v>
      </c>
      <c r="K208">
        <v>81</v>
      </c>
      <c r="L208">
        <v>314</v>
      </c>
      <c r="M208">
        <v>553</v>
      </c>
      <c r="N208">
        <v>256</v>
      </c>
      <c r="O208">
        <v>-76</v>
      </c>
      <c r="P208" t="s">
        <v>205</v>
      </c>
      <c r="Q208">
        <v>29</v>
      </c>
      <c r="R208" t="s">
        <v>440</v>
      </c>
      <c r="S208">
        <v>-76</v>
      </c>
      <c r="T208" t="s">
        <v>736</v>
      </c>
      <c r="U208">
        <v>29</v>
      </c>
      <c r="V208" t="s">
        <v>86</v>
      </c>
    </row>
    <row r="209" spans="1:22">
      <c r="A209" t="s">
        <v>983</v>
      </c>
      <c r="B209">
        <v>-76</v>
      </c>
      <c r="C209" t="s">
        <v>305</v>
      </c>
      <c r="D209">
        <v>29</v>
      </c>
      <c r="E209" t="s">
        <v>984</v>
      </c>
      <c r="F209" t="s">
        <v>982</v>
      </c>
      <c r="G209">
        <v>0</v>
      </c>
      <c r="H209" t="s">
        <v>22</v>
      </c>
      <c r="I209" t="s">
        <v>165</v>
      </c>
      <c r="J209" t="s">
        <v>952</v>
      </c>
      <c r="K209">
        <v>81</v>
      </c>
      <c r="L209">
        <v>316</v>
      </c>
      <c r="M209">
        <v>552</v>
      </c>
      <c r="N209">
        <v>257</v>
      </c>
      <c r="O209">
        <v>-76</v>
      </c>
      <c r="P209" t="s">
        <v>20</v>
      </c>
      <c r="Q209">
        <v>29</v>
      </c>
      <c r="R209" t="s">
        <v>384</v>
      </c>
      <c r="S209">
        <v>-76</v>
      </c>
      <c r="T209" t="s">
        <v>64</v>
      </c>
      <c r="U209">
        <v>29</v>
      </c>
      <c r="V209" t="s">
        <v>316</v>
      </c>
    </row>
    <row r="210" spans="1:22">
      <c r="A210" t="s">
        <v>985</v>
      </c>
      <c r="B210">
        <v>-76</v>
      </c>
      <c r="C210" t="s">
        <v>575</v>
      </c>
      <c r="D210">
        <v>29</v>
      </c>
      <c r="E210" t="s">
        <v>986</v>
      </c>
      <c r="F210" t="s">
        <v>987</v>
      </c>
      <c r="G210">
        <v>0</v>
      </c>
      <c r="H210" t="s">
        <v>22</v>
      </c>
      <c r="I210" t="s">
        <v>165</v>
      </c>
      <c r="J210" t="s">
        <v>952</v>
      </c>
      <c r="K210">
        <v>81</v>
      </c>
      <c r="L210">
        <v>317</v>
      </c>
      <c r="M210">
        <v>552</v>
      </c>
      <c r="N210">
        <v>257</v>
      </c>
      <c r="O210">
        <v>-76</v>
      </c>
      <c r="P210" t="s">
        <v>820</v>
      </c>
      <c r="Q210">
        <v>30</v>
      </c>
      <c r="R210" t="s">
        <v>988</v>
      </c>
      <c r="S210">
        <v>-76</v>
      </c>
      <c r="T210" t="s">
        <v>457</v>
      </c>
      <c r="U210">
        <v>29</v>
      </c>
      <c r="V210" t="s">
        <v>284</v>
      </c>
    </row>
    <row r="211" spans="1:22">
      <c r="A211" t="s">
        <v>989</v>
      </c>
      <c r="B211">
        <v>-76</v>
      </c>
      <c r="C211" t="s">
        <v>357</v>
      </c>
      <c r="D211">
        <v>29</v>
      </c>
      <c r="E211" t="s">
        <v>280</v>
      </c>
      <c r="F211" t="s">
        <v>987</v>
      </c>
      <c r="G211">
        <v>0</v>
      </c>
      <c r="H211" t="s">
        <v>22</v>
      </c>
      <c r="I211" t="s">
        <v>100</v>
      </c>
      <c r="J211" t="s">
        <v>952</v>
      </c>
      <c r="K211">
        <v>81</v>
      </c>
      <c r="L211">
        <v>319</v>
      </c>
      <c r="M211">
        <v>552</v>
      </c>
      <c r="N211">
        <v>257</v>
      </c>
      <c r="O211">
        <v>-76</v>
      </c>
      <c r="P211" t="s">
        <v>153</v>
      </c>
      <c r="Q211">
        <v>30</v>
      </c>
      <c r="R211" t="s">
        <v>289</v>
      </c>
      <c r="S211">
        <v>-76</v>
      </c>
      <c r="T211" t="s">
        <v>243</v>
      </c>
      <c r="U211">
        <v>29</v>
      </c>
      <c r="V211" t="s">
        <v>509</v>
      </c>
    </row>
    <row r="212" spans="1:22">
      <c r="A212" t="s">
        <v>990</v>
      </c>
      <c r="B212">
        <v>-76</v>
      </c>
      <c r="C212" t="s">
        <v>538</v>
      </c>
      <c r="D212">
        <v>29</v>
      </c>
      <c r="E212" t="s">
        <v>991</v>
      </c>
      <c r="F212" t="s">
        <v>992</v>
      </c>
      <c r="G212">
        <v>0</v>
      </c>
      <c r="H212" t="s">
        <v>22</v>
      </c>
      <c r="I212" t="s">
        <v>100</v>
      </c>
      <c r="J212" t="s">
        <v>952</v>
      </c>
      <c r="K212">
        <v>81</v>
      </c>
      <c r="L212">
        <v>320</v>
      </c>
      <c r="M212">
        <v>552</v>
      </c>
      <c r="N212">
        <v>257</v>
      </c>
      <c r="O212">
        <v>-76</v>
      </c>
      <c r="P212" t="s">
        <v>583</v>
      </c>
      <c r="Q212">
        <v>30</v>
      </c>
      <c r="R212" t="s">
        <v>531</v>
      </c>
      <c r="S212">
        <v>-76</v>
      </c>
      <c r="T212" t="s">
        <v>511</v>
      </c>
      <c r="U212">
        <v>29</v>
      </c>
      <c r="V212" t="s">
        <v>163</v>
      </c>
    </row>
    <row r="213" spans="1:22">
      <c r="A213" t="s">
        <v>993</v>
      </c>
      <c r="B213">
        <v>-76</v>
      </c>
      <c r="C213" t="s">
        <v>614</v>
      </c>
      <c r="D213">
        <v>30</v>
      </c>
      <c r="E213" t="s">
        <v>563</v>
      </c>
      <c r="F213" t="s">
        <v>992</v>
      </c>
      <c r="G213">
        <v>0</v>
      </c>
      <c r="H213" t="s">
        <v>22</v>
      </c>
      <c r="I213" t="s">
        <v>136</v>
      </c>
      <c r="J213" t="s">
        <v>952</v>
      </c>
      <c r="K213">
        <v>82</v>
      </c>
      <c r="L213">
        <v>322</v>
      </c>
      <c r="M213">
        <v>551</v>
      </c>
      <c r="N213">
        <v>257</v>
      </c>
      <c r="O213">
        <v>-76</v>
      </c>
      <c r="P213" t="s">
        <v>926</v>
      </c>
      <c r="Q213">
        <v>30</v>
      </c>
      <c r="R213" t="s">
        <v>222</v>
      </c>
      <c r="S213">
        <v>-76</v>
      </c>
      <c r="T213" t="s">
        <v>362</v>
      </c>
      <c r="U213">
        <v>29</v>
      </c>
      <c r="V213" t="s">
        <v>127</v>
      </c>
    </row>
    <row r="214" spans="1:22">
      <c r="A214" t="s">
        <v>994</v>
      </c>
      <c r="B214">
        <v>-77</v>
      </c>
      <c r="C214" t="s">
        <v>792</v>
      </c>
      <c r="D214">
        <v>30</v>
      </c>
      <c r="E214" t="s">
        <v>231</v>
      </c>
      <c r="F214" t="s">
        <v>992</v>
      </c>
      <c r="G214">
        <v>0</v>
      </c>
      <c r="H214" t="s">
        <v>22</v>
      </c>
      <c r="I214" t="s">
        <v>136</v>
      </c>
      <c r="J214" t="s">
        <v>952</v>
      </c>
      <c r="K214">
        <v>82</v>
      </c>
      <c r="L214">
        <v>324</v>
      </c>
      <c r="M214">
        <v>551</v>
      </c>
      <c r="N214">
        <v>258</v>
      </c>
      <c r="O214">
        <v>-77</v>
      </c>
      <c r="P214" t="s">
        <v>437</v>
      </c>
      <c r="Q214">
        <v>30</v>
      </c>
      <c r="R214" t="s">
        <v>143</v>
      </c>
      <c r="S214">
        <v>-77</v>
      </c>
      <c r="T214" t="s">
        <v>269</v>
      </c>
      <c r="U214">
        <v>29</v>
      </c>
      <c r="V214" t="s">
        <v>995</v>
      </c>
    </row>
    <row r="215" spans="1:22">
      <c r="A215" t="s">
        <v>996</v>
      </c>
      <c r="B215">
        <v>-77</v>
      </c>
      <c r="C215" t="s">
        <v>392</v>
      </c>
      <c r="D215">
        <v>30</v>
      </c>
      <c r="E215" t="s">
        <v>294</v>
      </c>
      <c r="F215" t="s">
        <v>997</v>
      </c>
      <c r="G215">
        <v>0</v>
      </c>
      <c r="H215" t="s">
        <v>22</v>
      </c>
      <c r="I215" t="s">
        <v>136</v>
      </c>
      <c r="J215" t="s">
        <v>952</v>
      </c>
      <c r="K215">
        <v>82</v>
      </c>
      <c r="L215">
        <v>325</v>
      </c>
      <c r="M215">
        <v>551</v>
      </c>
      <c r="N215">
        <v>258</v>
      </c>
      <c r="O215">
        <v>-77</v>
      </c>
      <c r="P215" t="s">
        <v>254</v>
      </c>
      <c r="Q215">
        <v>30</v>
      </c>
      <c r="R215" t="s">
        <v>121</v>
      </c>
      <c r="S215">
        <v>-77</v>
      </c>
      <c r="T215" t="s">
        <v>64</v>
      </c>
      <c r="U215">
        <v>30</v>
      </c>
      <c r="V215" t="s">
        <v>321</v>
      </c>
    </row>
    <row r="216" spans="1:22">
      <c r="A216" t="s">
        <v>998</v>
      </c>
      <c r="B216">
        <v>-77</v>
      </c>
      <c r="C216" t="s">
        <v>692</v>
      </c>
      <c r="D216">
        <v>30</v>
      </c>
      <c r="E216" t="s">
        <v>792</v>
      </c>
      <c r="F216" t="s">
        <v>997</v>
      </c>
      <c r="G216">
        <v>0</v>
      </c>
      <c r="H216" t="s">
        <v>22</v>
      </c>
      <c r="I216" t="s">
        <v>622</v>
      </c>
      <c r="J216" t="s">
        <v>952</v>
      </c>
      <c r="K216">
        <v>82</v>
      </c>
      <c r="L216">
        <v>327</v>
      </c>
      <c r="M216">
        <v>551</v>
      </c>
      <c r="N216">
        <v>258</v>
      </c>
      <c r="O216">
        <v>-77</v>
      </c>
      <c r="P216" t="s">
        <v>713</v>
      </c>
      <c r="Q216">
        <v>30</v>
      </c>
      <c r="R216" t="s">
        <v>818</v>
      </c>
      <c r="S216">
        <v>-77</v>
      </c>
      <c r="T216" t="s">
        <v>457</v>
      </c>
      <c r="U216">
        <v>30</v>
      </c>
      <c r="V216" t="s">
        <v>999</v>
      </c>
    </row>
    <row r="217" spans="1:22">
      <c r="A217" t="s">
        <v>1000</v>
      </c>
      <c r="B217">
        <v>-77</v>
      </c>
      <c r="C217" t="s">
        <v>207</v>
      </c>
      <c r="D217">
        <v>30</v>
      </c>
      <c r="E217" t="s">
        <v>80</v>
      </c>
      <c r="F217" t="s">
        <v>1001</v>
      </c>
      <c r="G217">
        <v>0</v>
      </c>
      <c r="H217" t="s">
        <v>22</v>
      </c>
      <c r="I217" t="s">
        <v>622</v>
      </c>
      <c r="J217" t="s">
        <v>952</v>
      </c>
      <c r="K217">
        <v>82</v>
      </c>
      <c r="L217">
        <v>329</v>
      </c>
      <c r="M217">
        <v>551</v>
      </c>
      <c r="N217">
        <v>258</v>
      </c>
      <c r="O217">
        <v>-77</v>
      </c>
      <c r="P217" t="s">
        <v>869</v>
      </c>
      <c r="Q217">
        <v>30</v>
      </c>
      <c r="R217" t="s">
        <v>197</v>
      </c>
      <c r="S217">
        <v>-77</v>
      </c>
      <c r="T217" t="s">
        <v>438</v>
      </c>
      <c r="U217">
        <v>30</v>
      </c>
      <c r="V217" t="s">
        <v>290</v>
      </c>
    </row>
    <row r="218" spans="1:22">
      <c r="A218" t="s">
        <v>1002</v>
      </c>
      <c r="B218">
        <v>-77</v>
      </c>
      <c r="C218" t="s">
        <v>436</v>
      </c>
      <c r="D218">
        <v>30</v>
      </c>
      <c r="E218" t="s">
        <v>102</v>
      </c>
      <c r="F218" t="s">
        <v>1001</v>
      </c>
      <c r="G218">
        <v>0</v>
      </c>
      <c r="H218" t="s">
        <v>22</v>
      </c>
      <c r="I218" t="s">
        <v>622</v>
      </c>
      <c r="J218" t="s">
        <v>952</v>
      </c>
      <c r="K218">
        <v>82</v>
      </c>
      <c r="L218">
        <v>331</v>
      </c>
      <c r="M218">
        <v>550</v>
      </c>
      <c r="N218">
        <v>258</v>
      </c>
      <c r="O218">
        <v>-77</v>
      </c>
      <c r="P218" t="s">
        <v>1003</v>
      </c>
      <c r="Q218">
        <v>30</v>
      </c>
      <c r="R218" t="s">
        <v>799</v>
      </c>
      <c r="S218">
        <v>-77</v>
      </c>
      <c r="T218" t="s">
        <v>317</v>
      </c>
      <c r="U218">
        <v>30</v>
      </c>
      <c r="V218" t="s">
        <v>91</v>
      </c>
    </row>
    <row r="219" spans="1:22">
      <c r="A219" t="s">
        <v>1004</v>
      </c>
      <c r="B219">
        <v>-77</v>
      </c>
      <c r="C219" t="s">
        <v>384</v>
      </c>
      <c r="D219">
        <v>30</v>
      </c>
      <c r="E219" t="s">
        <v>1005</v>
      </c>
      <c r="F219" t="s">
        <v>1001</v>
      </c>
      <c r="G219">
        <v>0</v>
      </c>
      <c r="H219" t="s">
        <v>22</v>
      </c>
      <c r="I219" t="s">
        <v>1006</v>
      </c>
      <c r="J219" t="s">
        <v>952</v>
      </c>
      <c r="K219">
        <v>82</v>
      </c>
      <c r="L219">
        <v>333</v>
      </c>
      <c r="M219">
        <v>550</v>
      </c>
      <c r="N219">
        <v>258</v>
      </c>
      <c r="O219">
        <v>-77</v>
      </c>
      <c r="P219" t="s">
        <v>418</v>
      </c>
      <c r="Q219">
        <v>30</v>
      </c>
      <c r="R219" t="s">
        <v>1007</v>
      </c>
      <c r="S219">
        <v>-77</v>
      </c>
      <c r="T219" t="s">
        <v>323</v>
      </c>
      <c r="U219">
        <v>30</v>
      </c>
      <c r="V219" t="s">
        <v>560</v>
      </c>
    </row>
    <row r="220" spans="1:22">
      <c r="A220" t="s">
        <v>1008</v>
      </c>
      <c r="B220">
        <v>-78</v>
      </c>
      <c r="C220" t="s">
        <v>242</v>
      </c>
      <c r="D220">
        <v>30</v>
      </c>
      <c r="E220" t="s">
        <v>570</v>
      </c>
      <c r="F220" t="s">
        <v>1009</v>
      </c>
      <c r="G220">
        <v>0</v>
      </c>
      <c r="H220" t="s">
        <v>22</v>
      </c>
      <c r="I220" t="s">
        <v>1006</v>
      </c>
      <c r="J220" t="s">
        <v>952</v>
      </c>
      <c r="K220">
        <v>82</v>
      </c>
      <c r="L220">
        <v>335</v>
      </c>
      <c r="M220">
        <v>550</v>
      </c>
      <c r="N220">
        <v>259</v>
      </c>
      <c r="O220">
        <v>-78</v>
      </c>
      <c r="P220" t="s">
        <v>91</v>
      </c>
      <c r="Q220">
        <v>30</v>
      </c>
      <c r="R220" t="s">
        <v>416</v>
      </c>
      <c r="S220">
        <v>-78</v>
      </c>
      <c r="T220" t="s">
        <v>92</v>
      </c>
      <c r="U220">
        <v>30</v>
      </c>
      <c r="V220" t="s">
        <v>701</v>
      </c>
    </row>
    <row r="221" spans="1:22">
      <c r="A221" t="s">
        <v>1010</v>
      </c>
      <c r="B221">
        <v>-78</v>
      </c>
      <c r="C221" t="s">
        <v>118</v>
      </c>
      <c r="D221">
        <v>30</v>
      </c>
      <c r="E221" t="s">
        <v>240</v>
      </c>
      <c r="F221" t="s">
        <v>1009</v>
      </c>
      <c r="G221">
        <v>0</v>
      </c>
      <c r="H221" t="s">
        <v>22</v>
      </c>
      <c r="I221" t="s">
        <v>1006</v>
      </c>
      <c r="J221" t="s">
        <v>952</v>
      </c>
      <c r="K221">
        <v>82</v>
      </c>
      <c r="L221">
        <v>337</v>
      </c>
      <c r="M221">
        <v>550</v>
      </c>
      <c r="N221">
        <v>259</v>
      </c>
      <c r="O221">
        <v>-78</v>
      </c>
      <c r="P221" t="s">
        <v>752</v>
      </c>
      <c r="Q221">
        <v>30</v>
      </c>
      <c r="R221" t="s">
        <v>208</v>
      </c>
      <c r="S221">
        <v>-78</v>
      </c>
      <c r="T221" t="s">
        <v>179</v>
      </c>
      <c r="U221">
        <v>30</v>
      </c>
      <c r="V221" t="s">
        <v>420</v>
      </c>
    </row>
    <row r="222" spans="1:22">
      <c r="A222" t="s">
        <v>1011</v>
      </c>
      <c r="B222">
        <v>-78</v>
      </c>
      <c r="C222" t="s">
        <v>159</v>
      </c>
      <c r="D222">
        <v>30</v>
      </c>
      <c r="E222" t="s">
        <v>64</v>
      </c>
      <c r="F222" t="s">
        <v>1009</v>
      </c>
      <c r="G222">
        <v>0</v>
      </c>
      <c r="H222" t="s">
        <v>22</v>
      </c>
      <c r="I222" t="s">
        <v>741</v>
      </c>
      <c r="J222" t="s">
        <v>952</v>
      </c>
      <c r="K222">
        <v>82</v>
      </c>
      <c r="L222">
        <v>339</v>
      </c>
      <c r="M222">
        <v>550</v>
      </c>
      <c r="N222">
        <v>259</v>
      </c>
      <c r="O222">
        <v>-78</v>
      </c>
      <c r="P222" t="s">
        <v>621</v>
      </c>
      <c r="Q222">
        <v>30</v>
      </c>
      <c r="R222" t="s">
        <v>1012</v>
      </c>
      <c r="S222">
        <v>-78</v>
      </c>
      <c r="T222" t="s">
        <v>961</v>
      </c>
      <c r="U222">
        <v>30</v>
      </c>
      <c r="V222" t="s">
        <v>616</v>
      </c>
    </row>
    <row r="223" spans="1:22">
      <c r="A223" t="s">
        <v>1013</v>
      </c>
      <c r="B223">
        <v>-78</v>
      </c>
      <c r="C223" t="s">
        <v>276</v>
      </c>
      <c r="D223">
        <v>30</v>
      </c>
      <c r="E223" t="s">
        <v>72</v>
      </c>
      <c r="F223" t="s">
        <v>1014</v>
      </c>
      <c r="G223">
        <v>0</v>
      </c>
      <c r="H223" t="s">
        <v>22</v>
      </c>
      <c r="I223" t="s">
        <v>741</v>
      </c>
      <c r="J223" t="s">
        <v>952</v>
      </c>
      <c r="K223">
        <v>82</v>
      </c>
      <c r="L223">
        <v>341</v>
      </c>
      <c r="M223">
        <v>550</v>
      </c>
      <c r="N223">
        <v>259</v>
      </c>
      <c r="O223">
        <v>-78</v>
      </c>
      <c r="P223" t="s">
        <v>108</v>
      </c>
      <c r="Q223">
        <v>30</v>
      </c>
      <c r="R223" t="s">
        <v>234</v>
      </c>
      <c r="S223">
        <v>-78</v>
      </c>
      <c r="T223" t="s">
        <v>723</v>
      </c>
      <c r="U223">
        <v>30</v>
      </c>
      <c r="V223" t="s">
        <v>653</v>
      </c>
    </row>
    <row r="224" spans="1:22">
      <c r="A224" t="s">
        <v>1015</v>
      </c>
      <c r="B224">
        <v>-78</v>
      </c>
      <c r="C224" t="s">
        <v>19</v>
      </c>
      <c r="D224">
        <v>30</v>
      </c>
      <c r="E224" t="s">
        <v>275</v>
      </c>
      <c r="F224" t="s">
        <v>1014</v>
      </c>
      <c r="G224">
        <v>0</v>
      </c>
      <c r="H224" t="s">
        <v>22</v>
      </c>
      <c r="I224" t="s">
        <v>741</v>
      </c>
      <c r="J224" t="s">
        <v>952</v>
      </c>
      <c r="K224">
        <v>83</v>
      </c>
      <c r="L224">
        <v>343</v>
      </c>
      <c r="M224">
        <v>550</v>
      </c>
      <c r="N224">
        <v>259</v>
      </c>
      <c r="O224">
        <v>-78</v>
      </c>
      <c r="P224" t="s">
        <v>61</v>
      </c>
      <c r="Q224">
        <v>30</v>
      </c>
      <c r="R224" t="s">
        <v>1016</v>
      </c>
      <c r="S224">
        <v>-78</v>
      </c>
      <c r="T224" t="s">
        <v>522</v>
      </c>
      <c r="U224">
        <v>30</v>
      </c>
      <c r="V224" t="s">
        <v>392</v>
      </c>
    </row>
    <row r="225" spans="1:22">
      <c r="A225" t="s">
        <v>1017</v>
      </c>
      <c r="B225">
        <v>-78</v>
      </c>
      <c r="C225" t="s">
        <v>1018</v>
      </c>
      <c r="D225">
        <v>30</v>
      </c>
      <c r="E225" t="s">
        <v>959</v>
      </c>
      <c r="F225" t="s">
        <v>1014</v>
      </c>
      <c r="G225">
        <v>0</v>
      </c>
      <c r="H225" t="s">
        <v>22</v>
      </c>
      <c r="I225" t="s">
        <v>715</v>
      </c>
      <c r="J225" t="s">
        <v>952</v>
      </c>
      <c r="K225">
        <v>83</v>
      </c>
      <c r="L225">
        <v>345</v>
      </c>
      <c r="M225">
        <v>549</v>
      </c>
      <c r="N225">
        <v>259</v>
      </c>
      <c r="O225">
        <v>-78</v>
      </c>
      <c r="P225" t="s">
        <v>280</v>
      </c>
      <c r="Q225">
        <v>30</v>
      </c>
      <c r="R225" t="s">
        <v>149</v>
      </c>
      <c r="S225">
        <v>-78</v>
      </c>
      <c r="T225" t="s">
        <v>991</v>
      </c>
      <c r="U225">
        <v>30</v>
      </c>
      <c r="V225" t="s">
        <v>23</v>
      </c>
    </row>
    <row r="226" spans="1:22">
      <c r="A226" t="s">
        <v>1019</v>
      </c>
      <c r="B226">
        <v>-79</v>
      </c>
      <c r="C226" t="s">
        <v>143</v>
      </c>
      <c r="D226">
        <v>30</v>
      </c>
      <c r="E226" t="s">
        <v>912</v>
      </c>
      <c r="F226" t="s">
        <v>1014</v>
      </c>
      <c r="G226">
        <v>0</v>
      </c>
      <c r="H226" t="s">
        <v>22</v>
      </c>
      <c r="I226" t="s">
        <v>715</v>
      </c>
      <c r="J226" t="s">
        <v>952</v>
      </c>
      <c r="K226">
        <v>83</v>
      </c>
      <c r="L226">
        <v>347</v>
      </c>
      <c r="M226">
        <v>549</v>
      </c>
      <c r="N226">
        <v>259</v>
      </c>
      <c r="O226">
        <v>-79</v>
      </c>
      <c r="P226" t="s">
        <v>1020</v>
      </c>
      <c r="Q226">
        <v>30</v>
      </c>
      <c r="R226" t="s">
        <v>250</v>
      </c>
      <c r="S226">
        <v>-79</v>
      </c>
      <c r="T226" t="s">
        <v>80</v>
      </c>
      <c r="U226">
        <v>30</v>
      </c>
      <c r="V226" t="s">
        <v>577</v>
      </c>
    </row>
    <row r="227" spans="1:22">
      <c r="A227" t="s">
        <v>1021</v>
      </c>
      <c r="B227">
        <v>-79</v>
      </c>
      <c r="C227" t="s">
        <v>30</v>
      </c>
      <c r="D227">
        <v>30</v>
      </c>
      <c r="E227" t="s">
        <v>575</v>
      </c>
      <c r="F227" t="s">
        <v>1022</v>
      </c>
      <c r="G227">
        <v>0</v>
      </c>
      <c r="H227" t="s">
        <v>22</v>
      </c>
      <c r="I227" t="s">
        <v>715</v>
      </c>
      <c r="J227" t="s">
        <v>952</v>
      </c>
      <c r="K227">
        <v>83</v>
      </c>
      <c r="L227">
        <v>350</v>
      </c>
      <c r="M227">
        <v>549</v>
      </c>
      <c r="N227">
        <v>260</v>
      </c>
      <c r="O227">
        <v>-79</v>
      </c>
      <c r="P227" t="s">
        <v>263</v>
      </c>
      <c r="Q227">
        <v>30</v>
      </c>
      <c r="R227" t="s">
        <v>27</v>
      </c>
      <c r="S227">
        <v>-79</v>
      </c>
      <c r="T227" t="s">
        <v>1023</v>
      </c>
      <c r="U227">
        <v>30</v>
      </c>
      <c r="V227" t="s">
        <v>247</v>
      </c>
    </row>
    <row r="228" spans="1:22">
      <c r="A228" t="s">
        <v>1024</v>
      </c>
      <c r="B228">
        <v>-79</v>
      </c>
      <c r="C228" t="s">
        <v>268</v>
      </c>
      <c r="D228">
        <v>30</v>
      </c>
      <c r="E228" t="s">
        <v>422</v>
      </c>
      <c r="F228" t="s">
        <v>1022</v>
      </c>
      <c r="G228">
        <v>0</v>
      </c>
      <c r="H228" t="s">
        <v>22</v>
      </c>
      <c r="I228" t="s">
        <v>715</v>
      </c>
      <c r="J228" t="s">
        <v>952</v>
      </c>
      <c r="K228">
        <v>83</v>
      </c>
      <c r="L228">
        <v>352</v>
      </c>
      <c r="M228">
        <v>549</v>
      </c>
      <c r="N228">
        <v>440</v>
      </c>
      <c r="O228">
        <v>-79</v>
      </c>
      <c r="P228" t="s">
        <v>692</v>
      </c>
      <c r="Q228">
        <v>30</v>
      </c>
      <c r="R228" t="s">
        <v>579</v>
      </c>
      <c r="S228">
        <v>-79</v>
      </c>
      <c r="T228" t="s">
        <v>272</v>
      </c>
      <c r="U228">
        <v>30</v>
      </c>
      <c r="V228" t="s">
        <v>907</v>
      </c>
    </row>
    <row r="229" spans="1:22">
      <c r="A229" t="s">
        <v>1025</v>
      </c>
      <c r="B229">
        <v>-79</v>
      </c>
      <c r="C229" t="s">
        <v>128</v>
      </c>
      <c r="D229">
        <v>30</v>
      </c>
      <c r="E229" t="s">
        <v>250</v>
      </c>
      <c r="F229" t="s">
        <v>1022</v>
      </c>
      <c r="G229">
        <v>0</v>
      </c>
      <c r="H229" t="s">
        <v>22</v>
      </c>
      <c r="I229" t="s">
        <v>715</v>
      </c>
      <c r="J229" t="s">
        <v>952</v>
      </c>
      <c r="K229">
        <v>83</v>
      </c>
      <c r="L229">
        <v>354</v>
      </c>
      <c r="M229">
        <v>549</v>
      </c>
      <c r="N229">
        <v>440</v>
      </c>
      <c r="O229">
        <v>-79</v>
      </c>
      <c r="P229" t="s">
        <v>864</v>
      </c>
      <c r="Q229">
        <v>30</v>
      </c>
      <c r="R229" t="s">
        <v>358</v>
      </c>
      <c r="S229">
        <v>-79</v>
      </c>
      <c r="T229" t="s">
        <v>603</v>
      </c>
      <c r="U229">
        <v>30</v>
      </c>
      <c r="V229" t="s">
        <v>912</v>
      </c>
    </row>
    <row r="230" spans="1:22">
      <c r="A230" t="s">
        <v>1026</v>
      </c>
      <c r="B230">
        <v>-79</v>
      </c>
      <c r="C230" t="s">
        <v>511</v>
      </c>
      <c r="D230">
        <v>30</v>
      </c>
      <c r="E230" t="s">
        <v>855</v>
      </c>
      <c r="F230" t="s">
        <v>1022</v>
      </c>
      <c r="G230">
        <v>0</v>
      </c>
      <c r="H230" t="s">
        <v>22</v>
      </c>
      <c r="I230" t="s">
        <v>332</v>
      </c>
      <c r="J230" t="s">
        <v>952</v>
      </c>
      <c r="K230">
        <v>83</v>
      </c>
      <c r="L230">
        <v>356</v>
      </c>
      <c r="M230">
        <v>549</v>
      </c>
      <c r="N230">
        <v>440</v>
      </c>
      <c r="O230">
        <v>-79</v>
      </c>
      <c r="P230" t="s">
        <v>725</v>
      </c>
      <c r="Q230">
        <v>30</v>
      </c>
      <c r="R230" t="s">
        <v>738</v>
      </c>
      <c r="S230">
        <v>-79</v>
      </c>
      <c r="T230" t="s">
        <v>521</v>
      </c>
      <c r="U230">
        <v>30</v>
      </c>
      <c r="V230" t="s">
        <v>174</v>
      </c>
    </row>
    <row r="231" spans="1:22">
      <c r="A231" t="s">
        <v>1027</v>
      </c>
      <c r="B231">
        <v>-79</v>
      </c>
      <c r="C231" t="s">
        <v>323</v>
      </c>
      <c r="D231">
        <v>30</v>
      </c>
      <c r="E231" t="s">
        <v>131</v>
      </c>
      <c r="F231" t="s">
        <v>1022</v>
      </c>
      <c r="G231">
        <v>0</v>
      </c>
      <c r="H231" t="s">
        <v>22</v>
      </c>
      <c r="I231" t="s">
        <v>332</v>
      </c>
      <c r="J231" t="s">
        <v>952</v>
      </c>
      <c r="K231">
        <v>83</v>
      </c>
      <c r="L231">
        <v>358</v>
      </c>
      <c r="M231">
        <v>549</v>
      </c>
      <c r="N231">
        <v>440</v>
      </c>
      <c r="O231">
        <v>-79</v>
      </c>
      <c r="P231" t="s">
        <v>218</v>
      </c>
      <c r="Q231">
        <v>30</v>
      </c>
      <c r="R231" t="s">
        <v>259</v>
      </c>
      <c r="S231">
        <v>-80</v>
      </c>
      <c r="T231" t="s">
        <v>988</v>
      </c>
      <c r="U231">
        <v>30</v>
      </c>
      <c r="V231" t="s">
        <v>149</v>
      </c>
    </row>
    <row r="232" spans="1:22">
      <c r="A232" t="s">
        <v>1028</v>
      </c>
      <c r="B232">
        <v>-80</v>
      </c>
      <c r="C232" t="s">
        <v>972</v>
      </c>
      <c r="D232">
        <v>30</v>
      </c>
      <c r="E232" t="s">
        <v>590</v>
      </c>
      <c r="F232" t="s">
        <v>1022</v>
      </c>
      <c r="G232">
        <v>0</v>
      </c>
      <c r="H232" t="s">
        <v>22</v>
      </c>
      <c r="I232" t="s">
        <v>332</v>
      </c>
      <c r="J232" t="s">
        <v>952</v>
      </c>
      <c r="K232">
        <v>83</v>
      </c>
      <c r="L232">
        <v>0</v>
      </c>
      <c r="M232">
        <v>549</v>
      </c>
      <c r="N232">
        <v>260</v>
      </c>
      <c r="O232">
        <v>-80</v>
      </c>
      <c r="P232" t="s">
        <v>55</v>
      </c>
      <c r="Q232">
        <v>30</v>
      </c>
      <c r="R232" t="s">
        <v>783</v>
      </c>
      <c r="S232">
        <v>-80</v>
      </c>
      <c r="T232" t="s">
        <v>504</v>
      </c>
      <c r="U232">
        <v>30</v>
      </c>
      <c r="V232" t="s">
        <v>652</v>
      </c>
    </row>
    <row r="233" spans="1:22">
      <c r="A233" t="s">
        <v>1029</v>
      </c>
      <c r="B233">
        <v>-80</v>
      </c>
      <c r="C233" t="s">
        <v>962</v>
      </c>
      <c r="D233">
        <v>30</v>
      </c>
      <c r="E233" t="s">
        <v>309</v>
      </c>
      <c r="F233" t="s">
        <v>1022</v>
      </c>
      <c r="G233">
        <v>0</v>
      </c>
      <c r="H233" t="s">
        <v>22</v>
      </c>
      <c r="I233" t="s">
        <v>332</v>
      </c>
      <c r="J233" t="s">
        <v>952</v>
      </c>
      <c r="K233">
        <v>83</v>
      </c>
      <c r="L233">
        <v>3</v>
      </c>
      <c r="M233">
        <v>549</v>
      </c>
      <c r="N233">
        <v>261</v>
      </c>
      <c r="O233">
        <v>-80</v>
      </c>
      <c r="P233" t="s">
        <v>30</v>
      </c>
      <c r="Q233">
        <v>30</v>
      </c>
      <c r="R233" t="s">
        <v>747</v>
      </c>
      <c r="S233">
        <v>-80</v>
      </c>
      <c r="T233" t="s">
        <v>229</v>
      </c>
      <c r="U233">
        <v>30</v>
      </c>
      <c r="V233" t="s">
        <v>1030</v>
      </c>
    </row>
    <row r="234" spans="1:22">
      <c r="A234" t="s">
        <v>1031</v>
      </c>
      <c r="B234">
        <v>-80</v>
      </c>
      <c r="C234" t="s">
        <v>238</v>
      </c>
      <c r="D234">
        <v>30</v>
      </c>
      <c r="E234" t="s">
        <v>804</v>
      </c>
      <c r="F234" t="s">
        <v>1032</v>
      </c>
      <c r="G234">
        <v>0</v>
      </c>
      <c r="H234" t="s">
        <v>22</v>
      </c>
      <c r="I234" t="s">
        <v>332</v>
      </c>
      <c r="J234" t="s">
        <v>952</v>
      </c>
      <c r="K234">
        <v>83</v>
      </c>
      <c r="L234">
        <v>5</v>
      </c>
      <c r="M234">
        <v>549</v>
      </c>
      <c r="N234">
        <v>261</v>
      </c>
      <c r="O234">
        <v>-80</v>
      </c>
      <c r="P234" t="s">
        <v>1033</v>
      </c>
      <c r="Q234">
        <v>30</v>
      </c>
      <c r="R234" t="s">
        <v>780</v>
      </c>
      <c r="S234">
        <v>-80</v>
      </c>
      <c r="T234" t="s">
        <v>248</v>
      </c>
      <c r="U234">
        <v>30</v>
      </c>
      <c r="V234" t="s">
        <v>100</v>
      </c>
    </row>
    <row r="235" spans="1:22">
      <c r="A235" t="s">
        <v>1034</v>
      </c>
      <c r="B235">
        <v>-80</v>
      </c>
      <c r="C235" t="s">
        <v>43</v>
      </c>
      <c r="D235">
        <v>30</v>
      </c>
      <c r="E235" t="s">
        <v>43</v>
      </c>
      <c r="F235" t="s">
        <v>1032</v>
      </c>
      <c r="G235">
        <v>0</v>
      </c>
      <c r="H235" t="s">
        <v>22</v>
      </c>
      <c r="I235" t="s">
        <v>332</v>
      </c>
      <c r="J235" t="s">
        <v>952</v>
      </c>
      <c r="K235">
        <v>83</v>
      </c>
      <c r="L235">
        <v>7</v>
      </c>
      <c r="M235">
        <v>549</v>
      </c>
      <c r="N235">
        <v>261</v>
      </c>
      <c r="O235">
        <v>-80</v>
      </c>
      <c r="P235" t="s">
        <v>243</v>
      </c>
      <c r="Q235">
        <v>30</v>
      </c>
      <c r="R235" t="s">
        <v>673</v>
      </c>
      <c r="S235">
        <v>-80</v>
      </c>
      <c r="T235" t="s">
        <v>221</v>
      </c>
      <c r="U235">
        <v>30</v>
      </c>
      <c r="V235" t="s">
        <v>520</v>
      </c>
    </row>
    <row r="236" spans="1:22">
      <c r="A236" t="s">
        <v>1035</v>
      </c>
      <c r="B236">
        <v>-80</v>
      </c>
      <c r="C236" t="s">
        <v>521</v>
      </c>
      <c r="D236">
        <v>30</v>
      </c>
      <c r="E236" t="s">
        <v>765</v>
      </c>
      <c r="F236" t="s">
        <v>1032</v>
      </c>
      <c r="G236">
        <v>0</v>
      </c>
      <c r="H236" t="s">
        <v>22</v>
      </c>
      <c r="I236" t="s">
        <v>332</v>
      </c>
      <c r="J236" t="s">
        <v>952</v>
      </c>
      <c r="K236">
        <v>82</v>
      </c>
      <c r="L236">
        <v>9</v>
      </c>
      <c r="M236">
        <v>549</v>
      </c>
      <c r="N236">
        <v>261</v>
      </c>
      <c r="O236">
        <v>-80</v>
      </c>
      <c r="P236" t="s">
        <v>206</v>
      </c>
      <c r="Q236">
        <v>30</v>
      </c>
      <c r="R236" t="s">
        <v>651</v>
      </c>
      <c r="S236">
        <v>-80</v>
      </c>
      <c r="T236" t="s">
        <v>195</v>
      </c>
      <c r="U236">
        <v>30</v>
      </c>
      <c r="V236" t="s">
        <v>271</v>
      </c>
    </row>
    <row r="237" spans="1:22">
      <c r="A237" t="s">
        <v>1036</v>
      </c>
      <c r="B237">
        <v>-81</v>
      </c>
      <c r="C237" t="s">
        <v>335</v>
      </c>
      <c r="D237">
        <v>30</v>
      </c>
      <c r="E237" t="s">
        <v>40</v>
      </c>
      <c r="F237" t="s">
        <v>1032</v>
      </c>
      <c r="G237">
        <v>0</v>
      </c>
      <c r="H237" t="s">
        <v>22</v>
      </c>
      <c r="I237" t="s">
        <v>332</v>
      </c>
      <c r="J237" t="s">
        <v>952</v>
      </c>
      <c r="K237">
        <v>82</v>
      </c>
      <c r="L237">
        <v>11</v>
      </c>
      <c r="M237">
        <v>549</v>
      </c>
      <c r="N237">
        <v>261</v>
      </c>
      <c r="O237">
        <v>-80</v>
      </c>
      <c r="P237" t="s">
        <v>1037</v>
      </c>
      <c r="Q237">
        <v>30</v>
      </c>
      <c r="R237" t="s">
        <v>147</v>
      </c>
      <c r="S237">
        <v>-81</v>
      </c>
      <c r="T237" t="s">
        <v>314</v>
      </c>
      <c r="U237">
        <v>30</v>
      </c>
      <c r="V237" t="s">
        <v>357</v>
      </c>
    </row>
    <row r="238" spans="1:22">
      <c r="A238" t="s">
        <v>1038</v>
      </c>
      <c r="B238">
        <v>-81</v>
      </c>
      <c r="C238" t="s">
        <v>701</v>
      </c>
      <c r="D238">
        <v>30</v>
      </c>
      <c r="E238" t="s">
        <v>354</v>
      </c>
      <c r="F238" t="s">
        <v>1032</v>
      </c>
      <c r="G238">
        <v>0</v>
      </c>
      <c r="H238" t="s">
        <v>22</v>
      </c>
      <c r="I238" t="s">
        <v>332</v>
      </c>
      <c r="J238" t="s">
        <v>952</v>
      </c>
      <c r="K238">
        <v>82</v>
      </c>
      <c r="L238">
        <v>13</v>
      </c>
      <c r="M238">
        <v>549</v>
      </c>
      <c r="N238">
        <v>261</v>
      </c>
      <c r="O238">
        <v>-81</v>
      </c>
      <c r="P238" t="s">
        <v>405</v>
      </c>
      <c r="Q238">
        <v>30</v>
      </c>
      <c r="R238" t="s">
        <v>588</v>
      </c>
      <c r="S238">
        <v>-81</v>
      </c>
      <c r="T238" t="s">
        <v>1039</v>
      </c>
      <c r="U238">
        <v>30</v>
      </c>
      <c r="V238" t="s">
        <v>128</v>
      </c>
    </row>
    <row r="239" spans="1:22">
      <c r="A239" t="s">
        <v>1040</v>
      </c>
      <c r="B239">
        <v>-81</v>
      </c>
      <c r="C239" t="s">
        <v>337</v>
      </c>
      <c r="D239">
        <v>30</v>
      </c>
      <c r="E239" t="s">
        <v>256</v>
      </c>
      <c r="F239" t="s">
        <v>1032</v>
      </c>
      <c r="G239">
        <v>0</v>
      </c>
      <c r="H239" t="s">
        <v>22</v>
      </c>
      <c r="I239" t="s">
        <v>363</v>
      </c>
      <c r="J239" t="s">
        <v>952</v>
      </c>
      <c r="K239">
        <v>82</v>
      </c>
      <c r="L239">
        <v>15</v>
      </c>
      <c r="M239">
        <v>549</v>
      </c>
      <c r="N239">
        <v>262</v>
      </c>
      <c r="O239">
        <v>-81</v>
      </c>
      <c r="P239" t="s">
        <v>551</v>
      </c>
      <c r="Q239">
        <v>30</v>
      </c>
      <c r="R239" t="s">
        <v>521</v>
      </c>
      <c r="S239">
        <v>-81</v>
      </c>
      <c r="T239" t="s">
        <v>278</v>
      </c>
      <c r="U239">
        <v>30</v>
      </c>
      <c r="V239" t="s">
        <v>786</v>
      </c>
    </row>
    <row r="240" spans="1:22">
      <c r="A240" t="s">
        <v>1041</v>
      </c>
      <c r="B240">
        <v>-81</v>
      </c>
      <c r="C240" t="s">
        <v>471</v>
      </c>
      <c r="D240">
        <v>30</v>
      </c>
      <c r="E240" t="s">
        <v>132</v>
      </c>
      <c r="F240" t="s">
        <v>1032</v>
      </c>
      <c r="G240">
        <v>0</v>
      </c>
      <c r="H240" t="s">
        <v>22</v>
      </c>
      <c r="I240" t="s">
        <v>363</v>
      </c>
      <c r="J240" t="s">
        <v>952</v>
      </c>
      <c r="K240">
        <v>82</v>
      </c>
      <c r="L240">
        <v>17</v>
      </c>
      <c r="M240">
        <v>549</v>
      </c>
      <c r="N240">
        <v>262</v>
      </c>
      <c r="O240">
        <v>-81</v>
      </c>
      <c r="P240" t="s">
        <v>841</v>
      </c>
      <c r="Q240">
        <v>30</v>
      </c>
      <c r="R240" t="s">
        <v>382</v>
      </c>
      <c r="S240">
        <v>-81</v>
      </c>
      <c r="T240" t="s">
        <v>1042</v>
      </c>
      <c r="U240">
        <v>30</v>
      </c>
      <c r="V240" t="s">
        <v>654</v>
      </c>
    </row>
    <row r="241" spans="1:22">
      <c r="A241" t="s">
        <v>1043</v>
      </c>
      <c r="B241">
        <v>-81</v>
      </c>
      <c r="C241" t="s">
        <v>124</v>
      </c>
      <c r="D241">
        <v>30</v>
      </c>
      <c r="E241" t="s">
        <v>456</v>
      </c>
      <c r="F241" t="s">
        <v>1032</v>
      </c>
      <c r="G241">
        <v>0</v>
      </c>
      <c r="H241" t="s">
        <v>22</v>
      </c>
      <c r="I241" t="s">
        <v>363</v>
      </c>
      <c r="J241" t="s">
        <v>952</v>
      </c>
      <c r="K241">
        <v>82</v>
      </c>
      <c r="L241">
        <v>19</v>
      </c>
      <c r="M241">
        <v>549</v>
      </c>
      <c r="N241">
        <v>262</v>
      </c>
      <c r="O241">
        <v>-81</v>
      </c>
      <c r="P241" t="s">
        <v>540</v>
      </c>
      <c r="Q241">
        <v>30</v>
      </c>
      <c r="R241" t="s">
        <v>509</v>
      </c>
      <c r="S241">
        <v>-81</v>
      </c>
      <c r="T241" t="s">
        <v>429</v>
      </c>
      <c r="U241">
        <v>30</v>
      </c>
      <c r="V241" t="s">
        <v>325</v>
      </c>
    </row>
    <row r="242" spans="1:22">
      <c r="A242" t="s">
        <v>1044</v>
      </c>
      <c r="B242">
        <v>-81</v>
      </c>
      <c r="C242" t="s">
        <v>1045</v>
      </c>
      <c r="D242">
        <v>30</v>
      </c>
      <c r="E242" t="s">
        <v>588</v>
      </c>
      <c r="F242" t="s">
        <v>1032</v>
      </c>
      <c r="G242">
        <v>0</v>
      </c>
      <c r="H242" t="s">
        <v>22</v>
      </c>
      <c r="I242" t="s">
        <v>363</v>
      </c>
      <c r="J242" t="s">
        <v>952</v>
      </c>
      <c r="K242">
        <v>82</v>
      </c>
      <c r="L242">
        <v>21</v>
      </c>
      <c r="M242">
        <v>549</v>
      </c>
      <c r="N242">
        <v>262</v>
      </c>
      <c r="O242">
        <v>-81</v>
      </c>
      <c r="P242" t="s">
        <v>901</v>
      </c>
      <c r="Q242">
        <v>30</v>
      </c>
      <c r="R242" t="s">
        <v>69</v>
      </c>
      <c r="S242">
        <v>-81</v>
      </c>
      <c r="T242" t="s">
        <v>635</v>
      </c>
      <c r="U242">
        <v>30</v>
      </c>
      <c r="V242" t="s">
        <v>354</v>
      </c>
    </row>
    <row r="243" spans="1:22">
      <c r="A243" t="s">
        <v>1046</v>
      </c>
      <c r="B243">
        <v>-82</v>
      </c>
      <c r="C243" t="s">
        <v>300</v>
      </c>
      <c r="D243">
        <v>30</v>
      </c>
      <c r="E243" t="s">
        <v>277</v>
      </c>
      <c r="F243" t="s">
        <v>1032</v>
      </c>
      <c r="G243">
        <v>0</v>
      </c>
      <c r="H243" t="s">
        <v>22</v>
      </c>
      <c r="I243" t="s">
        <v>363</v>
      </c>
      <c r="J243" t="s">
        <v>952</v>
      </c>
      <c r="K243">
        <v>82</v>
      </c>
      <c r="L243">
        <v>23</v>
      </c>
      <c r="M243">
        <v>549</v>
      </c>
      <c r="N243">
        <v>262</v>
      </c>
      <c r="O243">
        <v>-82</v>
      </c>
      <c r="P243" t="s">
        <v>266</v>
      </c>
      <c r="Q243">
        <v>30</v>
      </c>
      <c r="R243" t="s">
        <v>140</v>
      </c>
      <c r="S243">
        <v>-82</v>
      </c>
      <c r="T243" t="s">
        <v>344</v>
      </c>
      <c r="U243">
        <v>30</v>
      </c>
      <c r="V243" t="s">
        <v>641</v>
      </c>
    </row>
    <row r="244" spans="1:22">
      <c r="A244" t="s">
        <v>1047</v>
      </c>
      <c r="B244">
        <v>-82</v>
      </c>
      <c r="C244" t="s">
        <v>113</v>
      </c>
      <c r="D244">
        <v>30</v>
      </c>
      <c r="E244" t="s">
        <v>141</v>
      </c>
      <c r="F244" t="s">
        <v>1032</v>
      </c>
      <c r="G244">
        <v>0</v>
      </c>
      <c r="H244" t="s">
        <v>22</v>
      </c>
      <c r="I244" t="s">
        <v>363</v>
      </c>
      <c r="J244" t="s">
        <v>952</v>
      </c>
      <c r="K244">
        <v>82</v>
      </c>
      <c r="L244">
        <v>24</v>
      </c>
      <c r="M244">
        <v>549</v>
      </c>
      <c r="N244">
        <v>262</v>
      </c>
      <c r="O244">
        <v>-82</v>
      </c>
      <c r="P244" t="s">
        <v>696</v>
      </c>
      <c r="Q244">
        <v>30</v>
      </c>
      <c r="R244" t="s">
        <v>369</v>
      </c>
      <c r="S244">
        <v>-82</v>
      </c>
      <c r="T244" t="s">
        <v>818</v>
      </c>
      <c r="U244">
        <v>30</v>
      </c>
      <c r="V244" t="s">
        <v>629</v>
      </c>
    </row>
    <row r="245" spans="1:22">
      <c r="A245" t="s">
        <v>1048</v>
      </c>
      <c r="B245">
        <v>-82</v>
      </c>
      <c r="C245" t="s">
        <v>199</v>
      </c>
      <c r="D245">
        <v>30</v>
      </c>
      <c r="E245" t="s">
        <v>635</v>
      </c>
      <c r="F245" t="s">
        <v>1032</v>
      </c>
      <c r="G245">
        <v>0</v>
      </c>
      <c r="H245" t="s">
        <v>22</v>
      </c>
      <c r="I245" t="s">
        <v>332</v>
      </c>
      <c r="J245" t="s">
        <v>952</v>
      </c>
      <c r="K245">
        <v>82</v>
      </c>
      <c r="L245">
        <v>26</v>
      </c>
      <c r="M245">
        <v>549</v>
      </c>
      <c r="N245">
        <v>263</v>
      </c>
      <c r="O245">
        <v>-82</v>
      </c>
      <c r="P245" t="s">
        <v>689</v>
      </c>
      <c r="Q245">
        <v>30</v>
      </c>
      <c r="R245" t="s">
        <v>648</v>
      </c>
      <c r="S245">
        <v>-82</v>
      </c>
      <c r="T245" t="s">
        <v>694</v>
      </c>
      <c r="U245">
        <v>30</v>
      </c>
      <c r="V245" t="s">
        <v>61</v>
      </c>
    </row>
    <row r="246" spans="1:22">
      <c r="A246" t="s">
        <v>1049</v>
      </c>
      <c r="B246">
        <v>-82</v>
      </c>
      <c r="C246" t="s">
        <v>667</v>
      </c>
      <c r="D246">
        <v>30</v>
      </c>
      <c r="E246" t="s">
        <v>42</v>
      </c>
      <c r="F246" t="s">
        <v>1032</v>
      </c>
      <c r="G246">
        <v>0</v>
      </c>
      <c r="H246" t="s">
        <v>22</v>
      </c>
      <c r="I246" t="s">
        <v>332</v>
      </c>
      <c r="J246" t="s">
        <v>952</v>
      </c>
      <c r="K246">
        <v>81</v>
      </c>
      <c r="L246">
        <v>28</v>
      </c>
      <c r="M246">
        <v>550</v>
      </c>
      <c r="N246">
        <v>263</v>
      </c>
      <c r="O246">
        <v>-82</v>
      </c>
      <c r="P246" t="s">
        <v>1030</v>
      </c>
      <c r="Q246">
        <v>30</v>
      </c>
      <c r="R246" t="s">
        <v>871</v>
      </c>
      <c r="S246">
        <v>-82</v>
      </c>
      <c r="T246" t="s">
        <v>1006</v>
      </c>
      <c r="U246">
        <v>30</v>
      </c>
      <c r="V246" t="s">
        <v>525</v>
      </c>
    </row>
    <row r="247" spans="1:22">
      <c r="A247" t="s">
        <v>1050</v>
      </c>
      <c r="B247">
        <v>-82</v>
      </c>
      <c r="C247" t="s">
        <v>720</v>
      </c>
      <c r="D247">
        <v>30</v>
      </c>
      <c r="E247" t="s">
        <v>690</v>
      </c>
      <c r="F247" t="s">
        <v>1022</v>
      </c>
      <c r="G247">
        <v>0</v>
      </c>
      <c r="H247" t="s">
        <v>22</v>
      </c>
      <c r="I247" t="s">
        <v>332</v>
      </c>
      <c r="J247" t="s">
        <v>952</v>
      </c>
      <c r="K247">
        <v>81</v>
      </c>
      <c r="L247">
        <v>29</v>
      </c>
      <c r="M247">
        <v>550</v>
      </c>
      <c r="N247">
        <v>263</v>
      </c>
      <c r="O247">
        <v>-82</v>
      </c>
      <c r="P247" t="s">
        <v>586</v>
      </c>
      <c r="Q247">
        <v>30</v>
      </c>
      <c r="R247" t="s">
        <v>323</v>
      </c>
      <c r="S247">
        <v>-82</v>
      </c>
      <c r="T247" t="s">
        <v>675</v>
      </c>
      <c r="U247">
        <v>30</v>
      </c>
      <c r="V247" t="s">
        <v>206</v>
      </c>
    </row>
    <row r="248" spans="1:22">
      <c r="A248" t="s">
        <v>1051</v>
      </c>
      <c r="B248">
        <v>-82</v>
      </c>
      <c r="C248" t="s">
        <v>246</v>
      </c>
      <c r="D248">
        <v>30</v>
      </c>
      <c r="E248" t="s">
        <v>986</v>
      </c>
      <c r="F248" t="s">
        <v>1022</v>
      </c>
      <c r="G248">
        <v>0</v>
      </c>
      <c r="H248" t="s">
        <v>22</v>
      </c>
      <c r="I248" t="s">
        <v>332</v>
      </c>
      <c r="J248" t="s">
        <v>952</v>
      </c>
      <c r="K248">
        <v>81</v>
      </c>
      <c r="L248">
        <v>31</v>
      </c>
      <c r="M248">
        <v>550</v>
      </c>
      <c r="N248">
        <v>263</v>
      </c>
      <c r="O248">
        <v>-82</v>
      </c>
      <c r="P248" t="s">
        <v>878</v>
      </c>
      <c r="Q248">
        <v>31</v>
      </c>
      <c r="R248" t="s">
        <v>988</v>
      </c>
      <c r="S248">
        <v>-82</v>
      </c>
      <c r="T248" t="s">
        <v>35</v>
      </c>
      <c r="U248">
        <v>30</v>
      </c>
      <c r="V248" t="s">
        <v>367</v>
      </c>
    </row>
    <row r="249" spans="1:22">
      <c r="A249" t="s">
        <v>1052</v>
      </c>
      <c r="B249">
        <v>-83</v>
      </c>
      <c r="C249" t="s">
        <v>612</v>
      </c>
      <c r="D249">
        <v>30</v>
      </c>
      <c r="E249" t="s">
        <v>201</v>
      </c>
      <c r="F249" t="s">
        <v>1022</v>
      </c>
      <c r="G249">
        <v>0</v>
      </c>
      <c r="H249" t="s">
        <v>22</v>
      </c>
      <c r="I249" t="s">
        <v>332</v>
      </c>
      <c r="J249" t="s">
        <v>952</v>
      </c>
      <c r="K249">
        <v>81</v>
      </c>
      <c r="L249">
        <v>32</v>
      </c>
      <c r="M249">
        <v>550</v>
      </c>
      <c r="N249">
        <v>263</v>
      </c>
      <c r="O249">
        <v>-83</v>
      </c>
      <c r="P249" t="s">
        <v>565</v>
      </c>
      <c r="Q249">
        <v>31</v>
      </c>
      <c r="R249" t="s">
        <v>266</v>
      </c>
      <c r="S249">
        <v>-83</v>
      </c>
      <c r="T249" t="s">
        <v>365</v>
      </c>
      <c r="U249">
        <v>30</v>
      </c>
      <c r="V249" t="s">
        <v>382</v>
      </c>
    </row>
    <row r="250" spans="1:22">
      <c r="A250" t="s">
        <v>1053</v>
      </c>
      <c r="B250">
        <v>-83</v>
      </c>
      <c r="C250" t="s">
        <v>837</v>
      </c>
      <c r="D250">
        <v>30</v>
      </c>
      <c r="E250" t="s">
        <v>648</v>
      </c>
      <c r="F250" t="s">
        <v>1022</v>
      </c>
      <c r="G250">
        <v>0</v>
      </c>
      <c r="H250" t="s">
        <v>22</v>
      </c>
      <c r="I250" t="s">
        <v>332</v>
      </c>
      <c r="J250" t="s">
        <v>952</v>
      </c>
      <c r="K250">
        <v>81</v>
      </c>
      <c r="L250">
        <v>34</v>
      </c>
      <c r="M250">
        <v>550</v>
      </c>
      <c r="N250">
        <v>264</v>
      </c>
      <c r="O250">
        <v>-83</v>
      </c>
      <c r="P250" t="s">
        <v>789</v>
      </c>
      <c r="Q250">
        <v>31</v>
      </c>
      <c r="R250" t="s">
        <v>158</v>
      </c>
      <c r="S250">
        <v>-83</v>
      </c>
      <c r="T250" t="s">
        <v>1054</v>
      </c>
      <c r="U250">
        <v>30</v>
      </c>
      <c r="V250" t="s">
        <v>635</v>
      </c>
    </row>
    <row r="251" spans="1:22">
      <c r="A251" t="s">
        <v>1055</v>
      </c>
      <c r="B251">
        <v>-83</v>
      </c>
      <c r="C251" t="s">
        <v>959</v>
      </c>
      <c r="D251">
        <v>30</v>
      </c>
      <c r="E251" t="s">
        <v>384</v>
      </c>
      <c r="F251" t="s">
        <v>1022</v>
      </c>
      <c r="G251">
        <v>0</v>
      </c>
      <c r="H251" t="s">
        <v>22</v>
      </c>
      <c r="I251" t="s">
        <v>332</v>
      </c>
      <c r="J251" t="s">
        <v>952</v>
      </c>
      <c r="K251">
        <v>81</v>
      </c>
      <c r="L251">
        <v>35</v>
      </c>
      <c r="M251">
        <v>550</v>
      </c>
      <c r="N251">
        <v>264</v>
      </c>
      <c r="O251">
        <v>-83</v>
      </c>
      <c r="P251" t="s">
        <v>377</v>
      </c>
      <c r="Q251">
        <v>31</v>
      </c>
      <c r="R251" t="s">
        <v>274</v>
      </c>
      <c r="S251">
        <v>-83</v>
      </c>
      <c r="T251" t="s">
        <v>848</v>
      </c>
      <c r="U251">
        <v>30</v>
      </c>
      <c r="V251" t="s">
        <v>984</v>
      </c>
    </row>
    <row r="252" spans="1:22">
      <c r="A252" t="s">
        <v>1056</v>
      </c>
      <c r="B252">
        <v>-83</v>
      </c>
      <c r="C252" t="s">
        <v>947</v>
      </c>
      <c r="D252">
        <v>30</v>
      </c>
      <c r="E252" t="s">
        <v>137</v>
      </c>
      <c r="F252" t="s">
        <v>1022</v>
      </c>
      <c r="G252">
        <v>0</v>
      </c>
      <c r="H252" t="s">
        <v>22</v>
      </c>
      <c r="I252" t="s">
        <v>332</v>
      </c>
      <c r="J252" t="s">
        <v>952</v>
      </c>
      <c r="K252">
        <v>81</v>
      </c>
      <c r="L252">
        <v>37</v>
      </c>
      <c r="M252">
        <v>550</v>
      </c>
      <c r="N252">
        <v>264</v>
      </c>
      <c r="O252">
        <v>-83</v>
      </c>
      <c r="P252" t="s">
        <v>513</v>
      </c>
      <c r="Q252">
        <v>31</v>
      </c>
      <c r="R252" t="s">
        <v>832</v>
      </c>
      <c r="S252">
        <v>-83</v>
      </c>
      <c r="T252" t="s">
        <v>490</v>
      </c>
      <c r="U252">
        <v>30</v>
      </c>
      <c r="V252" t="s">
        <v>287</v>
      </c>
    </row>
    <row r="253" spans="1:22">
      <c r="A253" t="s">
        <v>1057</v>
      </c>
      <c r="B253">
        <v>-83</v>
      </c>
      <c r="C253" t="s">
        <v>641</v>
      </c>
      <c r="D253">
        <v>30</v>
      </c>
      <c r="E253" t="s">
        <v>347</v>
      </c>
      <c r="F253" t="s">
        <v>1014</v>
      </c>
      <c r="G253">
        <v>0</v>
      </c>
      <c r="H253" t="s">
        <v>22</v>
      </c>
      <c r="I253" t="s">
        <v>332</v>
      </c>
      <c r="J253" t="s">
        <v>952</v>
      </c>
      <c r="K253">
        <v>80</v>
      </c>
      <c r="L253">
        <v>38</v>
      </c>
      <c r="M253">
        <v>551</v>
      </c>
      <c r="N253">
        <v>264</v>
      </c>
      <c r="O253">
        <v>-83</v>
      </c>
      <c r="P253" t="s">
        <v>673</v>
      </c>
      <c r="Q253">
        <v>31</v>
      </c>
      <c r="R253" t="s">
        <v>236</v>
      </c>
      <c r="S253">
        <v>-83</v>
      </c>
      <c r="T253" t="s">
        <v>292</v>
      </c>
      <c r="U253">
        <v>30</v>
      </c>
      <c r="V253" t="s">
        <v>193</v>
      </c>
    </row>
    <row r="254" spans="1:22">
      <c r="A254" t="s">
        <v>1058</v>
      </c>
      <c r="B254">
        <v>-83</v>
      </c>
      <c r="C254" t="s">
        <v>810</v>
      </c>
      <c r="D254">
        <v>31</v>
      </c>
      <c r="E254" t="s">
        <v>255</v>
      </c>
      <c r="F254" t="s">
        <v>1014</v>
      </c>
      <c r="G254">
        <v>0</v>
      </c>
      <c r="H254" t="s">
        <v>22</v>
      </c>
      <c r="I254" t="s">
        <v>715</v>
      </c>
      <c r="J254" t="s">
        <v>952</v>
      </c>
      <c r="K254">
        <v>80</v>
      </c>
      <c r="L254">
        <v>39</v>
      </c>
      <c r="M254">
        <v>551</v>
      </c>
      <c r="N254">
        <v>264</v>
      </c>
      <c r="O254">
        <v>-83</v>
      </c>
      <c r="P254" t="s">
        <v>601</v>
      </c>
      <c r="Q254">
        <v>31</v>
      </c>
      <c r="R254" t="s">
        <v>228</v>
      </c>
      <c r="S254">
        <v>-83</v>
      </c>
      <c r="T254" t="s">
        <v>369</v>
      </c>
      <c r="U254">
        <v>30</v>
      </c>
      <c r="V254" t="s">
        <v>408</v>
      </c>
    </row>
    <row r="255" spans="1:22">
      <c r="A255" t="s">
        <v>1059</v>
      </c>
      <c r="B255">
        <v>-84</v>
      </c>
      <c r="C255" t="s">
        <v>62</v>
      </c>
      <c r="D255">
        <v>31</v>
      </c>
      <c r="E255" t="s">
        <v>827</v>
      </c>
      <c r="F255" t="s">
        <v>1014</v>
      </c>
      <c r="G255">
        <v>0</v>
      </c>
      <c r="H255" t="s">
        <v>22</v>
      </c>
      <c r="I255" t="s">
        <v>715</v>
      </c>
      <c r="J255" t="s">
        <v>952</v>
      </c>
      <c r="K255">
        <v>80</v>
      </c>
      <c r="L255">
        <v>41</v>
      </c>
      <c r="M255">
        <v>551</v>
      </c>
      <c r="N255">
        <v>265</v>
      </c>
      <c r="O255">
        <v>-84</v>
      </c>
      <c r="P255" t="s">
        <v>228</v>
      </c>
      <c r="Q255">
        <v>31</v>
      </c>
      <c r="R255" t="s">
        <v>1060</v>
      </c>
      <c r="S255">
        <v>-84</v>
      </c>
      <c r="T255" t="s">
        <v>1060</v>
      </c>
      <c r="U255">
        <v>30</v>
      </c>
      <c r="V255" t="s">
        <v>926</v>
      </c>
    </row>
    <row r="256" spans="1:22">
      <c r="A256" t="s">
        <v>1061</v>
      </c>
      <c r="B256">
        <v>-84</v>
      </c>
      <c r="C256" t="s">
        <v>254</v>
      </c>
      <c r="D256">
        <v>31</v>
      </c>
      <c r="E256" t="s">
        <v>476</v>
      </c>
      <c r="F256" t="s">
        <v>1014</v>
      </c>
      <c r="G256">
        <v>0</v>
      </c>
      <c r="H256" t="s">
        <v>22</v>
      </c>
      <c r="I256" t="s">
        <v>715</v>
      </c>
      <c r="J256" t="s">
        <v>952</v>
      </c>
      <c r="K256">
        <v>80</v>
      </c>
      <c r="L256">
        <v>42</v>
      </c>
      <c r="M256">
        <v>551</v>
      </c>
      <c r="N256">
        <v>265</v>
      </c>
      <c r="O256">
        <v>-84</v>
      </c>
      <c r="P256" t="s">
        <v>653</v>
      </c>
      <c r="Q256">
        <v>31</v>
      </c>
      <c r="R256" t="s">
        <v>831</v>
      </c>
      <c r="S256">
        <v>-84</v>
      </c>
      <c r="T256" t="s">
        <v>38</v>
      </c>
      <c r="U256">
        <v>30</v>
      </c>
      <c r="V256" t="s">
        <v>648</v>
      </c>
    </row>
    <row r="257" spans="1:22">
      <c r="A257" t="s">
        <v>1062</v>
      </c>
      <c r="B257">
        <v>-84</v>
      </c>
      <c r="C257" t="s">
        <v>106</v>
      </c>
      <c r="D257">
        <v>31</v>
      </c>
      <c r="E257" t="s">
        <v>283</v>
      </c>
      <c r="F257" t="s">
        <v>1009</v>
      </c>
      <c r="G257">
        <v>0</v>
      </c>
      <c r="H257" t="s">
        <v>22</v>
      </c>
      <c r="I257" t="s">
        <v>715</v>
      </c>
      <c r="J257" t="s">
        <v>952</v>
      </c>
      <c r="K257">
        <v>80</v>
      </c>
      <c r="L257">
        <v>43</v>
      </c>
      <c r="M257">
        <v>551</v>
      </c>
      <c r="N257">
        <v>265</v>
      </c>
      <c r="O257">
        <v>-84</v>
      </c>
      <c r="P257" t="s">
        <v>713</v>
      </c>
      <c r="Q257">
        <v>31</v>
      </c>
      <c r="R257" t="s">
        <v>389</v>
      </c>
      <c r="S257">
        <v>-84</v>
      </c>
      <c r="T257" t="s">
        <v>52</v>
      </c>
      <c r="U257">
        <v>30</v>
      </c>
      <c r="V257" t="s">
        <v>391</v>
      </c>
    </row>
    <row r="258" spans="1:22">
      <c r="A258" t="s">
        <v>1063</v>
      </c>
      <c r="B258">
        <v>-84</v>
      </c>
      <c r="C258" t="s">
        <v>873</v>
      </c>
      <c r="D258">
        <v>31</v>
      </c>
      <c r="E258" t="s">
        <v>265</v>
      </c>
      <c r="F258" t="s">
        <v>1009</v>
      </c>
      <c r="G258">
        <v>0</v>
      </c>
      <c r="H258" t="s">
        <v>22</v>
      </c>
      <c r="I258" t="s">
        <v>715</v>
      </c>
      <c r="J258" t="s">
        <v>952</v>
      </c>
      <c r="K258">
        <v>80</v>
      </c>
      <c r="L258">
        <v>44</v>
      </c>
      <c r="M258">
        <v>552</v>
      </c>
      <c r="N258">
        <v>265</v>
      </c>
      <c r="O258">
        <v>-84</v>
      </c>
      <c r="P258" t="s">
        <v>309</v>
      </c>
      <c r="Q258">
        <v>31</v>
      </c>
      <c r="R258" t="s">
        <v>54</v>
      </c>
      <c r="S258">
        <v>-84</v>
      </c>
      <c r="T258" t="s">
        <v>678</v>
      </c>
      <c r="U258">
        <v>30</v>
      </c>
      <c r="V258" t="s">
        <v>589</v>
      </c>
    </row>
    <row r="259" spans="1:22">
      <c r="A259" t="s">
        <v>1064</v>
      </c>
      <c r="B259">
        <v>-84</v>
      </c>
      <c r="C259" t="s">
        <v>548</v>
      </c>
      <c r="D259">
        <v>31</v>
      </c>
      <c r="E259" t="s">
        <v>253</v>
      </c>
      <c r="F259" t="s">
        <v>1009</v>
      </c>
      <c r="G259">
        <v>0</v>
      </c>
      <c r="H259" t="s">
        <v>22</v>
      </c>
      <c r="I259" t="s">
        <v>741</v>
      </c>
      <c r="J259" t="s">
        <v>952</v>
      </c>
      <c r="K259">
        <v>79</v>
      </c>
      <c r="L259">
        <v>45</v>
      </c>
      <c r="M259">
        <v>552</v>
      </c>
      <c r="N259">
        <v>265</v>
      </c>
      <c r="O259">
        <v>-84</v>
      </c>
      <c r="P259" t="s">
        <v>147</v>
      </c>
      <c r="Q259">
        <v>31</v>
      </c>
      <c r="R259" t="s">
        <v>303</v>
      </c>
      <c r="S259">
        <v>-84</v>
      </c>
      <c r="T259" t="s">
        <v>725</v>
      </c>
      <c r="U259">
        <v>30</v>
      </c>
      <c r="V259" t="s">
        <v>362</v>
      </c>
    </row>
    <row r="260" spans="1:22">
      <c r="A260" t="s">
        <v>1065</v>
      </c>
      <c r="B260">
        <v>-84</v>
      </c>
      <c r="C260" t="s">
        <v>298</v>
      </c>
      <c r="D260">
        <v>31</v>
      </c>
      <c r="E260" t="s">
        <v>781</v>
      </c>
      <c r="F260" t="s">
        <v>1001</v>
      </c>
      <c r="G260">
        <v>0</v>
      </c>
      <c r="H260" t="s">
        <v>22</v>
      </c>
      <c r="I260" t="s">
        <v>741</v>
      </c>
      <c r="J260" t="s">
        <v>952</v>
      </c>
      <c r="K260">
        <v>79</v>
      </c>
      <c r="L260">
        <v>46</v>
      </c>
      <c r="M260">
        <v>552</v>
      </c>
      <c r="N260">
        <v>266</v>
      </c>
      <c r="O260">
        <v>-84</v>
      </c>
      <c r="P260" t="s">
        <v>384</v>
      </c>
      <c r="Q260">
        <v>31</v>
      </c>
      <c r="R260" t="s">
        <v>1066</v>
      </c>
      <c r="S260">
        <v>-84</v>
      </c>
      <c r="T260" t="s">
        <v>1018</v>
      </c>
      <c r="U260">
        <v>30</v>
      </c>
      <c r="V260" t="s">
        <v>347</v>
      </c>
    </row>
    <row r="261" spans="1:22">
      <c r="A261" t="s">
        <v>1067</v>
      </c>
      <c r="B261">
        <v>-85</v>
      </c>
      <c r="C261" t="s">
        <v>560</v>
      </c>
      <c r="D261">
        <v>31</v>
      </c>
      <c r="E261" t="s">
        <v>308</v>
      </c>
      <c r="F261" t="s">
        <v>1001</v>
      </c>
      <c r="G261">
        <v>0</v>
      </c>
      <c r="H261" t="s">
        <v>22</v>
      </c>
      <c r="I261" t="s">
        <v>741</v>
      </c>
      <c r="J261" t="s">
        <v>952</v>
      </c>
      <c r="K261">
        <v>79</v>
      </c>
      <c r="L261">
        <v>47</v>
      </c>
      <c r="M261">
        <v>552</v>
      </c>
      <c r="N261">
        <v>266</v>
      </c>
      <c r="O261">
        <v>-85</v>
      </c>
      <c r="P261" t="s">
        <v>55</v>
      </c>
      <c r="Q261">
        <v>31</v>
      </c>
      <c r="R261" t="s">
        <v>130</v>
      </c>
      <c r="S261">
        <v>-85</v>
      </c>
      <c r="T261" t="s">
        <v>303</v>
      </c>
      <c r="U261">
        <v>31</v>
      </c>
      <c r="V261" t="s">
        <v>988</v>
      </c>
    </row>
    <row r="262" spans="1:22">
      <c r="A262" t="s">
        <v>1068</v>
      </c>
      <c r="B262">
        <v>-85</v>
      </c>
      <c r="C262" t="s">
        <v>179</v>
      </c>
      <c r="D262">
        <v>31</v>
      </c>
      <c r="E262" t="s">
        <v>294</v>
      </c>
      <c r="F262" t="s">
        <v>1001</v>
      </c>
      <c r="G262">
        <v>0</v>
      </c>
      <c r="H262" t="s">
        <v>22</v>
      </c>
      <c r="I262" t="s">
        <v>1006</v>
      </c>
      <c r="J262" t="s">
        <v>952</v>
      </c>
      <c r="K262">
        <v>79</v>
      </c>
      <c r="L262">
        <v>48</v>
      </c>
      <c r="M262">
        <v>553</v>
      </c>
      <c r="N262">
        <v>266</v>
      </c>
      <c r="O262">
        <v>-85</v>
      </c>
      <c r="P262" t="s">
        <v>133</v>
      </c>
      <c r="Q262">
        <v>31</v>
      </c>
      <c r="R262" t="s">
        <v>302</v>
      </c>
      <c r="S262">
        <v>-85</v>
      </c>
      <c r="T262" t="s">
        <v>23</v>
      </c>
      <c r="U262">
        <v>31</v>
      </c>
      <c r="V262" t="s">
        <v>684</v>
      </c>
    </row>
    <row r="263" spans="1:22">
      <c r="A263" t="s">
        <v>1069</v>
      </c>
      <c r="B263">
        <v>-85</v>
      </c>
      <c r="C263" t="s">
        <v>51</v>
      </c>
      <c r="D263">
        <v>31</v>
      </c>
      <c r="E263" t="s">
        <v>1060</v>
      </c>
      <c r="F263" t="s">
        <v>997</v>
      </c>
      <c r="G263">
        <v>0</v>
      </c>
      <c r="H263" t="s">
        <v>22</v>
      </c>
      <c r="I263" t="s">
        <v>1006</v>
      </c>
      <c r="J263" t="s">
        <v>952</v>
      </c>
      <c r="K263">
        <v>79</v>
      </c>
      <c r="L263">
        <v>49</v>
      </c>
      <c r="M263">
        <v>553</v>
      </c>
      <c r="N263">
        <v>266</v>
      </c>
      <c r="O263">
        <v>-85</v>
      </c>
      <c r="P263" t="s">
        <v>488</v>
      </c>
      <c r="Q263">
        <v>31</v>
      </c>
      <c r="R263" t="s">
        <v>1039</v>
      </c>
      <c r="S263">
        <v>-85</v>
      </c>
      <c r="T263" t="s">
        <v>1070</v>
      </c>
      <c r="U263">
        <v>31</v>
      </c>
      <c r="V263" t="s">
        <v>314</v>
      </c>
    </row>
    <row r="264" spans="1:22">
      <c r="A264" t="s">
        <v>1071</v>
      </c>
      <c r="B264">
        <v>-85</v>
      </c>
      <c r="C264" t="s">
        <v>786</v>
      </c>
      <c r="D264">
        <v>31</v>
      </c>
      <c r="E264" t="s">
        <v>1072</v>
      </c>
      <c r="F264" t="s">
        <v>997</v>
      </c>
      <c r="G264">
        <v>0</v>
      </c>
      <c r="H264" t="s">
        <v>22</v>
      </c>
      <c r="I264" t="s">
        <v>1006</v>
      </c>
      <c r="J264" t="s">
        <v>952</v>
      </c>
      <c r="K264">
        <v>78</v>
      </c>
      <c r="L264">
        <v>50</v>
      </c>
      <c r="M264">
        <v>553</v>
      </c>
      <c r="N264">
        <v>266</v>
      </c>
      <c r="O264">
        <v>-85</v>
      </c>
      <c r="P264" t="s">
        <v>791</v>
      </c>
      <c r="Q264">
        <v>31</v>
      </c>
      <c r="R264" t="s">
        <v>528</v>
      </c>
      <c r="S264">
        <v>-85</v>
      </c>
      <c r="T264" t="s">
        <v>540</v>
      </c>
      <c r="U264">
        <v>31</v>
      </c>
      <c r="V264" t="s">
        <v>563</v>
      </c>
    </row>
    <row r="265" spans="1:22">
      <c r="A265" t="s">
        <v>1073</v>
      </c>
      <c r="B265">
        <v>-85</v>
      </c>
      <c r="C265" t="s">
        <v>868</v>
      </c>
      <c r="D265">
        <v>31</v>
      </c>
      <c r="E265" t="s">
        <v>183</v>
      </c>
      <c r="F265" t="s">
        <v>997</v>
      </c>
      <c r="G265">
        <v>0</v>
      </c>
      <c r="H265" t="s">
        <v>22</v>
      </c>
      <c r="I265" t="s">
        <v>622</v>
      </c>
      <c r="J265" t="s">
        <v>952</v>
      </c>
      <c r="K265">
        <v>78</v>
      </c>
      <c r="L265">
        <v>51</v>
      </c>
      <c r="M265">
        <v>554</v>
      </c>
      <c r="N265">
        <v>267</v>
      </c>
      <c r="O265">
        <v>-85</v>
      </c>
      <c r="P265" t="s">
        <v>453</v>
      </c>
      <c r="Q265">
        <v>31</v>
      </c>
      <c r="R265" t="s">
        <v>94</v>
      </c>
      <c r="S265">
        <v>-85</v>
      </c>
      <c r="T265" t="s">
        <v>141</v>
      </c>
      <c r="U265">
        <v>31</v>
      </c>
      <c r="V265" t="s">
        <v>158</v>
      </c>
    </row>
    <row r="266" spans="1:22">
      <c r="A266" t="s">
        <v>1074</v>
      </c>
      <c r="B266">
        <v>-86</v>
      </c>
      <c r="C266" t="s">
        <v>115</v>
      </c>
      <c r="D266">
        <v>31</v>
      </c>
      <c r="E266" t="s">
        <v>176</v>
      </c>
      <c r="F266" t="s">
        <v>992</v>
      </c>
      <c r="G266">
        <v>0</v>
      </c>
      <c r="H266" t="s">
        <v>22</v>
      </c>
      <c r="I266" t="s">
        <v>622</v>
      </c>
      <c r="J266" t="s">
        <v>952</v>
      </c>
      <c r="K266">
        <v>78</v>
      </c>
      <c r="L266">
        <v>52</v>
      </c>
      <c r="M266">
        <v>554</v>
      </c>
      <c r="N266">
        <v>267</v>
      </c>
      <c r="O266">
        <v>-86</v>
      </c>
      <c r="P266" t="s">
        <v>827</v>
      </c>
      <c r="Q266">
        <v>31</v>
      </c>
      <c r="R266" t="s">
        <v>333</v>
      </c>
      <c r="S266">
        <v>-86</v>
      </c>
      <c r="T266" t="s">
        <v>387</v>
      </c>
      <c r="U266">
        <v>31</v>
      </c>
      <c r="V266" t="s">
        <v>344</v>
      </c>
    </row>
    <row r="267" spans="1:22">
      <c r="A267" t="s">
        <v>1075</v>
      </c>
      <c r="B267">
        <v>-86</v>
      </c>
      <c r="C267" t="s">
        <v>113</v>
      </c>
      <c r="D267">
        <v>31</v>
      </c>
      <c r="E267" t="s">
        <v>324</v>
      </c>
      <c r="F267" t="s">
        <v>992</v>
      </c>
      <c r="G267">
        <v>0</v>
      </c>
      <c r="H267" t="s">
        <v>22</v>
      </c>
      <c r="I267" t="s">
        <v>622</v>
      </c>
      <c r="J267" t="s">
        <v>952</v>
      </c>
      <c r="K267">
        <v>78</v>
      </c>
      <c r="L267">
        <v>53</v>
      </c>
      <c r="M267">
        <v>554</v>
      </c>
      <c r="N267">
        <v>267</v>
      </c>
      <c r="O267">
        <v>-86</v>
      </c>
      <c r="P267" t="s">
        <v>748</v>
      </c>
      <c r="Q267">
        <v>31</v>
      </c>
      <c r="R267" t="s">
        <v>449</v>
      </c>
      <c r="S267">
        <v>-86</v>
      </c>
      <c r="T267" t="s">
        <v>94</v>
      </c>
      <c r="U267">
        <v>31</v>
      </c>
      <c r="V267" t="s">
        <v>999</v>
      </c>
    </row>
    <row r="268" spans="1:22">
      <c r="A268" t="s">
        <v>1076</v>
      </c>
      <c r="B268">
        <v>-86</v>
      </c>
      <c r="C268" t="s">
        <v>275</v>
      </c>
      <c r="D268">
        <v>31</v>
      </c>
      <c r="E268" t="s">
        <v>604</v>
      </c>
      <c r="F268" t="s">
        <v>987</v>
      </c>
      <c r="G268">
        <v>0</v>
      </c>
      <c r="H268" t="s">
        <v>22</v>
      </c>
      <c r="I268" t="s">
        <v>136</v>
      </c>
      <c r="J268" t="s">
        <v>952</v>
      </c>
      <c r="K268">
        <v>78</v>
      </c>
      <c r="L268">
        <v>54</v>
      </c>
      <c r="M268">
        <v>555</v>
      </c>
      <c r="N268">
        <v>267</v>
      </c>
      <c r="O268">
        <v>-86</v>
      </c>
      <c r="P268" t="s">
        <v>1077</v>
      </c>
      <c r="Q268">
        <v>31</v>
      </c>
      <c r="R268" t="s">
        <v>487</v>
      </c>
      <c r="S268">
        <v>-86</v>
      </c>
      <c r="T268" t="s">
        <v>247</v>
      </c>
      <c r="U268">
        <v>31</v>
      </c>
      <c r="V268" t="s">
        <v>414</v>
      </c>
    </row>
    <row r="269" spans="1:22">
      <c r="A269" t="s">
        <v>1078</v>
      </c>
      <c r="B269">
        <v>-86</v>
      </c>
      <c r="C269" t="s">
        <v>1006</v>
      </c>
      <c r="D269">
        <v>31</v>
      </c>
      <c r="E269" t="s">
        <v>143</v>
      </c>
      <c r="F269" t="s">
        <v>987</v>
      </c>
      <c r="G269">
        <v>0</v>
      </c>
      <c r="H269" t="s">
        <v>22</v>
      </c>
      <c r="I269" t="s">
        <v>136</v>
      </c>
      <c r="J269" t="s">
        <v>952</v>
      </c>
      <c r="K269">
        <v>77</v>
      </c>
      <c r="L269">
        <v>55</v>
      </c>
      <c r="M269">
        <v>555</v>
      </c>
      <c r="N269">
        <v>268</v>
      </c>
      <c r="O269">
        <v>-86</v>
      </c>
      <c r="P269" t="s">
        <v>1006</v>
      </c>
      <c r="Q269">
        <v>31</v>
      </c>
      <c r="R269" t="s">
        <v>399</v>
      </c>
      <c r="S269">
        <v>-86</v>
      </c>
      <c r="T269" t="s">
        <v>622</v>
      </c>
      <c r="U269">
        <v>31</v>
      </c>
      <c r="V269" t="s">
        <v>114</v>
      </c>
    </row>
    <row r="270" spans="1:22">
      <c r="A270" t="s">
        <v>1079</v>
      </c>
      <c r="B270">
        <v>-86</v>
      </c>
      <c r="C270" t="s">
        <v>45</v>
      </c>
      <c r="D270">
        <v>31</v>
      </c>
      <c r="E270" t="s">
        <v>155</v>
      </c>
      <c r="F270" t="s">
        <v>982</v>
      </c>
      <c r="G270">
        <v>0</v>
      </c>
      <c r="H270" t="s">
        <v>22</v>
      </c>
      <c r="I270" t="s">
        <v>100</v>
      </c>
      <c r="J270" t="s">
        <v>952</v>
      </c>
      <c r="K270">
        <v>77</v>
      </c>
      <c r="L270">
        <v>55</v>
      </c>
      <c r="M270">
        <v>555</v>
      </c>
      <c r="N270">
        <v>268</v>
      </c>
      <c r="O270">
        <v>-86</v>
      </c>
      <c r="P270" t="s">
        <v>354</v>
      </c>
      <c r="Q270">
        <v>31</v>
      </c>
      <c r="R270" t="s">
        <v>1080</v>
      </c>
      <c r="S270">
        <v>-86</v>
      </c>
      <c r="T270" t="s">
        <v>45</v>
      </c>
      <c r="U270">
        <v>31</v>
      </c>
      <c r="V270" t="s">
        <v>832</v>
      </c>
    </row>
    <row r="271" spans="1:22">
      <c r="A271" t="s">
        <v>1081</v>
      </c>
      <c r="B271">
        <v>-86</v>
      </c>
      <c r="C271" t="s">
        <v>502</v>
      </c>
      <c r="D271">
        <v>31</v>
      </c>
      <c r="E271" t="s">
        <v>269</v>
      </c>
      <c r="F271" t="s">
        <v>982</v>
      </c>
      <c r="G271">
        <v>0</v>
      </c>
      <c r="H271" t="s">
        <v>22</v>
      </c>
      <c r="I271" t="s">
        <v>100</v>
      </c>
      <c r="J271" t="s">
        <v>952</v>
      </c>
      <c r="K271">
        <v>77</v>
      </c>
      <c r="L271">
        <v>56</v>
      </c>
      <c r="M271">
        <v>556</v>
      </c>
      <c r="N271">
        <v>268</v>
      </c>
      <c r="O271">
        <v>-86</v>
      </c>
      <c r="P271" t="s">
        <v>502</v>
      </c>
      <c r="Q271">
        <v>31</v>
      </c>
      <c r="R271" t="s">
        <v>616</v>
      </c>
      <c r="S271">
        <v>-86</v>
      </c>
      <c r="T271" t="s">
        <v>502</v>
      </c>
      <c r="U271">
        <v>31</v>
      </c>
      <c r="V271" t="s">
        <v>253</v>
      </c>
    </row>
    <row r="272" spans="1:22">
      <c r="A272" t="s">
        <v>1082</v>
      </c>
      <c r="B272">
        <v>-87</v>
      </c>
      <c r="C272" t="s">
        <v>413</v>
      </c>
      <c r="D272">
        <v>31</v>
      </c>
      <c r="E272" t="s">
        <v>92</v>
      </c>
      <c r="F272" t="s">
        <v>979</v>
      </c>
      <c r="G272">
        <v>0</v>
      </c>
      <c r="H272" t="s">
        <v>22</v>
      </c>
      <c r="I272" t="s">
        <v>100</v>
      </c>
      <c r="J272" t="s">
        <v>952</v>
      </c>
      <c r="K272">
        <v>77</v>
      </c>
      <c r="L272">
        <v>57</v>
      </c>
      <c r="M272">
        <v>556</v>
      </c>
      <c r="N272">
        <v>268</v>
      </c>
      <c r="O272">
        <v>-87</v>
      </c>
      <c r="P272" t="s">
        <v>413</v>
      </c>
      <c r="Q272">
        <v>31</v>
      </c>
      <c r="R272" t="s">
        <v>161</v>
      </c>
      <c r="S272">
        <v>-87</v>
      </c>
      <c r="T272" t="s">
        <v>413</v>
      </c>
      <c r="U272">
        <v>31</v>
      </c>
      <c r="V272" t="s">
        <v>365</v>
      </c>
    </row>
    <row r="273" spans="1:22">
      <c r="A273" t="s">
        <v>1083</v>
      </c>
      <c r="B273">
        <v>-87</v>
      </c>
      <c r="C273" t="s">
        <v>653</v>
      </c>
      <c r="D273">
        <v>31</v>
      </c>
      <c r="E273" t="s">
        <v>615</v>
      </c>
      <c r="F273" t="s">
        <v>979</v>
      </c>
      <c r="G273">
        <v>0</v>
      </c>
      <c r="H273" t="s">
        <v>22</v>
      </c>
      <c r="I273" t="s">
        <v>165</v>
      </c>
      <c r="J273" t="s">
        <v>952</v>
      </c>
      <c r="K273">
        <v>77</v>
      </c>
      <c r="L273">
        <v>58</v>
      </c>
      <c r="M273">
        <v>557</v>
      </c>
      <c r="N273">
        <v>268</v>
      </c>
      <c r="O273">
        <v>-87</v>
      </c>
      <c r="P273" t="s">
        <v>653</v>
      </c>
      <c r="Q273">
        <v>31</v>
      </c>
      <c r="R273" t="s">
        <v>197</v>
      </c>
      <c r="S273">
        <v>-87</v>
      </c>
      <c r="T273" t="s">
        <v>506</v>
      </c>
      <c r="U273">
        <v>31</v>
      </c>
      <c r="V273" t="s">
        <v>444</v>
      </c>
    </row>
    <row r="274" spans="1:22">
      <c r="A274" t="s">
        <v>1084</v>
      </c>
      <c r="B274">
        <v>-87</v>
      </c>
      <c r="C274" t="s">
        <v>59</v>
      </c>
      <c r="D274">
        <v>31</v>
      </c>
      <c r="E274" t="s">
        <v>1066</v>
      </c>
      <c r="F274" t="s">
        <v>977</v>
      </c>
      <c r="G274">
        <v>0</v>
      </c>
      <c r="H274" t="s">
        <v>22</v>
      </c>
      <c r="I274" t="s">
        <v>165</v>
      </c>
      <c r="J274" t="s">
        <v>952</v>
      </c>
      <c r="K274">
        <v>76</v>
      </c>
      <c r="L274">
        <v>58</v>
      </c>
      <c r="M274">
        <v>557</v>
      </c>
      <c r="N274">
        <v>269</v>
      </c>
      <c r="O274">
        <v>-87</v>
      </c>
      <c r="P274" t="s">
        <v>106</v>
      </c>
      <c r="Q274">
        <v>31</v>
      </c>
      <c r="R274" t="s">
        <v>661</v>
      </c>
      <c r="S274">
        <v>-87</v>
      </c>
      <c r="T274" t="s">
        <v>353</v>
      </c>
      <c r="U274">
        <v>31</v>
      </c>
      <c r="V274" t="s">
        <v>531</v>
      </c>
    </row>
    <row r="275" spans="1:22">
      <c r="A275" t="s">
        <v>1085</v>
      </c>
      <c r="B275">
        <v>-87</v>
      </c>
      <c r="C275" t="s">
        <v>738</v>
      </c>
      <c r="D275">
        <v>31</v>
      </c>
      <c r="E275" t="s">
        <v>80</v>
      </c>
      <c r="F275" t="s">
        <v>977</v>
      </c>
      <c r="G275">
        <v>0</v>
      </c>
      <c r="H275" t="s">
        <v>22</v>
      </c>
      <c r="I275" t="s">
        <v>400</v>
      </c>
      <c r="J275" t="s">
        <v>952</v>
      </c>
      <c r="K275">
        <v>76</v>
      </c>
      <c r="L275">
        <v>59</v>
      </c>
      <c r="M275">
        <v>557</v>
      </c>
      <c r="N275">
        <v>269</v>
      </c>
      <c r="O275">
        <v>-87</v>
      </c>
      <c r="P275" t="s">
        <v>461</v>
      </c>
      <c r="Q275">
        <v>31</v>
      </c>
      <c r="R275" t="s">
        <v>73</v>
      </c>
      <c r="S275">
        <v>-87</v>
      </c>
      <c r="T275" t="s">
        <v>873</v>
      </c>
      <c r="U275">
        <v>31</v>
      </c>
      <c r="V275" t="s">
        <v>781</v>
      </c>
    </row>
    <row r="276" spans="1:22">
      <c r="A276" t="s">
        <v>1086</v>
      </c>
      <c r="B276">
        <v>-87</v>
      </c>
      <c r="C276" t="s">
        <v>316</v>
      </c>
      <c r="D276">
        <v>31</v>
      </c>
      <c r="E276" t="s">
        <v>405</v>
      </c>
      <c r="F276" t="s">
        <v>974</v>
      </c>
      <c r="G276">
        <v>0</v>
      </c>
      <c r="H276" t="s">
        <v>22</v>
      </c>
      <c r="I276" t="s">
        <v>400</v>
      </c>
      <c r="J276" t="s">
        <v>952</v>
      </c>
      <c r="K276">
        <v>76</v>
      </c>
      <c r="L276">
        <v>60</v>
      </c>
      <c r="M276">
        <v>558</v>
      </c>
      <c r="N276">
        <v>269</v>
      </c>
      <c r="O276">
        <v>-87</v>
      </c>
      <c r="P276" t="s">
        <v>525</v>
      </c>
      <c r="Q276">
        <v>31</v>
      </c>
      <c r="R276" t="s">
        <v>57</v>
      </c>
      <c r="S276">
        <v>-87</v>
      </c>
      <c r="T276" t="s">
        <v>725</v>
      </c>
      <c r="U276">
        <v>31</v>
      </c>
      <c r="V276" t="s">
        <v>781</v>
      </c>
    </row>
    <row r="277" spans="1:22">
      <c r="A277" t="s">
        <v>1087</v>
      </c>
      <c r="B277">
        <v>-87</v>
      </c>
      <c r="C277" t="s">
        <v>137</v>
      </c>
      <c r="D277">
        <v>31</v>
      </c>
      <c r="E277" t="s">
        <v>405</v>
      </c>
      <c r="F277" t="s">
        <v>970</v>
      </c>
      <c r="G277">
        <v>0</v>
      </c>
      <c r="H277" t="s">
        <v>22</v>
      </c>
      <c r="I277" t="s">
        <v>606</v>
      </c>
      <c r="J277" t="s">
        <v>952</v>
      </c>
      <c r="K277">
        <v>76</v>
      </c>
      <c r="L277">
        <v>61</v>
      </c>
      <c r="M277">
        <v>558</v>
      </c>
      <c r="N277">
        <v>269</v>
      </c>
      <c r="O277">
        <v>-87</v>
      </c>
      <c r="P277" t="s">
        <v>362</v>
      </c>
      <c r="Q277">
        <v>31</v>
      </c>
      <c r="R277" t="s">
        <v>262</v>
      </c>
      <c r="S277">
        <v>-87</v>
      </c>
      <c r="T277" t="s">
        <v>995</v>
      </c>
      <c r="U277">
        <v>31</v>
      </c>
      <c r="V277" t="s">
        <v>236</v>
      </c>
    </row>
    <row r="278" spans="1:22">
      <c r="A278" t="s">
        <v>1088</v>
      </c>
      <c r="B278">
        <v>-88</v>
      </c>
      <c r="C278" t="s">
        <v>80</v>
      </c>
      <c r="D278">
        <v>31</v>
      </c>
      <c r="E278" t="s">
        <v>405</v>
      </c>
      <c r="F278" t="s">
        <v>970</v>
      </c>
      <c r="G278">
        <v>0</v>
      </c>
      <c r="H278" t="s">
        <v>22</v>
      </c>
      <c r="I278" t="s">
        <v>131</v>
      </c>
      <c r="J278" t="s">
        <v>952</v>
      </c>
      <c r="K278">
        <v>75</v>
      </c>
      <c r="L278">
        <v>61</v>
      </c>
      <c r="M278">
        <v>559</v>
      </c>
      <c r="N278">
        <v>270</v>
      </c>
      <c r="O278">
        <v>-88</v>
      </c>
      <c r="P278" t="s">
        <v>60</v>
      </c>
      <c r="Q278">
        <v>31</v>
      </c>
      <c r="R278" t="s">
        <v>262</v>
      </c>
      <c r="S278">
        <v>-88</v>
      </c>
      <c r="T278" t="s">
        <v>1066</v>
      </c>
      <c r="U278">
        <v>31</v>
      </c>
      <c r="V278" t="s">
        <v>781</v>
      </c>
    </row>
    <row r="279" spans="1:22">
      <c r="A279" t="s">
        <v>1089</v>
      </c>
      <c r="B279">
        <v>-88</v>
      </c>
      <c r="C279" t="s">
        <v>229</v>
      </c>
      <c r="D279">
        <v>31</v>
      </c>
      <c r="E279" t="s">
        <v>405</v>
      </c>
      <c r="F279" t="s">
        <v>968</v>
      </c>
      <c r="G279">
        <v>0</v>
      </c>
      <c r="H279" t="s">
        <v>22</v>
      </c>
      <c r="I279" t="s">
        <v>131</v>
      </c>
      <c r="J279" t="s">
        <v>952</v>
      </c>
      <c r="K279">
        <v>75</v>
      </c>
      <c r="L279">
        <v>62</v>
      </c>
      <c r="M279">
        <v>559</v>
      </c>
      <c r="N279">
        <v>270</v>
      </c>
      <c r="O279">
        <v>-88</v>
      </c>
      <c r="P279" t="s">
        <v>452</v>
      </c>
      <c r="Q279">
        <v>31</v>
      </c>
      <c r="R279" t="s">
        <v>262</v>
      </c>
      <c r="S279">
        <v>-88</v>
      </c>
      <c r="T279" t="s">
        <v>416</v>
      </c>
      <c r="U279">
        <v>31</v>
      </c>
      <c r="V279" t="s">
        <v>781</v>
      </c>
    </row>
    <row r="280" spans="1:22">
      <c r="A280" t="s">
        <v>1090</v>
      </c>
      <c r="B280">
        <v>-88</v>
      </c>
      <c r="C280" t="s">
        <v>134</v>
      </c>
      <c r="D280">
        <v>31</v>
      </c>
      <c r="E280" t="s">
        <v>80</v>
      </c>
      <c r="F280" t="s">
        <v>964</v>
      </c>
      <c r="G280">
        <v>0</v>
      </c>
      <c r="H280" t="s">
        <v>22</v>
      </c>
      <c r="I280" t="s">
        <v>97</v>
      </c>
      <c r="J280" t="s">
        <v>952</v>
      </c>
      <c r="K280">
        <v>75</v>
      </c>
      <c r="L280">
        <v>62</v>
      </c>
      <c r="M280">
        <v>560</v>
      </c>
      <c r="N280">
        <v>270</v>
      </c>
      <c r="O280">
        <v>-88</v>
      </c>
      <c r="P280" t="s">
        <v>211</v>
      </c>
      <c r="Q280">
        <v>31</v>
      </c>
      <c r="R280" t="s">
        <v>57</v>
      </c>
      <c r="S280">
        <v>-88</v>
      </c>
      <c r="T280" t="s">
        <v>291</v>
      </c>
      <c r="U280">
        <v>31</v>
      </c>
      <c r="V280" t="s">
        <v>531</v>
      </c>
    </row>
    <row r="281" spans="1:22">
      <c r="A281" t="s">
        <v>1091</v>
      </c>
      <c r="B281">
        <v>-88</v>
      </c>
      <c r="C281" t="s">
        <v>152</v>
      </c>
      <c r="D281">
        <v>31</v>
      </c>
      <c r="E281" t="s">
        <v>1066</v>
      </c>
      <c r="F281" t="s">
        <v>964</v>
      </c>
      <c r="G281">
        <v>0</v>
      </c>
      <c r="H281" t="s">
        <v>22</v>
      </c>
      <c r="I281" t="s">
        <v>97</v>
      </c>
      <c r="J281" t="s">
        <v>952</v>
      </c>
      <c r="K281">
        <v>75</v>
      </c>
      <c r="L281">
        <v>63</v>
      </c>
      <c r="M281">
        <v>560</v>
      </c>
      <c r="N281">
        <v>270</v>
      </c>
      <c r="O281">
        <v>-88</v>
      </c>
      <c r="P281" t="s">
        <v>1092</v>
      </c>
      <c r="Q281">
        <v>31</v>
      </c>
      <c r="R281" t="s">
        <v>73</v>
      </c>
      <c r="S281">
        <v>-88</v>
      </c>
      <c r="T281" t="s">
        <v>747</v>
      </c>
      <c r="U281">
        <v>31</v>
      </c>
      <c r="V281" t="s">
        <v>444</v>
      </c>
    </row>
    <row r="282" spans="1:22">
      <c r="A282" t="s">
        <v>1093</v>
      </c>
      <c r="B282">
        <v>-88</v>
      </c>
      <c r="C282" t="s">
        <v>984</v>
      </c>
      <c r="D282">
        <v>31</v>
      </c>
      <c r="E282" t="s">
        <v>615</v>
      </c>
      <c r="F282" t="s">
        <v>960</v>
      </c>
      <c r="G282">
        <v>0</v>
      </c>
      <c r="H282" t="s">
        <v>22</v>
      </c>
      <c r="I282" t="s">
        <v>579</v>
      </c>
      <c r="J282" t="s">
        <v>952</v>
      </c>
      <c r="K282">
        <v>74</v>
      </c>
      <c r="L282">
        <v>64</v>
      </c>
      <c r="M282">
        <v>561</v>
      </c>
      <c r="N282">
        <v>270</v>
      </c>
      <c r="O282">
        <v>-88</v>
      </c>
      <c r="P282" t="s">
        <v>545</v>
      </c>
      <c r="Q282">
        <v>31</v>
      </c>
      <c r="R282" t="s">
        <v>661</v>
      </c>
      <c r="S282">
        <v>-88</v>
      </c>
      <c r="T282" t="s">
        <v>501</v>
      </c>
      <c r="U282">
        <v>31</v>
      </c>
      <c r="V282" t="s">
        <v>245</v>
      </c>
    </row>
    <row r="283" spans="1:22">
      <c r="A283" t="s">
        <v>1094</v>
      </c>
      <c r="B283">
        <v>-89</v>
      </c>
      <c r="C283" t="s">
        <v>1095</v>
      </c>
      <c r="D283">
        <v>31</v>
      </c>
      <c r="E283" t="s">
        <v>92</v>
      </c>
      <c r="F283" t="s">
        <v>954</v>
      </c>
      <c r="G283">
        <v>0</v>
      </c>
      <c r="H283" t="s">
        <v>22</v>
      </c>
      <c r="I283" t="s">
        <v>579</v>
      </c>
      <c r="J283" t="s">
        <v>952</v>
      </c>
      <c r="K283">
        <v>74</v>
      </c>
      <c r="L283">
        <v>64</v>
      </c>
      <c r="M283">
        <v>561</v>
      </c>
      <c r="N283">
        <v>271</v>
      </c>
      <c r="O283">
        <v>-89</v>
      </c>
      <c r="P283" t="s">
        <v>245</v>
      </c>
      <c r="Q283">
        <v>31</v>
      </c>
      <c r="R283" t="s">
        <v>1054</v>
      </c>
      <c r="S283">
        <v>-89</v>
      </c>
      <c r="T283" t="s">
        <v>612</v>
      </c>
      <c r="U283">
        <v>31</v>
      </c>
      <c r="V283" t="s">
        <v>172</v>
      </c>
    </row>
    <row r="284" spans="1:22">
      <c r="A284" t="s">
        <v>1096</v>
      </c>
      <c r="B284">
        <v>-89</v>
      </c>
      <c r="C284" t="s">
        <v>73</v>
      </c>
      <c r="D284">
        <v>31</v>
      </c>
      <c r="E284" t="s">
        <v>269</v>
      </c>
      <c r="F284" t="s">
        <v>954</v>
      </c>
      <c r="G284">
        <v>0</v>
      </c>
      <c r="H284" t="s">
        <v>22</v>
      </c>
      <c r="I284" t="s">
        <v>513</v>
      </c>
      <c r="J284" t="s">
        <v>952</v>
      </c>
      <c r="K284">
        <v>74</v>
      </c>
      <c r="L284">
        <v>65</v>
      </c>
      <c r="M284">
        <v>562</v>
      </c>
      <c r="N284">
        <v>271</v>
      </c>
      <c r="O284">
        <v>-89</v>
      </c>
      <c r="P284" t="s">
        <v>665</v>
      </c>
      <c r="Q284">
        <v>31</v>
      </c>
      <c r="R284" t="s">
        <v>1097</v>
      </c>
      <c r="S284">
        <v>-89</v>
      </c>
      <c r="T284" t="s">
        <v>1054</v>
      </c>
      <c r="U284">
        <v>31</v>
      </c>
      <c r="V284" t="s">
        <v>832</v>
      </c>
    </row>
    <row r="285" spans="1:22">
      <c r="A285" t="s">
        <v>1098</v>
      </c>
      <c r="B285">
        <v>-89</v>
      </c>
      <c r="C285" t="s">
        <v>234</v>
      </c>
      <c r="D285">
        <v>31</v>
      </c>
      <c r="E285" t="s">
        <v>948</v>
      </c>
      <c r="F285" t="s">
        <v>951</v>
      </c>
      <c r="G285">
        <v>0</v>
      </c>
      <c r="H285" t="s">
        <v>22</v>
      </c>
      <c r="I285" t="s">
        <v>844</v>
      </c>
      <c r="J285" t="s">
        <v>952</v>
      </c>
      <c r="K285">
        <v>74</v>
      </c>
      <c r="L285">
        <v>65</v>
      </c>
      <c r="M285">
        <v>563</v>
      </c>
      <c r="N285">
        <v>271</v>
      </c>
      <c r="O285">
        <v>-89</v>
      </c>
      <c r="P285" t="s">
        <v>912</v>
      </c>
      <c r="Q285">
        <v>31</v>
      </c>
      <c r="R285" t="s">
        <v>67</v>
      </c>
      <c r="S285">
        <v>-89</v>
      </c>
      <c r="T285" t="s">
        <v>351</v>
      </c>
      <c r="U285">
        <v>31</v>
      </c>
      <c r="V285" t="s">
        <v>612</v>
      </c>
    </row>
    <row r="286" spans="1:22">
      <c r="A286" t="s">
        <v>1099</v>
      </c>
      <c r="B286">
        <v>-89</v>
      </c>
      <c r="C286" t="s">
        <v>778</v>
      </c>
      <c r="D286">
        <v>31</v>
      </c>
      <c r="E286" t="s">
        <v>143</v>
      </c>
      <c r="F286" t="s">
        <v>946</v>
      </c>
      <c r="G286">
        <v>0</v>
      </c>
      <c r="H286" t="s">
        <v>22</v>
      </c>
      <c r="I286" t="s">
        <v>844</v>
      </c>
      <c r="J286" t="s">
        <v>822</v>
      </c>
      <c r="K286">
        <v>74</v>
      </c>
      <c r="L286">
        <v>66</v>
      </c>
      <c r="M286">
        <v>563</v>
      </c>
      <c r="N286">
        <v>271</v>
      </c>
      <c r="O286">
        <v>-89</v>
      </c>
      <c r="P286" t="s">
        <v>108</v>
      </c>
      <c r="Q286">
        <v>31</v>
      </c>
      <c r="R286" t="s">
        <v>458</v>
      </c>
      <c r="S286">
        <v>-89</v>
      </c>
      <c r="T286" t="s">
        <v>230</v>
      </c>
      <c r="U286">
        <v>31</v>
      </c>
      <c r="V286" t="s">
        <v>941</v>
      </c>
    </row>
    <row r="287" spans="1:22">
      <c r="A287" t="s">
        <v>1100</v>
      </c>
      <c r="B287">
        <v>-89</v>
      </c>
      <c r="C287" t="s">
        <v>538</v>
      </c>
      <c r="D287">
        <v>31</v>
      </c>
      <c r="E287" t="s">
        <v>510</v>
      </c>
      <c r="F287" t="s">
        <v>944</v>
      </c>
      <c r="G287">
        <v>0</v>
      </c>
      <c r="H287" t="s">
        <v>22</v>
      </c>
      <c r="I287" t="s">
        <v>957</v>
      </c>
      <c r="J287" t="s">
        <v>822</v>
      </c>
      <c r="K287">
        <v>73</v>
      </c>
      <c r="L287">
        <v>66</v>
      </c>
      <c r="M287">
        <v>564</v>
      </c>
      <c r="N287">
        <v>271</v>
      </c>
      <c r="O287">
        <v>-89</v>
      </c>
      <c r="P287" t="s">
        <v>725</v>
      </c>
      <c r="Q287">
        <v>31</v>
      </c>
      <c r="R287" t="s">
        <v>789</v>
      </c>
      <c r="S287">
        <v>-89</v>
      </c>
      <c r="T287" t="s">
        <v>624</v>
      </c>
      <c r="U287">
        <v>31</v>
      </c>
      <c r="V287" t="s">
        <v>274</v>
      </c>
    </row>
    <row r="288" spans="1:22">
      <c r="A288" t="s">
        <v>1101</v>
      </c>
      <c r="B288">
        <v>-89</v>
      </c>
      <c r="C288" t="s">
        <v>659</v>
      </c>
      <c r="D288">
        <v>31</v>
      </c>
      <c r="E288" t="s">
        <v>324</v>
      </c>
      <c r="F288" t="s">
        <v>938</v>
      </c>
      <c r="G288">
        <v>0</v>
      </c>
      <c r="H288" t="s">
        <v>22</v>
      </c>
      <c r="I288" t="s">
        <v>860</v>
      </c>
      <c r="J288" t="s">
        <v>822</v>
      </c>
      <c r="K288">
        <v>73</v>
      </c>
      <c r="L288">
        <v>67</v>
      </c>
      <c r="M288">
        <v>564</v>
      </c>
      <c r="N288">
        <v>272</v>
      </c>
      <c r="O288">
        <v>-89</v>
      </c>
      <c r="P288" t="s">
        <v>362</v>
      </c>
      <c r="Q288">
        <v>31</v>
      </c>
      <c r="R288" t="s">
        <v>643</v>
      </c>
      <c r="S288">
        <v>-89</v>
      </c>
      <c r="T288" t="s">
        <v>298</v>
      </c>
      <c r="U288">
        <v>31</v>
      </c>
      <c r="V288" t="s">
        <v>479</v>
      </c>
    </row>
    <row r="289" spans="1:22">
      <c r="A289" t="s">
        <v>1102</v>
      </c>
      <c r="B289">
        <v>-90</v>
      </c>
      <c r="C289" t="s">
        <v>80</v>
      </c>
      <c r="D289">
        <v>31</v>
      </c>
      <c r="E289" t="s">
        <v>1020</v>
      </c>
      <c r="F289" t="s">
        <v>938</v>
      </c>
      <c r="G289">
        <v>0</v>
      </c>
      <c r="H289" t="s">
        <v>22</v>
      </c>
      <c r="I289" t="s">
        <v>860</v>
      </c>
      <c r="J289" t="s">
        <v>822</v>
      </c>
      <c r="K289">
        <v>73</v>
      </c>
      <c r="L289">
        <v>67</v>
      </c>
      <c r="M289">
        <v>565</v>
      </c>
      <c r="N289">
        <v>272</v>
      </c>
      <c r="O289">
        <v>-90</v>
      </c>
      <c r="P289" t="s">
        <v>329</v>
      </c>
      <c r="Q289">
        <v>31</v>
      </c>
      <c r="R289" t="s">
        <v>85</v>
      </c>
      <c r="S289">
        <v>-90</v>
      </c>
      <c r="T289" t="s">
        <v>736</v>
      </c>
      <c r="U289">
        <v>31</v>
      </c>
      <c r="V289" t="s">
        <v>28</v>
      </c>
    </row>
    <row r="290" spans="1:22">
      <c r="A290" t="s">
        <v>1103</v>
      </c>
      <c r="B290">
        <v>-90</v>
      </c>
      <c r="C290" t="s">
        <v>452</v>
      </c>
      <c r="D290">
        <v>31</v>
      </c>
      <c r="E290" t="s">
        <v>744</v>
      </c>
      <c r="F290" t="s">
        <v>935</v>
      </c>
      <c r="G290">
        <v>0</v>
      </c>
      <c r="H290" t="s">
        <v>22</v>
      </c>
      <c r="I290" t="s">
        <v>947</v>
      </c>
      <c r="J290" t="s">
        <v>822</v>
      </c>
      <c r="K290">
        <v>73</v>
      </c>
      <c r="L290">
        <v>68</v>
      </c>
      <c r="M290">
        <v>566</v>
      </c>
      <c r="N290">
        <v>272</v>
      </c>
      <c r="O290">
        <v>-90</v>
      </c>
      <c r="P290" t="s">
        <v>577</v>
      </c>
      <c r="Q290">
        <v>31</v>
      </c>
      <c r="R290" t="s">
        <v>420</v>
      </c>
      <c r="S290">
        <v>-90</v>
      </c>
      <c r="T290" t="s">
        <v>350</v>
      </c>
      <c r="U290">
        <v>31</v>
      </c>
      <c r="V290" t="s">
        <v>300</v>
      </c>
    </row>
    <row r="291" spans="1:22">
      <c r="A291" t="s">
        <v>1104</v>
      </c>
      <c r="B291">
        <v>-90</v>
      </c>
      <c r="C291" t="s">
        <v>718</v>
      </c>
      <c r="D291">
        <v>31</v>
      </c>
      <c r="E291" t="s">
        <v>222</v>
      </c>
      <c r="F291" t="s">
        <v>933</v>
      </c>
      <c r="G291">
        <v>0</v>
      </c>
      <c r="H291" t="s">
        <v>22</v>
      </c>
      <c r="I291" t="s">
        <v>36</v>
      </c>
      <c r="J291" t="s">
        <v>822</v>
      </c>
      <c r="K291">
        <v>72</v>
      </c>
      <c r="L291">
        <v>68</v>
      </c>
      <c r="M291">
        <v>566</v>
      </c>
      <c r="N291">
        <v>272</v>
      </c>
      <c r="O291">
        <v>-90</v>
      </c>
      <c r="P291" t="s">
        <v>1105</v>
      </c>
      <c r="Q291">
        <v>31</v>
      </c>
      <c r="R291" t="s">
        <v>748</v>
      </c>
      <c r="S291">
        <v>-90</v>
      </c>
      <c r="T291" t="s">
        <v>762</v>
      </c>
      <c r="U291">
        <v>31</v>
      </c>
      <c r="V291" t="s">
        <v>827</v>
      </c>
    </row>
    <row r="292" spans="1:22">
      <c r="A292" t="s">
        <v>1106</v>
      </c>
      <c r="B292">
        <v>-90</v>
      </c>
      <c r="C292" t="s">
        <v>1107</v>
      </c>
      <c r="D292">
        <v>31</v>
      </c>
      <c r="E292" t="s">
        <v>205</v>
      </c>
      <c r="F292" t="s">
        <v>930</v>
      </c>
      <c r="G292">
        <v>0</v>
      </c>
      <c r="H292" t="s">
        <v>22</v>
      </c>
      <c r="I292" t="s">
        <v>939</v>
      </c>
      <c r="J292" t="s">
        <v>822</v>
      </c>
      <c r="K292">
        <v>72</v>
      </c>
      <c r="L292">
        <v>69</v>
      </c>
      <c r="M292">
        <v>567</v>
      </c>
      <c r="N292">
        <v>273</v>
      </c>
      <c r="O292">
        <v>-90</v>
      </c>
      <c r="P292" t="s">
        <v>711</v>
      </c>
      <c r="Q292">
        <v>31</v>
      </c>
      <c r="R292" t="s">
        <v>706</v>
      </c>
      <c r="S292">
        <v>-90</v>
      </c>
      <c r="T292" t="s">
        <v>152</v>
      </c>
      <c r="U292">
        <v>31</v>
      </c>
      <c r="V292" t="s">
        <v>684</v>
      </c>
    </row>
    <row r="293" spans="1:22">
      <c r="A293" t="s">
        <v>1108</v>
      </c>
      <c r="B293">
        <v>-90</v>
      </c>
      <c r="C293" t="s">
        <v>35</v>
      </c>
      <c r="D293">
        <v>31</v>
      </c>
      <c r="E293" t="s">
        <v>937</v>
      </c>
      <c r="F293" t="s">
        <v>928</v>
      </c>
      <c r="G293">
        <v>0</v>
      </c>
      <c r="H293" t="s">
        <v>22</v>
      </c>
      <c r="I293" t="s">
        <v>939</v>
      </c>
      <c r="J293" t="s">
        <v>822</v>
      </c>
      <c r="K293">
        <v>72</v>
      </c>
      <c r="L293">
        <v>69</v>
      </c>
      <c r="M293">
        <v>568</v>
      </c>
      <c r="N293">
        <v>273</v>
      </c>
      <c r="O293">
        <v>-90</v>
      </c>
      <c r="P293" t="s">
        <v>474</v>
      </c>
      <c r="Q293">
        <v>31</v>
      </c>
      <c r="R293" t="s">
        <v>168</v>
      </c>
      <c r="S293">
        <v>-90</v>
      </c>
      <c r="T293" t="s">
        <v>246</v>
      </c>
      <c r="U293">
        <v>31</v>
      </c>
      <c r="V293" t="s">
        <v>988</v>
      </c>
    </row>
    <row r="294" spans="1:22">
      <c r="A294" t="s">
        <v>1109</v>
      </c>
      <c r="B294">
        <v>-91</v>
      </c>
      <c r="C294" t="s">
        <v>227</v>
      </c>
      <c r="D294">
        <v>31</v>
      </c>
      <c r="E294" t="s">
        <v>227</v>
      </c>
      <c r="F294" t="s">
        <v>924</v>
      </c>
      <c r="G294">
        <v>0</v>
      </c>
      <c r="H294" t="s">
        <v>22</v>
      </c>
      <c r="I294" t="s">
        <v>520</v>
      </c>
      <c r="J294" t="s">
        <v>822</v>
      </c>
      <c r="K294">
        <v>72</v>
      </c>
      <c r="L294">
        <v>70</v>
      </c>
      <c r="M294">
        <v>569</v>
      </c>
      <c r="N294">
        <v>273</v>
      </c>
      <c r="O294">
        <v>-91</v>
      </c>
      <c r="P294" t="s">
        <v>213</v>
      </c>
      <c r="Q294">
        <v>31</v>
      </c>
      <c r="R294" t="s">
        <v>594</v>
      </c>
      <c r="S294">
        <v>-91</v>
      </c>
      <c r="T294" t="s">
        <v>444</v>
      </c>
      <c r="U294">
        <v>30</v>
      </c>
      <c r="V294" t="s">
        <v>991</v>
      </c>
    </row>
    <row r="295" spans="1:22">
      <c r="A295" t="s">
        <v>1110</v>
      </c>
      <c r="B295">
        <v>-91</v>
      </c>
      <c r="C295" t="s">
        <v>20</v>
      </c>
      <c r="D295">
        <v>31</v>
      </c>
      <c r="E295" t="s">
        <v>444</v>
      </c>
      <c r="F295" t="s">
        <v>922</v>
      </c>
      <c r="G295">
        <v>0</v>
      </c>
      <c r="H295" t="s">
        <v>22</v>
      </c>
      <c r="I295" t="s">
        <v>393</v>
      </c>
      <c r="J295" t="s">
        <v>822</v>
      </c>
      <c r="K295">
        <v>71</v>
      </c>
      <c r="L295">
        <v>70</v>
      </c>
      <c r="M295">
        <v>569</v>
      </c>
      <c r="N295">
        <v>273</v>
      </c>
      <c r="O295">
        <v>-91</v>
      </c>
      <c r="P295" t="s">
        <v>38</v>
      </c>
      <c r="Q295">
        <v>31</v>
      </c>
      <c r="R295" t="s">
        <v>405</v>
      </c>
      <c r="S295">
        <v>-91</v>
      </c>
      <c r="T295" t="s">
        <v>570</v>
      </c>
      <c r="U295">
        <v>30</v>
      </c>
      <c r="V295" t="s">
        <v>1111</v>
      </c>
    </row>
    <row r="296" spans="1:22">
      <c r="A296" t="s">
        <v>1112</v>
      </c>
      <c r="B296">
        <v>-91</v>
      </c>
      <c r="C296" t="s">
        <v>46</v>
      </c>
      <c r="D296">
        <v>31</v>
      </c>
      <c r="E296" t="s">
        <v>832</v>
      </c>
      <c r="F296" t="s">
        <v>918</v>
      </c>
      <c r="G296">
        <v>0</v>
      </c>
      <c r="H296" t="s">
        <v>22</v>
      </c>
      <c r="I296" t="s">
        <v>490</v>
      </c>
      <c r="J296" t="s">
        <v>822</v>
      </c>
      <c r="K296">
        <v>71</v>
      </c>
      <c r="L296">
        <v>71</v>
      </c>
      <c r="M296">
        <v>570</v>
      </c>
      <c r="N296">
        <v>273</v>
      </c>
      <c r="O296">
        <v>-91</v>
      </c>
      <c r="P296" t="s">
        <v>943</v>
      </c>
      <c r="Q296">
        <v>31</v>
      </c>
      <c r="R296" t="s">
        <v>736</v>
      </c>
      <c r="S296">
        <v>-91</v>
      </c>
      <c r="T296" t="s">
        <v>353</v>
      </c>
      <c r="U296">
        <v>30</v>
      </c>
      <c r="V296" t="s">
        <v>589</v>
      </c>
    </row>
    <row r="297" spans="1:22">
      <c r="A297" t="s">
        <v>1113</v>
      </c>
      <c r="B297">
        <v>-91</v>
      </c>
      <c r="C297" t="s">
        <v>677</v>
      </c>
      <c r="D297">
        <v>31</v>
      </c>
      <c r="E297" t="s">
        <v>565</v>
      </c>
      <c r="F297" t="s">
        <v>915</v>
      </c>
      <c r="G297">
        <v>0</v>
      </c>
      <c r="H297" t="s">
        <v>22</v>
      </c>
      <c r="I297" t="s">
        <v>925</v>
      </c>
      <c r="J297" t="s">
        <v>822</v>
      </c>
      <c r="K297">
        <v>71</v>
      </c>
      <c r="L297">
        <v>71</v>
      </c>
      <c r="M297">
        <v>571</v>
      </c>
      <c r="N297">
        <v>274</v>
      </c>
      <c r="O297">
        <v>-91</v>
      </c>
      <c r="P297" t="s">
        <v>438</v>
      </c>
      <c r="Q297">
        <v>31</v>
      </c>
      <c r="R297" t="s">
        <v>143</v>
      </c>
      <c r="S297">
        <v>-91</v>
      </c>
      <c r="T297" t="s">
        <v>854</v>
      </c>
      <c r="U297">
        <v>30</v>
      </c>
      <c r="V297" t="s">
        <v>614</v>
      </c>
    </row>
    <row r="298" spans="1:22">
      <c r="A298" t="s">
        <v>1114</v>
      </c>
      <c r="B298">
        <v>-91</v>
      </c>
      <c r="C298" t="s">
        <v>406</v>
      </c>
      <c r="D298">
        <v>31</v>
      </c>
      <c r="E298" t="s">
        <v>289</v>
      </c>
      <c r="F298" t="s">
        <v>911</v>
      </c>
      <c r="G298">
        <v>0</v>
      </c>
      <c r="H298" t="s">
        <v>22</v>
      </c>
      <c r="I298" t="s">
        <v>186</v>
      </c>
      <c r="J298" t="s">
        <v>822</v>
      </c>
      <c r="K298">
        <v>71</v>
      </c>
      <c r="L298">
        <v>72</v>
      </c>
      <c r="M298">
        <v>572</v>
      </c>
      <c r="N298">
        <v>274</v>
      </c>
      <c r="O298">
        <v>-91</v>
      </c>
      <c r="P298" t="s">
        <v>550</v>
      </c>
      <c r="Q298">
        <v>31</v>
      </c>
      <c r="R298" t="s">
        <v>324</v>
      </c>
      <c r="S298">
        <v>-91</v>
      </c>
      <c r="T298" t="s">
        <v>582</v>
      </c>
      <c r="U298">
        <v>30</v>
      </c>
      <c r="V298" t="s">
        <v>411</v>
      </c>
    </row>
    <row r="299" spans="1:22">
      <c r="A299" t="s">
        <v>1115</v>
      </c>
      <c r="B299">
        <v>-92</v>
      </c>
      <c r="C299" t="s">
        <v>730</v>
      </c>
      <c r="D299">
        <v>31</v>
      </c>
      <c r="E299" t="s">
        <v>563</v>
      </c>
      <c r="F299" t="s">
        <v>909</v>
      </c>
      <c r="G299">
        <v>0</v>
      </c>
      <c r="H299" t="s">
        <v>22</v>
      </c>
      <c r="I299" t="s">
        <v>186</v>
      </c>
      <c r="J299" t="s">
        <v>822</v>
      </c>
      <c r="K299">
        <v>70</v>
      </c>
      <c r="L299">
        <v>72</v>
      </c>
      <c r="M299">
        <v>573</v>
      </c>
      <c r="N299">
        <v>274</v>
      </c>
      <c r="O299">
        <v>-92</v>
      </c>
      <c r="P299" t="s">
        <v>563</v>
      </c>
      <c r="Q299">
        <v>31</v>
      </c>
      <c r="R299" t="s">
        <v>744</v>
      </c>
      <c r="S299">
        <v>-92</v>
      </c>
      <c r="T299" t="s">
        <v>988</v>
      </c>
      <c r="U299">
        <v>30</v>
      </c>
      <c r="V299" t="s">
        <v>201</v>
      </c>
    </row>
    <row r="300" spans="1:22">
      <c r="A300" t="s">
        <v>1116</v>
      </c>
      <c r="B300">
        <v>-92</v>
      </c>
      <c r="C300" t="s">
        <v>94</v>
      </c>
      <c r="D300">
        <v>31</v>
      </c>
      <c r="E300" t="s">
        <v>321</v>
      </c>
      <c r="F300" t="s">
        <v>906</v>
      </c>
      <c r="G300">
        <v>0</v>
      </c>
      <c r="H300" t="s">
        <v>22</v>
      </c>
      <c r="I300" t="s">
        <v>590</v>
      </c>
      <c r="J300" t="s">
        <v>822</v>
      </c>
      <c r="K300">
        <v>70</v>
      </c>
      <c r="L300">
        <v>73</v>
      </c>
      <c r="M300">
        <v>573</v>
      </c>
      <c r="N300">
        <v>274</v>
      </c>
      <c r="O300">
        <v>-92</v>
      </c>
      <c r="P300" t="s">
        <v>449</v>
      </c>
      <c r="Q300">
        <v>31</v>
      </c>
      <c r="R300" t="s">
        <v>437</v>
      </c>
      <c r="S300">
        <v>-92</v>
      </c>
      <c r="T300" t="s">
        <v>696</v>
      </c>
      <c r="U300">
        <v>30</v>
      </c>
      <c r="V300" t="s">
        <v>446</v>
      </c>
    </row>
    <row r="301" spans="1:22">
      <c r="A301" t="s">
        <v>1117</v>
      </c>
      <c r="B301">
        <v>-92</v>
      </c>
      <c r="C301" t="s">
        <v>1118</v>
      </c>
      <c r="D301">
        <v>31</v>
      </c>
      <c r="E301" t="s">
        <v>1119</v>
      </c>
      <c r="F301" t="s">
        <v>903</v>
      </c>
      <c r="G301">
        <v>0</v>
      </c>
      <c r="H301" t="s">
        <v>22</v>
      </c>
      <c r="I301" t="s">
        <v>216</v>
      </c>
      <c r="J301" t="s">
        <v>822</v>
      </c>
      <c r="K301">
        <v>70</v>
      </c>
      <c r="L301">
        <v>73</v>
      </c>
      <c r="M301">
        <v>574</v>
      </c>
      <c r="N301">
        <v>274</v>
      </c>
      <c r="O301">
        <v>-92</v>
      </c>
      <c r="P301" t="s">
        <v>41</v>
      </c>
      <c r="Q301">
        <v>31</v>
      </c>
      <c r="R301" t="s">
        <v>228</v>
      </c>
      <c r="S301">
        <v>-92</v>
      </c>
      <c r="T301" t="s">
        <v>275</v>
      </c>
      <c r="U301">
        <v>30</v>
      </c>
      <c r="V301" t="s">
        <v>474</v>
      </c>
    </row>
    <row r="302" spans="1:22">
      <c r="A302" t="s">
        <v>1120</v>
      </c>
      <c r="B302">
        <v>-92</v>
      </c>
      <c r="C302" t="s">
        <v>36</v>
      </c>
      <c r="D302">
        <v>30</v>
      </c>
      <c r="E302" t="s">
        <v>323</v>
      </c>
      <c r="F302" t="s">
        <v>1121</v>
      </c>
      <c r="G302">
        <v>0</v>
      </c>
      <c r="H302" t="s">
        <v>22</v>
      </c>
      <c r="I302" t="s">
        <v>178</v>
      </c>
      <c r="J302" t="s">
        <v>822</v>
      </c>
      <c r="K302">
        <v>70</v>
      </c>
      <c r="L302">
        <v>73</v>
      </c>
      <c r="M302">
        <v>575</v>
      </c>
      <c r="N302">
        <v>275</v>
      </c>
      <c r="O302">
        <v>-92</v>
      </c>
      <c r="P302" t="s">
        <v>178</v>
      </c>
      <c r="Q302">
        <v>31</v>
      </c>
      <c r="R302" t="s">
        <v>236</v>
      </c>
      <c r="S302">
        <v>-92</v>
      </c>
      <c r="T302" t="s">
        <v>606</v>
      </c>
      <c r="U302">
        <v>30</v>
      </c>
      <c r="V302" t="s">
        <v>69</v>
      </c>
    </row>
    <row r="303" spans="1:22">
      <c r="A303" t="s">
        <v>1122</v>
      </c>
      <c r="B303">
        <v>-92</v>
      </c>
      <c r="C303" t="s">
        <v>651</v>
      </c>
      <c r="D303">
        <v>30</v>
      </c>
      <c r="E303" t="s">
        <v>218</v>
      </c>
      <c r="F303" t="s">
        <v>900</v>
      </c>
      <c r="G303">
        <v>0</v>
      </c>
      <c r="H303" t="s">
        <v>22</v>
      </c>
      <c r="I303" t="s">
        <v>358</v>
      </c>
      <c r="J303" t="s">
        <v>822</v>
      </c>
      <c r="K303">
        <v>69</v>
      </c>
      <c r="L303">
        <v>74</v>
      </c>
      <c r="M303">
        <v>576</v>
      </c>
      <c r="N303">
        <v>275</v>
      </c>
      <c r="O303">
        <v>-92</v>
      </c>
      <c r="P303" t="s">
        <v>731</v>
      </c>
      <c r="Q303">
        <v>31</v>
      </c>
      <c r="R303" t="s">
        <v>832</v>
      </c>
      <c r="S303">
        <v>-92</v>
      </c>
      <c r="T303" t="s">
        <v>256</v>
      </c>
      <c r="U303">
        <v>30</v>
      </c>
      <c r="V303" t="s">
        <v>878</v>
      </c>
    </row>
    <row r="304" spans="1:22">
      <c r="A304" t="s">
        <v>1123</v>
      </c>
      <c r="B304">
        <v>-92</v>
      </c>
      <c r="C304" t="s">
        <v>398</v>
      </c>
      <c r="D304">
        <v>30</v>
      </c>
      <c r="E304" t="s">
        <v>787</v>
      </c>
      <c r="F304" t="s">
        <v>898</v>
      </c>
      <c r="G304">
        <v>0</v>
      </c>
      <c r="H304" t="s">
        <v>22</v>
      </c>
      <c r="I304" t="s">
        <v>766</v>
      </c>
      <c r="J304" t="s">
        <v>822</v>
      </c>
      <c r="K304">
        <v>69</v>
      </c>
      <c r="L304">
        <v>74</v>
      </c>
      <c r="M304">
        <v>577</v>
      </c>
      <c r="N304">
        <v>275</v>
      </c>
      <c r="O304">
        <v>-92</v>
      </c>
      <c r="P304" t="s">
        <v>1018</v>
      </c>
      <c r="Q304">
        <v>31</v>
      </c>
      <c r="R304" t="s">
        <v>999</v>
      </c>
      <c r="S304">
        <v>-92</v>
      </c>
      <c r="T304" t="s">
        <v>109</v>
      </c>
      <c r="U304">
        <v>30</v>
      </c>
      <c r="V304" t="s">
        <v>609</v>
      </c>
    </row>
    <row r="305" spans="1:22">
      <c r="A305" t="s">
        <v>1124</v>
      </c>
      <c r="B305">
        <v>-93</v>
      </c>
      <c r="C305" t="s">
        <v>155</v>
      </c>
      <c r="D305">
        <v>30</v>
      </c>
      <c r="E305" t="s">
        <v>424</v>
      </c>
      <c r="F305" t="s">
        <v>896</v>
      </c>
      <c r="G305">
        <v>0</v>
      </c>
      <c r="H305" t="s">
        <v>22</v>
      </c>
      <c r="I305" t="s">
        <v>578</v>
      </c>
      <c r="J305" t="s">
        <v>822</v>
      </c>
      <c r="K305">
        <v>69</v>
      </c>
      <c r="L305">
        <v>75</v>
      </c>
      <c r="M305">
        <v>578</v>
      </c>
      <c r="N305">
        <v>275</v>
      </c>
      <c r="O305">
        <v>-93</v>
      </c>
      <c r="P305" t="s">
        <v>60</v>
      </c>
      <c r="Q305">
        <v>31</v>
      </c>
      <c r="R305" t="s">
        <v>164</v>
      </c>
      <c r="S305">
        <v>-93</v>
      </c>
      <c r="T305" t="s">
        <v>324</v>
      </c>
      <c r="U305">
        <v>30</v>
      </c>
      <c r="V305" t="s">
        <v>901</v>
      </c>
    </row>
    <row r="306" spans="1:22">
      <c r="A306" t="s">
        <v>1125</v>
      </c>
      <c r="B306">
        <v>-93</v>
      </c>
      <c r="C306" t="s">
        <v>416</v>
      </c>
      <c r="D306">
        <v>30</v>
      </c>
      <c r="E306" t="s">
        <v>446</v>
      </c>
      <c r="F306" t="s">
        <v>892</v>
      </c>
      <c r="G306">
        <v>0</v>
      </c>
      <c r="H306" t="s">
        <v>22</v>
      </c>
      <c r="I306" t="s">
        <v>447</v>
      </c>
      <c r="J306" t="s">
        <v>822</v>
      </c>
      <c r="K306">
        <v>69</v>
      </c>
      <c r="L306">
        <v>75</v>
      </c>
      <c r="M306">
        <v>579</v>
      </c>
      <c r="N306">
        <v>276</v>
      </c>
      <c r="O306">
        <v>-93</v>
      </c>
      <c r="P306" t="s">
        <v>336</v>
      </c>
      <c r="Q306">
        <v>31</v>
      </c>
      <c r="R306" t="s">
        <v>730</v>
      </c>
      <c r="S306">
        <v>-93</v>
      </c>
      <c r="T306" t="s">
        <v>179</v>
      </c>
      <c r="U306">
        <v>30</v>
      </c>
      <c r="V306" t="s">
        <v>223</v>
      </c>
    </row>
    <row r="307" spans="1:22">
      <c r="A307" t="s">
        <v>1126</v>
      </c>
      <c r="B307">
        <v>-93</v>
      </c>
      <c r="C307" t="s">
        <v>718</v>
      </c>
      <c r="D307">
        <v>30</v>
      </c>
      <c r="E307" t="s">
        <v>690</v>
      </c>
      <c r="F307" t="s">
        <v>890</v>
      </c>
      <c r="G307">
        <v>0</v>
      </c>
      <c r="H307" t="s">
        <v>22</v>
      </c>
      <c r="I307" t="s">
        <v>153</v>
      </c>
      <c r="J307" t="s">
        <v>822</v>
      </c>
      <c r="K307">
        <v>68</v>
      </c>
      <c r="L307">
        <v>75</v>
      </c>
      <c r="M307">
        <v>580</v>
      </c>
      <c r="N307">
        <v>276</v>
      </c>
      <c r="O307">
        <v>-93</v>
      </c>
      <c r="P307" t="s">
        <v>625</v>
      </c>
      <c r="Q307">
        <v>30</v>
      </c>
      <c r="R307" t="s">
        <v>932</v>
      </c>
      <c r="S307">
        <v>-93</v>
      </c>
      <c r="T307" t="s">
        <v>652</v>
      </c>
      <c r="U307">
        <v>30</v>
      </c>
      <c r="V307" t="s">
        <v>808</v>
      </c>
    </row>
    <row r="308" spans="1:22">
      <c r="A308" t="s">
        <v>1127</v>
      </c>
      <c r="B308">
        <v>-93</v>
      </c>
      <c r="C308" t="s">
        <v>493</v>
      </c>
      <c r="D308">
        <v>30</v>
      </c>
      <c r="E308" t="s">
        <v>42</v>
      </c>
      <c r="F308" t="s">
        <v>885</v>
      </c>
      <c r="G308">
        <v>0</v>
      </c>
      <c r="H308" t="s">
        <v>22</v>
      </c>
      <c r="I308" t="s">
        <v>230</v>
      </c>
      <c r="J308" t="s">
        <v>822</v>
      </c>
      <c r="K308">
        <v>68</v>
      </c>
      <c r="L308">
        <v>76</v>
      </c>
      <c r="M308">
        <v>581</v>
      </c>
      <c r="N308">
        <v>276</v>
      </c>
      <c r="O308">
        <v>-93</v>
      </c>
      <c r="P308" t="s">
        <v>181</v>
      </c>
      <c r="Q308">
        <v>30</v>
      </c>
      <c r="R308" t="s">
        <v>995</v>
      </c>
      <c r="S308">
        <v>-93</v>
      </c>
      <c r="T308" t="s">
        <v>281</v>
      </c>
      <c r="U308">
        <v>30</v>
      </c>
      <c r="V308" t="s">
        <v>456</v>
      </c>
    </row>
    <row r="309" spans="1:22">
      <c r="A309" t="s">
        <v>1128</v>
      </c>
      <c r="B309">
        <v>-93</v>
      </c>
      <c r="C309" t="s">
        <v>163</v>
      </c>
      <c r="D309">
        <v>30</v>
      </c>
      <c r="E309" t="s">
        <v>251</v>
      </c>
      <c r="F309" t="s">
        <v>883</v>
      </c>
      <c r="G309">
        <v>0</v>
      </c>
      <c r="H309" t="s">
        <v>22</v>
      </c>
      <c r="I309" t="s">
        <v>271</v>
      </c>
      <c r="J309" t="s">
        <v>822</v>
      </c>
      <c r="K309">
        <v>68</v>
      </c>
      <c r="L309">
        <v>76</v>
      </c>
      <c r="M309">
        <v>582</v>
      </c>
      <c r="N309">
        <v>276</v>
      </c>
      <c r="O309">
        <v>-93</v>
      </c>
      <c r="P309" t="s">
        <v>440</v>
      </c>
      <c r="Q309">
        <v>30</v>
      </c>
      <c r="R309" t="s">
        <v>614</v>
      </c>
      <c r="S309">
        <v>-93</v>
      </c>
      <c r="T309" t="s">
        <v>330</v>
      </c>
      <c r="U309">
        <v>30</v>
      </c>
      <c r="V309" t="s">
        <v>132</v>
      </c>
    </row>
    <row r="310" spans="1:22">
      <c r="A310" t="s">
        <v>1129</v>
      </c>
      <c r="B310">
        <v>-94</v>
      </c>
      <c r="C310" t="s">
        <v>202</v>
      </c>
      <c r="D310">
        <v>30</v>
      </c>
      <c r="E310" t="s">
        <v>868</v>
      </c>
      <c r="F310" t="s">
        <v>1130</v>
      </c>
      <c r="G310">
        <v>0</v>
      </c>
      <c r="H310" t="s">
        <v>22</v>
      </c>
      <c r="I310" t="s">
        <v>807</v>
      </c>
      <c r="J310" t="s">
        <v>822</v>
      </c>
      <c r="K310">
        <v>68</v>
      </c>
      <c r="L310">
        <v>76</v>
      </c>
      <c r="M310">
        <v>583</v>
      </c>
      <c r="N310">
        <v>276</v>
      </c>
      <c r="O310">
        <v>-94</v>
      </c>
      <c r="P310" t="s">
        <v>373</v>
      </c>
      <c r="Q310">
        <v>30</v>
      </c>
      <c r="R310" t="s">
        <v>109</v>
      </c>
      <c r="S310">
        <v>-94</v>
      </c>
      <c r="T310" t="s">
        <v>751</v>
      </c>
      <c r="U310">
        <v>30</v>
      </c>
      <c r="V310" t="s">
        <v>256</v>
      </c>
    </row>
    <row r="311" spans="1:22">
      <c r="A311" t="s">
        <v>1131</v>
      </c>
      <c r="B311">
        <v>-94</v>
      </c>
      <c r="C311" t="s">
        <v>392</v>
      </c>
      <c r="D311">
        <v>30</v>
      </c>
      <c r="E311" t="s">
        <v>406</v>
      </c>
      <c r="F311" t="s">
        <v>881</v>
      </c>
      <c r="G311">
        <v>0</v>
      </c>
      <c r="H311" t="s">
        <v>22</v>
      </c>
      <c r="I311" t="s">
        <v>869</v>
      </c>
      <c r="J311" t="s">
        <v>822</v>
      </c>
      <c r="K311">
        <v>67</v>
      </c>
      <c r="L311">
        <v>77</v>
      </c>
      <c r="M311">
        <v>584</v>
      </c>
      <c r="N311">
        <v>277</v>
      </c>
      <c r="O311">
        <v>-94</v>
      </c>
      <c r="P311" t="s">
        <v>133</v>
      </c>
      <c r="Q311">
        <v>30</v>
      </c>
      <c r="R311" t="s">
        <v>446</v>
      </c>
      <c r="S311">
        <v>-94</v>
      </c>
      <c r="T311" t="s">
        <v>799</v>
      </c>
      <c r="U311">
        <v>30</v>
      </c>
      <c r="V311" t="s">
        <v>45</v>
      </c>
    </row>
    <row r="312" spans="1:22">
      <c r="A312" t="s">
        <v>1132</v>
      </c>
      <c r="B312">
        <v>-94</v>
      </c>
      <c r="C312" t="s">
        <v>961</v>
      </c>
      <c r="D312">
        <v>30</v>
      </c>
      <c r="E312" t="s">
        <v>87</v>
      </c>
      <c r="F312" t="s">
        <v>875</v>
      </c>
      <c r="G312">
        <v>0</v>
      </c>
      <c r="H312" t="s">
        <v>22</v>
      </c>
      <c r="I312" t="s">
        <v>778</v>
      </c>
      <c r="J312" t="s">
        <v>822</v>
      </c>
      <c r="K312">
        <v>67</v>
      </c>
      <c r="L312">
        <v>77</v>
      </c>
      <c r="M312">
        <v>585</v>
      </c>
      <c r="N312">
        <v>277</v>
      </c>
      <c r="O312">
        <v>-94</v>
      </c>
      <c r="P312" t="s">
        <v>248</v>
      </c>
      <c r="Q312">
        <v>30</v>
      </c>
      <c r="R312" t="s">
        <v>122</v>
      </c>
      <c r="S312">
        <v>-94</v>
      </c>
      <c r="T312" t="s">
        <v>159</v>
      </c>
      <c r="U312">
        <v>30</v>
      </c>
      <c r="V312" t="s">
        <v>325</v>
      </c>
    </row>
    <row r="313" spans="1:22">
      <c r="A313" t="s">
        <v>1133</v>
      </c>
      <c r="B313">
        <v>-94</v>
      </c>
      <c r="C313" t="s">
        <v>769</v>
      </c>
      <c r="D313">
        <v>30</v>
      </c>
      <c r="E313" t="s">
        <v>624</v>
      </c>
      <c r="F313" t="s">
        <v>872</v>
      </c>
      <c r="G313">
        <v>0</v>
      </c>
      <c r="H313" t="s">
        <v>22</v>
      </c>
      <c r="I313" t="s">
        <v>761</v>
      </c>
      <c r="J313" t="s">
        <v>822</v>
      </c>
      <c r="K313">
        <v>67</v>
      </c>
      <c r="L313">
        <v>78</v>
      </c>
      <c r="M313">
        <v>587</v>
      </c>
      <c r="N313">
        <v>277</v>
      </c>
      <c r="O313">
        <v>-94</v>
      </c>
      <c r="P313" t="s">
        <v>152</v>
      </c>
      <c r="Q313">
        <v>30</v>
      </c>
      <c r="R313" t="s">
        <v>1134</v>
      </c>
      <c r="S313">
        <v>-94</v>
      </c>
      <c r="T313" t="s">
        <v>802</v>
      </c>
      <c r="U313">
        <v>30</v>
      </c>
      <c r="V313" t="s">
        <v>503</v>
      </c>
    </row>
    <row r="314" spans="1:22">
      <c r="A314" t="s">
        <v>1135</v>
      </c>
      <c r="B314">
        <v>-94</v>
      </c>
      <c r="C314" t="s">
        <v>396</v>
      </c>
      <c r="D314">
        <v>30</v>
      </c>
      <c r="E314" t="s">
        <v>412</v>
      </c>
      <c r="F314" t="s">
        <v>1136</v>
      </c>
      <c r="G314">
        <v>0</v>
      </c>
      <c r="H314" t="s">
        <v>22</v>
      </c>
      <c r="I314" t="s">
        <v>517</v>
      </c>
      <c r="J314" t="s">
        <v>822</v>
      </c>
      <c r="K314">
        <v>67</v>
      </c>
      <c r="L314">
        <v>78</v>
      </c>
      <c r="M314">
        <v>588</v>
      </c>
      <c r="N314">
        <v>277</v>
      </c>
      <c r="O314">
        <v>-94</v>
      </c>
      <c r="P314" t="s">
        <v>35</v>
      </c>
      <c r="Q314">
        <v>30</v>
      </c>
      <c r="R314" t="s">
        <v>530</v>
      </c>
      <c r="S314">
        <v>-94</v>
      </c>
      <c r="T314" t="s">
        <v>382</v>
      </c>
      <c r="U314">
        <v>30</v>
      </c>
      <c r="V314" t="s">
        <v>104</v>
      </c>
    </row>
    <row r="315" spans="1:22">
      <c r="A315" t="s">
        <v>1137</v>
      </c>
      <c r="B315">
        <v>-95</v>
      </c>
      <c r="C315" t="s">
        <v>245</v>
      </c>
      <c r="D315">
        <v>30</v>
      </c>
      <c r="E315" t="s">
        <v>847</v>
      </c>
      <c r="F315" t="s">
        <v>865</v>
      </c>
      <c r="G315">
        <v>0</v>
      </c>
      <c r="H315" t="s">
        <v>22</v>
      </c>
      <c r="I315" t="s">
        <v>309</v>
      </c>
      <c r="J315" t="s">
        <v>822</v>
      </c>
      <c r="K315">
        <v>66</v>
      </c>
      <c r="L315">
        <v>78</v>
      </c>
      <c r="M315">
        <v>589</v>
      </c>
      <c r="N315">
        <v>277</v>
      </c>
      <c r="O315">
        <v>-95</v>
      </c>
      <c r="P315" t="s">
        <v>937</v>
      </c>
      <c r="Q315">
        <v>30</v>
      </c>
      <c r="R315" t="s">
        <v>367</v>
      </c>
      <c r="S315">
        <v>-95</v>
      </c>
      <c r="T315" t="s">
        <v>274</v>
      </c>
      <c r="U315">
        <v>30</v>
      </c>
      <c r="V315" t="s">
        <v>95</v>
      </c>
    </row>
    <row r="316" spans="1:22">
      <c r="A316" t="s">
        <v>1138</v>
      </c>
      <c r="B316">
        <v>-95</v>
      </c>
      <c r="C316" t="s">
        <v>653</v>
      </c>
      <c r="D316">
        <v>30</v>
      </c>
      <c r="E316" t="s">
        <v>83</v>
      </c>
      <c r="F316" t="s">
        <v>861</v>
      </c>
      <c r="G316">
        <v>0</v>
      </c>
      <c r="H316" t="s">
        <v>22</v>
      </c>
      <c r="I316" t="s">
        <v>108</v>
      </c>
      <c r="J316" t="s">
        <v>822</v>
      </c>
      <c r="K316">
        <v>66</v>
      </c>
      <c r="L316">
        <v>79</v>
      </c>
      <c r="M316">
        <v>590</v>
      </c>
      <c r="N316">
        <v>278</v>
      </c>
      <c r="O316">
        <v>-95</v>
      </c>
      <c r="P316" t="s">
        <v>1139</v>
      </c>
      <c r="Q316">
        <v>30</v>
      </c>
      <c r="R316" t="s">
        <v>495</v>
      </c>
      <c r="S316">
        <v>-95</v>
      </c>
      <c r="T316" t="s">
        <v>197</v>
      </c>
      <c r="U316">
        <v>30</v>
      </c>
      <c r="V316" t="s">
        <v>873</v>
      </c>
    </row>
    <row r="317" spans="1:22">
      <c r="A317" t="s">
        <v>1140</v>
      </c>
      <c r="B317">
        <v>-95</v>
      </c>
      <c r="C317" t="s">
        <v>575</v>
      </c>
      <c r="D317">
        <v>30</v>
      </c>
      <c r="E317" t="s">
        <v>386</v>
      </c>
      <c r="F317" t="s">
        <v>858</v>
      </c>
      <c r="G317">
        <v>0</v>
      </c>
      <c r="H317" t="s">
        <v>22</v>
      </c>
      <c r="I317" t="s">
        <v>89</v>
      </c>
      <c r="J317" t="s">
        <v>822</v>
      </c>
      <c r="K317">
        <v>66</v>
      </c>
      <c r="L317">
        <v>79</v>
      </c>
      <c r="M317">
        <v>591</v>
      </c>
      <c r="N317">
        <v>278</v>
      </c>
      <c r="O317">
        <v>-95</v>
      </c>
      <c r="P317" t="s">
        <v>457</v>
      </c>
      <c r="Q317">
        <v>30</v>
      </c>
      <c r="R317" t="s">
        <v>619</v>
      </c>
      <c r="S317">
        <v>-95</v>
      </c>
      <c r="T317" t="s">
        <v>184</v>
      </c>
      <c r="U317">
        <v>30</v>
      </c>
      <c r="V317" t="s">
        <v>358</v>
      </c>
    </row>
    <row r="318" spans="1:22">
      <c r="A318" t="s">
        <v>1141</v>
      </c>
      <c r="B318">
        <v>-95</v>
      </c>
      <c r="C318" t="s">
        <v>70</v>
      </c>
      <c r="D318">
        <v>30</v>
      </c>
      <c r="E318" t="s">
        <v>104</v>
      </c>
      <c r="F318" t="s">
        <v>853</v>
      </c>
      <c r="G318">
        <v>0</v>
      </c>
      <c r="H318" t="s">
        <v>22</v>
      </c>
      <c r="I318" t="s">
        <v>873</v>
      </c>
      <c r="J318" t="s">
        <v>822</v>
      </c>
      <c r="K318">
        <v>65</v>
      </c>
      <c r="L318">
        <v>79</v>
      </c>
      <c r="M318">
        <v>593</v>
      </c>
      <c r="N318">
        <v>278</v>
      </c>
      <c r="O318">
        <v>-95</v>
      </c>
      <c r="P318" t="s">
        <v>385</v>
      </c>
      <c r="Q318">
        <v>30</v>
      </c>
      <c r="R318" t="s">
        <v>86</v>
      </c>
      <c r="S318">
        <v>-95</v>
      </c>
      <c r="T318" t="s">
        <v>464</v>
      </c>
      <c r="U318">
        <v>30</v>
      </c>
      <c r="V318" t="s">
        <v>513</v>
      </c>
    </row>
    <row r="319" spans="1:22">
      <c r="A319" t="s">
        <v>1142</v>
      </c>
      <c r="B319">
        <v>-95</v>
      </c>
      <c r="C319" t="s">
        <v>382</v>
      </c>
      <c r="D319">
        <v>30</v>
      </c>
      <c r="E319" t="s">
        <v>627</v>
      </c>
      <c r="F319" t="s">
        <v>851</v>
      </c>
      <c r="G319">
        <v>0</v>
      </c>
      <c r="H319" t="s">
        <v>22</v>
      </c>
      <c r="I319" t="s">
        <v>461</v>
      </c>
      <c r="J319" t="s">
        <v>822</v>
      </c>
      <c r="K319">
        <v>65</v>
      </c>
      <c r="L319">
        <v>80</v>
      </c>
      <c r="M319">
        <v>594</v>
      </c>
      <c r="N319">
        <v>278</v>
      </c>
      <c r="O319">
        <v>-95</v>
      </c>
      <c r="P319" t="s">
        <v>501</v>
      </c>
      <c r="Q319">
        <v>30</v>
      </c>
      <c r="R319" t="s">
        <v>847</v>
      </c>
      <c r="S319">
        <v>-95</v>
      </c>
      <c r="T319" t="s">
        <v>223</v>
      </c>
      <c r="U319">
        <v>30</v>
      </c>
      <c r="V319" t="s">
        <v>667</v>
      </c>
    </row>
    <row r="320" spans="1:22">
      <c r="A320" t="s">
        <v>1143</v>
      </c>
      <c r="B320">
        <v>-96</v>
      </c>
      <c r="C320" t="s">
        <v>565</v>
      </c>
      <c r="D320">
        <v>30</v>
      </c>
      <c r="E320" t="s">
        <v>309</v>
      </c>
      <c r="F320" t="s">
        <v>1144</v>
      </c>
      <c r="G320">
        <v>0</v>
      </c>
      <c r="H320" t="s">
        <v>22</v>
      </c>
      <c r="I320" t="s">
        <v>678</v>
      </c>
      <c r="J320" t="s">
        <v>822</v>
      </c>
      <c r="K320">
        <v>65</v>
      </c>
      <c r="L320">
        <v>80</v>
      </c>
      <c r="M320">
        <v>595</v>
      </c>
      <c r="N320">
        <v>278</v>
      </c>
      <c r="O320">
        <v>-96</v>
      </c>
      <c r="P320" t="s">
        <v>781</v>
      </c>
      <c r="Q320">
        <v>30</v>
      </c>
      <c r="R320" t="s">
        <v>727</v>
      </c>
      <c r="S320">
        <v>-96</v>
      </c>
      <c r="T320" t="s">
        <v>387</v>
      </c>
      <c r="U320">
        <v>30</v>
      </c>
      <c r="V320" t="s">
        <v>291</v>
      </c>
    </row>
    <row r="321" spans="1:22">
      <c r="A321" t="s">
        <v>1145</v>
      </c>
      <c r="B321">
        <v>-96</v>
      </c>
      <c r="C321" t="s">
        <v>262</v>
      </c>
      <c r="D321">
        <v>30</v>
      </c>
      <c r="E321" t="s">
        <v>186</v>
      </c>
      <c r="F321" t="s">
        <v>843</v>
      </c>
      <c r="G321">
        <v>0</v>
      </c>
      <c r="H321" t="s">
        <v>22</v>
      </c>
      <c r="I321" t="s">
        <v>357</v>
      </c>
      <c r="J321" t="s">
        <v>822</v>
      </c>
      <c r="K321">
        <v>65</v>
      </c>
      <c r="L321">
        <v>80</v>
      </c>
      <c r="M321">
        <v>597</v>
      </c>
      <c r="N321">
        <v>279</v>
      </c>
      <c r="O321">
        <v>-96</v>
      </c>
      <c r="P321" t="s">
        <v>950</v>
      </c>
      <c r="Q321">
        <v>30</v>
      </c>
      <c r="R321" t="s">
        <v>124</v>
      </c>
      <c r="S321">
        <v>-96</v>
      </c>
      <c r="T321" t="s">
        <v>75</v>
      </c>
      <c r="U321">
        <v>30</v>
      </c>
      <c r="V321" t="s">
        <v>194</v>
      </c>
    </row>
    <row r="322" spans="1:22">
      <c r="A322" t="s">
        <v>1146</v>
      </c>
      <c r="B322">
        <v>-96</v>
      </c>
      <c r="C322" t="s">
        <v>712</v>
      </c>
      <c r="D322">
        <v>30</v>
      </c>
      <c r="E322" t="s">
        <v>400</v>
      </c>
      <c r="F322" t="s">
        <v>839</v>
      </c>
      <c r="G322">
        <v>0</v>
      </c>
      <c r="H322" t="s">
        <v>22</v>
      </c>
      <c r="I322" t="s">
        <v>854</v>
      </c>
      <c r="J322" t="s">
        <v>822</v>
      </c>
      <c r="K322">
        <v>64</v>
      </c>
      <c r="L322">
        <v>81</v>
      </c>
      <c r="M322">
        <v>598</v>
      </c>
      <c r="N322">
        <v>279</v>
      </c>
      <c r="O322">
        <v>-96</v>
      </c>
      <c r="P322" t="s">
        <v>1147</v>
      </c>
      <c r="Q322">
        <v>30</v>
      </c>
      <c r="R322" t="s">
        <v>802</v>
      </c>
      <c r="S322">
        <v>-96</v>
      </c>
      <c r="T322" t="s">
        <v>50</v>
      </c>
      <c r="U322">
        <v>30</v>
      </c>
      <c r="V322" t="s">
        <v>692</v>
      </c>
    </row>
    <row r="323" spans="1:22">
      <c r="A323" t="s">
        <v>1148</v>
      </c>
      <c r="B323">
        <v>-96</v>
      </c>
      <c r="C323" t="s">
        <v>472</v>
      </c>
      <c r="D323">
        <v>30</v>
      </c>
      <c r="E323" t="s">
        <v>1030</v>
      </c>
      <c r="F323" t="s">
        <v>836</v>
      </c>
      <c r="G323">
        <v>0</v>
      </c>
      <c r="H323" t="s">
        <v>22</v>
      </c>
      <c r="I323" t="s">
        <v>207</v>
      </c>
      <c r="J323" t="s">
        <v>822</v>
      </c>
      <c r="K323">
        <v>64</v>
      </c>
      <c r="L323">
        <v>81</v>
      </c>
      <c r="M323">
        <v>600</v>
      </c>
      <c r="N323">
        <v>279</v>
      </c>
      <c r="O323">
        <v>-96</v>
      </c>
      <c r="P323" t="s">
        <v>783</v>
      </c>
      <c r="Q323">
        <v>30</v>
      </c>
      <c r="R323" t="s">
        <v>864</v>
      </c>
      <c r="S323">
        <v>-96</v>
      </c>
      <c r="T323" t="s">
        <v>89</v>
      </c>
      <c r="U323">
        <v>30</v>
      </c>
      <c r="V323" t="s">
        <v>912</v>
      </c>
    </row>
    <row r="324" spans="1:22">
      <c r="A324" t="s">
        <v>1149</v>
      </c>
      <c r="B324">
        <v>-96</v>
      </c>
      <c r="C324" t="s">
        <v>901</v>
      </c>
      <c r="D324">
        <v>30</v>
      </c>
      <c r="E324" t="s">
        <v>841</v>
      </c>
      <c r="F324" t="s">
        <v>833</v>
      </c>
      <c r="G324">
        <v>0</v>
      </c>
      <c r="H324" t="s">
        <v>22</v>
      </c>
      <c r="I324" t="s">
        <v>864</v>
      </c>
      <c r="J324" t="s">
        <v>822</v>
      </c>
      <c r="K324">
        <v>64</v>
      </c>
      <c r="L324">
        <v>81</v>
      </c>
      <c r="M324">
        <v>601</v>
      </c>
      <c r="N324">
        <v>279</v>
      </c>
      <c r="O324">
        <v>-96</v>
      </c>
      <c r="P324" t="s">
        <v>215</v>
      </c>
      <c r="Q324">
        <v>30</v>
      </c>
      <c r="R324" t="s">
        <v>230</v>
      </c>
      <c r="S324">
        <v>-96</v>
      </c>
      <c r="T324" t="s">
        <v>511</v>
      </c>
      <c r="U324">
        <v>30</v>
      </c>
      <c r="V324" t="s">
        <v>959</v>
      </c>
    </row>
    <row r="325" spans="1:22">
      <c r="A325" t="s">
        <v>1150</v>
      </c>
      <c r="B325">
        <v>-97</v>
      </c>
      <c r="C325" t="s">
        <v>98</v>
      </c>
      <c r="D325">
        <v>30</v>
      </c>
      <c r="E325" t="s">
        <v>717</v>
      </c>
      <c r="F325" t="s">
        <v>829</v>
      </c>
      <c r="G325">
        <v>0</v>
      </c>
      <c r="H325" t="s">
        <v>22</v>
      </c>
      <c r="I325" t="s">
        <v>430</v>
      </c>
      <c r="J325" t="s">
        <v>822</v>
      </c>
      <c r="K325">
        <v>64</v>
      </c>
      <c r="L325">
        <v>81</v>
      </c>
      <c r="M325">
        <v>603</v>
      </c>
      <c r="N325">
        <v>279</v>
      </c>
      <c r="O325">
        <v>-97</v>
      </c>
      <c r="P325" t="s">
        <v>531</v>
      </c>
      <c r="Q325">
        <v>30</v>
      </c>
      <c r="R325" t="s">
        <v>860</v>
      </c>
      <c r="S325">
        <v>-97</v>
      </c>
      <c r="T325" t="s">
        <v>266</v>
      </c>
      <c r="U325">
        <v>30</v>
      </c>
      <c r="V325" t="s">
        <v>1077</v>
      </c>
    </row>
    <row r="326" spans="1:22">
      <c r="A326" t="s">
        <v>1151</v>
      </c>
      <c r="B326">
        <v>-97</v>
      </c>
      <c r="C326" t="s">
        <v>73</v>
      </c>
      <c r="D326">
        <v>30</v>
      </c>
      <c r="E326" t="s">
        <v>59</v>
      </c>
      <c r="F326" t="s">
        <v>1152</v>
      </c>
      <c r="G326">
        <v>0</v>
      </c>
      <c r="H326" t="s">
        <v>22</v>
      </c>
      <c r="I326" t="s">
        <v>276</v>
      </c>
      <c r="J326" t="s">
        <v>822</v>
      </c>
      <c r="K326">
        <v>63</v>
      </c>
      <c r="L326">
        <v>82</v>
      </c>
      <c r="M326">
        <v>604</v>
      </c>
      <c r="N326">
        <v>280</v>
      </c>
      <c r="O326">
        <v>-97</v>
      </c>
      <c r="P326" t="s">
        <v>799</v>
      </c>
      <c r="Q326">
        <v>30</v>
      </c>
      <c r="R326" t="s">
        <v>625</v>
      </c>
      <c r="S326">
        <v>-97</v>
      </c>
      <c r="T326" t="s">
        <v>449</v>
      </c>
      <c r="U326">
        <v>30</v>
      </c>
      <c r="V326" t="s">
        <v>452</v>
      </c>
    </row>
    <row r="327" spans="1:22">
      <c r="A327" t="s">
        <v>1153</v>
      </c>
      <c r="B327">
        <v>-97</v>
      </c>
      <c r="C327" t="s">
        <v>712</v>
      </c>
      <c r="D327">
        <v>30</v>
      </c>
      <c r="E327" t="s">
        <v>848</v>
      </c>
      <c r="F327" t="s">
        <v>824</v>
      </c>
      <c r="G327">
        <v>0</v>
      </c>
      <c r="H327" t="s">
        <v>22</v>
      </c>
      <c r="I327" t="s">
        <v>804</v>
      </c>
      <c r="J327" t="s">
        <v>822</v>
      </c>
      <c r="K327">
        <v>63</v>
      </c>
      <c r="L327">
        <v>82</v>
      </c>
      <c r="M327">
        <v>606</v>
      </c>
      <c r="N327">
        <v>280</v>
      </c>
      <c r="O327">
        <v>-97</v>
      </c>
      <c r="P327" t="s">
        <v>306</v>
      </c>
      <c r="Q327">
        <v>30</v>
      </c>
      <c r="R327" t="s">
        <v>250</v>
      </c>
      <c r="S327">
        <v>-97</v>
      </c>
      <c r="T327" t="s">
        <v>862</v>
      </c>
      <c r="U327">
        <v>30</v>
      </c>
      <c r="V327" t="s">
        <v>498</v>
      </c>
    </row>
    <row r="328" spans="1:22">
      <c r="A328" t="s">
        <v>1154</v>
      </c>
      <c r="B328">
        <v>-97</v>
      </c>
      <c r="C328" t="s">
        <v>128</v>
      </c>
      <c r="D328">
        <v>30</v>
      </c>
      <c r="E328" t="s">
        <v>694</v>
      </c>
      <c r="F328" t="s">
        <v>1155</v>
      </c>
      <c r="G328">
        <v>0</v>
      </c>
      <c r="H328" t="s">
        <v>22</v>
      </c>
      <c r="I328" t="s">
        <v>677</v>
      </c>
      <c r="J328" t="s">
        <v>722</v>
      </c>
      <c r="K328">
        <v>63</v>
      </c>
      <c r="L328">
        <v>82</v>
      </c>
      <c r="M328">
        <v>607</v>
      </c>
      <c r="N328">
        <v>280</v>
      </c>
      <c r="O328">
        <v>-97</v>
      </c>
      <c r="P328" t="s">
        <v>221</v>
      </c>
      <c r="Q328">
        <v>30</v>
      </c>
      <c r="R328" t="s">
        <v>1156</v>
      </c>
      <c r="S328">
        <v>-97</v>
      </c>
      <c r="T328" t="s">
        <v>108</v>
      </c>
      <c r="U328">
        <v>30</v>
      </c>
      <c r="V328" t="s">
        <v>752</v>
      </c>
    </row>
    <row r="329" spans="1:22">
      <c r="A329" t="s">
        <v>1157</v>
      </c>
      <c r="B329">
        <v>-97</v>
      </c>
      <c r="C329" t="s">
        <v>141</v>
      </c>
      <c r="D329">
        <v>30</v>
      </c>
      <c r="E329" t="s">
        <v>225</v>
      </c>
      <c r="F329" t="s">
        <v>817</v>
      </c>
      <c r="G329">
        <v>0</v>
      </c>
      <c r="H329" t="s">
        <v>22</v>
      </c>
      <c r="I329" t="s">
        <v>95</v>
      </c>
      <c r="J329" t="s">
        <v>722</v>
      </c>
      <c r="K329">
        <v>62</v>
      </c>
      <c r="L329">
        <v>83</v>
      </c>
      <c r="M329">
        <v>609</v>
      </c>
      <c r="N329">
        <v>280</v>
      </c>
      <c r="O329">
        <v>-97</v>
      </c>
      <c r="P329" t="s">
        <v>497</v>
      </c>
      <c r="Q329">
        <v>30</v>
      </c>
      <c r="R329" t="s">
        <v>103</v>
      </c>
      <c r="S329">
        <v>-97</v>
      </c>
      <c r="T329" t="s">
        <v>317</v>
      </c>
      <c r="U329">
        <v>30</v>
      </c>
      <c r="V329" t="s">
        <v>57</v>
      </c>
    </row>
    <row r="330" spans="1:22">
      <c r="A330" t="s">
        <v>1158</v>
      </c>
      <c r="B330">
        <v>-98</v>
      </c>
      <c r="C330" t="s">
        <v>941</v>
      </c>
      <c r="D330">
        <v>30</v>
      </c>
      <c r="E330" t="s">
        <v>133</v>
      </c>
      <c r="F330" t="s">
        <v>1159</v>
      </c>
      <c r="G330">
        <v>0</v>
      </c>
      <c r="H330" t="s">
        <v>22</v>
      </c>
      <c r="I330" t="s">
        <v>472</v>
      </c>
      <c r="J330" t="s">
        <v>722</v>
      </c>
      <c r="K330">
        <v>62</v>
      </c>
      <c r="L330">
        <v>83</v>
      </c>
      <c r="M330">
        <v>611</v>
      </c>
      <c r="N330">
        <v>280</v>
      </c>
      <c r="O330">
        <v>-98</v>
      </c>
      <c r="P330" t="s">
        <v>308</v>
      </c>
      <c r="Q330">
        <v>30</v>
      </c>
      <c r="R330" t="s">
        <v>862</v>
      </c>
      <c r="S330">
        <v>-98</v>
      </c>
      <c r="T330" t="s">
        <v>685</v>
      </c>
      <c r="U330">
        <v>30</v>
      </c>
      <c r="V330" t="s">
        <v>1160</v>
      </c>
    </row>
    <row r="331" spans="1:22">
      <c r="A331" t="s">
        <v>1161</v>
      </c>
      <c r="B331">
        <v>-98</v>
      </c>
      <c r="C331" t="s">
        <v>570</v>
      </c>
      <c r="D331">
        <v>30</v>
      </c>
      <c r="E331" t="s">
        <v>1162</v>
      </c>
      <c r="F331" t="s">
        <v>1163</v>
      </c>
      <c r="G331">
        <v>0</v>
      </c>
      <c r="H331" t="s">
        <v>22</v>
      </c>
      <c r="I331" t="s">
        <v>259</v>
      </c>
      <c r="J331" t="s">
        <v>722</v>
      </c>
      <c r="K331">
        <v>62</v>
      </c>
      <c r="L331">
        <v>83</v>
      </c>
      <c r="M331">
        <v>612</v>
      </c>
      <c r="N331">
        <v>281</v>
      </c>
      <c r="O331">
        <v>-98</v>
      </c>
      <c r="P331" t="s">
        <v>1164</v>
      </c>
      <c r="Q331">
        <v>30</v>
      </c>
      <c r="R331" t="s">
        <v>1165</v>
      </c>
      <c r="S331">
        <v>-98</v>
      </c>
      <c r="T331" t="s">
        <v>1005</v>
      </c>
      <c r="U331">
        <v>30</v>
      </c>
      <c r="V331" t="s">
        <v>302</v>
      </c>
    </row>
    <row r="332" spans="1:22">
      <c r="A332" t="s">
        <v>1166</v>
      </c>
      <c r="B332">
        <v>-98</v>
      </c>
      <c r="C332" t="s">
        <v>692</v>
      </c>
      <c r="D332">
        <v>30</v>
      </c>
      <c r="E332" t="s">
        <v>57</v>
      </c>
      <c r="F332" t="s">
        <v>806</v>
      </c>
      <c r="G332">
        <v>0</v>
      </c>
      <c r="H332" t="s">
        <v>22</v>
      </c>
      <c r="I332" t="s">
        <v>243</v>
      </c>
      <c r="J332" t="s">
        <v>722</v>
      </c>
      <c r="K332">
        <v>62</v>
      </c>
      <c r="L332">
        <v>84</v>
      </c>
      <c r="M332">
        <v>614</v>
      </c>
      <c r="N332">
        <v>281</v>
      </c>
      <c r="O332">
        <v>-98</v>
      </c>
      <c r="P332" t="s">
        <v>51</v>
      </c>
      <c r="Q332">
        <v>30</v>
      </c>
      <c r="R332" t="s">
        <v>209</v>
      </c>
      <c r="S332">
        <v>-98</v>
      </c>
      <c r="T332" t="s">
        <v>234</v>
      </c>
      <c r="U332">
        <v>30</v>
      </c>
      <c r="V332" t="s">
        <v>560</v>
      </c>
    </row>
    <row r="333" spans="1:22">
      <c r="A333" t="s">
        <v>1167</v>
      </c>
      <c r="B333">
        <v>-98</v>
      </c>
      <c r="C333" t="s">
        <v>104</v>
      </c>
      <c r="D333">
        <v>30</v>
      </c>
      <c r="E333" t="s">
        <v>85</v>
      </c>
      <c r="F333" t="s">
        <v>1168</v>
      </c>
      <c r="G333">
        <v>0</v>
      </c>
      <c r="H333" t="s">
        <v>22</v>
      </c>
      <c r="I333" t="s">
        <v>438</v>
      </c>
      <c r="J333" t="s">
        <v>722</v>
      </c>
      <c r="K333">
        <v>61</v>
      </c>
      <c r="L333">
        <v>84</v>
      </c>
      <c r="M333">
        <v>616</v>
      </c>
      <c r="N333">
        <v>281</v>
      </c>
      <c r="O333">
        <v>-98</v>
      </c>
      <c r="P333" t="s">
        <v>281</v>
      </c>
      <c r="Q333">
        <v>30</v>
      </c>
      <c r="R333" t="s">
        <v>133</v>
      </c>
      <c r="S333">
        <v>-98</v>
      </c>
      <c r="T333" t="s">
        <v>864</v>
      </c>
      <c r="U333">
        <v>30</v>
      </c>
      <c r="V333" t="s">
        <v>222</v>
      </c>
    </row>
    <row r="334" spans="1:22">
      <c r="A334" t="s">
        <v>1169</v>
      </c>
      <c r="B334">
        <v>-98</v>
      </c>
      <c r="C334" t="s">
        <v>215</v>
      </c>
      <c r="D334">
        <v>30</v>
      </c>
      <c r="E334" t="s">
        <v>701</v>
      </c>
      <c r="F334" t="s">
        <v>1170</v>
      </c>
      <c r="G334">
        <v>0</v>
      </c>
      <c r="H334" t="s">
        <v>22</v>
      </c>
      <c r="I334" t="s">
        <v>813</v>
      </c>
      <c r="J334" t="s">
        <v>722</v>
      </c>
      <c r="K334">
        <v>61</v>
      </c>
      <c r="L334">
        <v>84</v>
      </c>
      <c r="M334">
        <v>618</v>
      </c>
      <c r="N334">
        <v>281</v>
      </c>
      <c r="O334">
        <v>-98</v>
      </c>
      <c r="P334" t="s">
        <v>474</v>
      </c>
      <c r="Q334">
        <v>30</v>
      </c>
      <c r="R334" t="s">
        <v>38</v>
      </c>
      <c r="S334">
        <v>-98</v>
      </c>
      <c r="T334" t="s">
        <v>367</v>
      </c>
      <c r="U334">
        <v>30</v>
      </c>
      <c r="V334" t="s">
        <v>444</v>
      </c>
    </row>
    <row r="335" spans="1:22">
      <c r="A335" t="s">
        <v>1171</v>
      </c>
      <c r="B335">
        <v>-99</v>
      </c>
      <c r="C335" t="s">
        <v>290</v>
      </c>
      <c r="D335">
        <v>30</v>
      </c>
      <c r="E335" t="s">
        <v>54</v>
      </c>
      <c r="F335" t="s">
        <v>790</v>
      </c>
      <c r="G335">
        <v>0</v>
      </c>
      <c r="H335" t="s">
        <v>22</v>
      </c>
      <c r="I335" t="s">
        <v>70</v>
      </c>
      <c r="J335" t="s">
        <v>722</v>
      </c>
      <c r="K335">
        <v>61</v>
      </c>
      <c r="L335">
        <v>84</v>
      </c>
      <c r="M335">
        <v>620</v>
      </c>
      <c r="N335">
        <v>281</v>
      </c>
      <c r="O335">
        <v>-99</v>
      </c>
      <c r="P335" t="s">
        <v>191</v>
      </c>
      <c r="Q335">
        <v>30</v>
      </c>
      <c r="R335" t="s">
        <v>197</v>
      </c>
      <c r="S335">
        <v>-99</v>
      </c>
      <c r="T335" t="s">
        <v>479</v>
      </c>
      <c r="U335">
        <v>30</v>
      </c>
      <c r="V335" t="s">
        <v>158</v>
      </c>
    </row>
    <row r="336" spans="1:22">
      <c r="A336" t="s">
        <v>1172</v>
      </c>
      <c r="B336">
        <v>-99</v>
      </c>
      <c r="C336" t="s">
        <v>426</v>
      </c>
      <c r="D336">
        <v>30</v>
      </c>
      <c r="E336" t="s">
        <v>205</v>
      </c>
      <c r="F336" t="s">
        <v>1173</v>
      </c>
      <c r="G336">
        <v>0</v>
      </c>
      <c r="H336" t="s">
        <v>22</v>
      </c>
      <c r="I336" t="s">
        <v>343</v>
      </c>
      <c r="J336" t="s">
        <v>722</v>
      </c>
      <c r="K336">
        <v>61</v>
      </c>
      <c r="L336">
        <v>85</v>
      </c>
      <c r="M336">
        <v>622</v>
      </c>
      <c r="N336">
        <v>282</v>
      </c>
      <c r="O336">
        <v>-99</v>
      </c>
      <c r="P336" t="s">
        <v>78</v>
      </c>
      <c r="Q336">
        <v>30</v>
      </c>
      <c r="R336" t="s">
        <v>420</v>
      </c>
      <c r="S336">
        <v>-99</v>
      </c>
      <c r="T336" t="s">
        <v>262</v>
      </c>
      <c r="U336">
        <v>29</v>
      </c>
      <c r="V336" t="s">
        <v>239</v>
      </c>
    </row>
    <row r="337" spans="1:22">
      <c r="A337" t="s">
        <v>1174</v>
      </c>
      <c r="B337">
        <v>-99</v>
      </c>
      <c r="C337" t="s">
        <v>238</v>
      </c>
      <c r="D337">
        <v>30</v>
      </c>
      <c r="E337" t="s">
        <v>832</v>
      </c>
      <c r="F337" t="s">
        <v>1175</v>
      </c>
      <c r="G337">
        <v>0</v>
      </c>
      <c r="H337" t="s">
        <v>22</v>
      </c>
      <c r="I337" t="s">
        <v>402</v>
      </c>
      <c r="J337" t="s">
        <v>722</v>
      </c>
      <c r="K337">
        <v>60</v>
      </c>
      <c r="L337">
        <v>85</v>
      </c>
      <c r="M337">
        <v>624</v>
      </c>
      <c r="N337">
        <v>282</v>
      </c>
      <c r="O337">
        <v>-99</v>
      </c>
      <c r="P337" t="s">
        <v>379</v>
      </c>
      <c r="Q337">
        <v>30</v>
      </c>
      <c r="R337" t="s">
        <v>329</v>
      </c>
      <c r="S337">
        <v>-99</v>
      </c>
      <c r="T337" t="s">
        <v>707</v>
      </c>
      <c r="U337">
        <v>29</v>
      </c>
      <c r="V337" t="s">
        <v>398</v>
      </c>
    </row>
    <row r="338" spans="1:22">
      <c r="A338" t="s">
        <v>1176</v>
      </c>
      <c r="B338">
        <v>-99</v>
      </c>
      <c r="C338" t="s">
        <v>152</v>
      </c>
      <c r="D338">
        <v>30</v>
      </c>
      <c r="E338" t="s">
        <v>115</v>
      </c>
      <c r="F338" t="s">
        <v>777</v>
      </c>
      <c r="G338">
        <v>0</v>
      </c>
      <c r="H338" t="s">
        <v>22</v>
      </c>
      <c r="I338" t="s">
        <v>43</v>
      </c>
      <c r="J338" t="s">
        <v>722</v>
      </c>
      <c r="K338">
        <v>60</v>
      </c>
      <c r="L338">
        <v>85</v>
      </c>
      <c r="M338">
        <v>626</v>
      </c>
      <c r="N338">
        <v>282</v>
      </c>
      <c r="O338">
        <v>-99</v>
      </c>
      <c r="P338" t="s">
        <v>847</v>
      </c>
      <c r="Q338">
        <v>30</v>
      </c>
      <c r="R338" t="s">
        <v>792</v>
      </c>
      <c r="S338">
        <v>-99</v>
      </c>
      <c r="T338" t="s">
        <v>43</v>
      </c>
      <c r="U338">
        <v>29</v>
      </c>
      <c r="V338" t="s">
        <v>601</v>
      </c>
    </row>
    <row r="339" spans="1:22">
      <c r="A339" t="s">
        <v>1177</v>
      </c>
      <c r="B339">
        <v>-99</v>
      </c>
      <c r="C339" t="s">
        <v>163</v>
      </c>
      <c r="D339">
        <v>29</v>
      </c>
      <c r="E339" t="s">
        <v>1111</v>
      </c>
      <c r="F339" t="s">
        <v>774</v>
      </c>
      <c r="G339">
        <v>0</v>
      </c>
      <c r="H339" t="s">
        <v>22</v>
      </c>
      <c r="I339" t="s">
        <v>603</v>
      </c>
      <c r="J339" t="s">
        <v>722</v>
      </c>
      <c r="K339">
        <v>60</v>
      </c>
      <c r="L339">
        <v>86</v>
      </c>
      <c r="M339">
        <v>628</v>
      </c>
      <c r="N339">
        <v>282</v>
      </c>
      <c r="O339">
        <v>-99</v>
      </c>
      <c r="P339" t="s">
        <v>411</v>
      </c>
      <c r="Q339">
        <v>30</v>
      </c>
      <c r="R339" t="s">
        <v>220</v>
      </c>
      <c r="S339">
        <v>-99</v>
      </c>
      <c r="T339" t="s">
        <v>215</v>
      </c>
      <c r="U339">
        <v>29</v>
      </c>
      <c r="V339" t="s">
        <v>878</v>
      </c>
    </row>
    <row r="340" spans="1:22">
      <c r="A340" t="s">
        <v>1178</v>
      </c>
      <c r="B340">
        <v>-100</v>
      </c>
      <c r="C340" t="s">
        <v>640</v>
      </c>
      <c r="D340">
        <v>29</v>
      </c>
      <c r="E340" t="s">
        <v>109</v>
      </c>
      <c r="F340" t="s">
        <v>772</v>
      </c>
      <c r="G340">
        <v>0</v>
      </c>
      <c r="H340" t="s">
        <v>22</v>
      </c>
      <c r="I340" t="s">
        <v>791</v>
      </c>
      <c r="J340" t="s">
        <v>722</v>
      </c>
      <c r="K340">
        <v>59</v>
      </c>
      <c r="L340">
        <v>86</v>
      </c>
      <c r="M340">
        <v>630</v>
      </c>
      <c r="N340">
        <v>282</v>
      </c>
      <c r="O340">
        <v>-100</v>
      </c>
      <c r="P340" t="s">
        <v>80</v>
      </c>
      <c r="Q340">
        <v>30</v>
      </c>
      <c r="R340" t="s">
        <v>274</v>
      </c>
      <c r="S340">
        <v>-100</v>
      </c>
      <c r="T340" t="s">
        <v>1388</v>
      </c>
      <c r="U340">
        <v>29</v>
      </c>
      <c r="V340" t="s">
        <v>631</v>
      </c>
    </row>
    <row r="341" spans="1:22">
      <c r="A341" t="s">
        <v>1179</v>
      </c>
      <c r="B341">
        <v>-100</v>
      </c>
      <c r="C341" t="s">
        <v>1180</v>
      </c>
      <c r="D341">
        <v>29</v>
      </c>
      <c r="E341" t="s">
        <v>360</v>
      </c>
      <c r="F341" t="s">
        <v>768</v>
      </c>
      <c r="G341">
        <v>0</v>
      </c>
      <c r="H341" t="s">
        <v>22</v>
      </c>
      <c r="I341" t="s">
        <v>786</v>
      </c>
      <c r="J341" t="s">
        <v>722</v>
      </c>
      <c r="K341">
        <v>59</v>
      </c>
      <c r="L341">
        <v>86</v>
      </c>
      <c r="M341">
        <v>632</v>
      </c>
      <c r="N341">
        <v>283</v>
      </c>
      <c r="O341">
        <v>-100</v>
      </c>
      <c r="P341" t="s">
        <v>199</v>
      </c>
      <c r="Q341">
        <v>30</v>
      </c>
      <c r="R341" t="s">
        <v>255</v>
      </c>
      <c r="S341">
        <v>-100</v>
      </c>
      <c r="T341" t="s">
        <v>1164</v>
      </c>
      <c r="U341">
        <v>29</v>
      </c>
      <c r="V341" t="s">
        <v>538</v>
      </c>
    </row>
    <row r="342" spans="1:22">
      <c r="A342" t="s">
        <v>1181</v>
      </c>
      <c r="B342">
        <v>-100</v>
      </c>
      <c r="C342" t="s">
        <v>27</v>
      </c>
      <c r="D342">
        <v>29</v>
      </c>
      <c r="E342" t="s">
        <v>530</v>
      </c>
      <c r="F342" t="s">
        <v>764</v>
      </c>
      <c r="G342">
        <v>0</v>
      </c>
      <c r="H342" t="s">
        <v>22</v>
      </c>
      <c r="I342" t="s">
        <v>540</v>
      </c>
      <c r="J342" t="s">
        <v>722</v>
      </c>
      <c r="K342">
        <v>59</v>
      </c>
      <c r="L342">
        <v>86</v>
      </c>
      <c r="M342">
        <v>634</v>
      </c>
      <c r="N342">
        <v>283</v>
      </c>
      <c r="O342">
        <v>-100</v>
      </c>
      <c r="P342" t="s">
        <v>393</v>
      </c>
      <c r="Q342">
        <v>29</v>
      </c>
      <c r="R342" t="s">
        <v>384</v>
      </c>
      <c r="S342">
        <v>-100</v>
      </c>
      <c r="T342" t="s">
        <v>310</v>
      </c>
      <c r="U342">
        <v>29</v>
      </c>
      <c r="V342" t="s">
        <v>641</v>
      </c>
    </row>
    <row r="343" spans="1:22">
      <c r="A343" t="s">
        <v>1182</v>
      </c>
      <c r="B343">
        <v>-100</v>
      </c>
      <c r="C343" t="s">
        <v>669</v>
      </c>
      <c r="D343">
        <v>29</v>
      </c>
      <c r="E343" t="s">
        <v>582</v>
      </c>
      <c r="F343" t="s">
        <v>760</v>
      </c>
      <c r="G343">
        <v>0</v>
      </c>
      <c r="H343" t="s">
        <v>22</v>
      </c>
      <c r="I343" t="s">
        <v>770</v>
      </c>
      <c r="J343" t="s">
        <v>722</v>
      </c>
      <c r="K343">
        <v>59</v>
      </c>
      <c r="L343">
        <v>87</v>
      </c>
      <c r="M343">
        <v>637</v>
      </c>
      <c r="N343">
        <v>283</v>
      </c>
      <c r="O343">
        <v>-100</v>
      </c>
      <c r="P343" t="s">
        <v>436</v>
      </c>
      <c r="Q343">
        <v>29</v>
      </c>
      <c r="R343" t="s">
        <v>446</v>
      </c>
      <c r="S343">
        <v>-100</v>
      </c>
      <c r="T343" t="s">
        <v>1107</v>
      </c>
      <c r="U343">
        <v>29</v>
      </c>
      <c r="V343" t="s">
        <v>1092</v>
      </c>
    </row>
    <row r="344" spans="1:22">
      <c r="A344" t="s">
        <v>1183</v>
      </c>
      <c r="B344">
        <v>-100</v>
      </c>
      <c r="C344" t="s">
        <v>871</v>
      </c>
      <c r="D344">
        <v>29</v>
      </c>
      <c r="E344" t="s">
        <v>583</v>
      </c>
      <c r="F344" t="s">
        <v>1184</v>
      </c>
      <c r="G344">
        <v>0</v>
      </c>
      <c r="H344" t="s">
        <v>22</v>
      </c>
      <c r="I344" t="s">
        <v>221</v>
      </c>
      <c r="J344" t="s">
        <v>722</v>
      </c>
      <c r="K344">
        <v>58</v>
      </c>
      <c r="L344">
        <v>87</v>
      </c>
      <c r="M344">
        <v>639</v>
      </c>
      <c r="N344">
        <v>283</v>
      </c>
      <c r="O344">
        <v>-101</v>
      </c>
      <c r="P344" t="s">
        <v>904</v>
      </c>
      <c r="Q344">
        <v>29</v>
      </c>
      <c r="R344" t="s">
        <v>501</v>
      </c>
      <c r="S344">
        <v>-100</v>
      </c>
      <c r="T344" t="s">
        <v>810</v>
      </c>
      <c r="U344">
        <v>29</v>
      </c>
      <c r="V344" t="s">
        <v>402</v>
      </c>
    </row>
    <row r="345" spans="1:22">
      <c r="A345" t="s">
        <v>1185</v>
      </c>
      <c r="B345">
        <v>-101</v>
      </c>
      <c r="C345" t="s">
        <v>125</v>
      </c>
      <c r="D345">
        <v>29</v>
      </c>
      <c r="E345" t="s">
        <v>675</v>
      </c>
      <c r="F345" t="s">
        <v>1186</v>
      </c>
      <c r="G345">
        <v>0</v>
      </c>
      <c r="H345" t="s">
        <v>22</v>
      </c>
      <c r="I345" t="s">
        <v>385</v>
      </c>
      <c r="J345" t="s">
        <v>722</v>
      </c>
      <c r="K345">
        <v>58</v>
      </c>
      <c r="L345">
        <v>87</v>
      </c>
      <c r="M345">
        <v>641</v>
      </c>
      <c r="N345">
        <v>283</v>
      </c>
      <c r="O345">
        <v>-101</v>
      </c>
      <c r="P345" t="s">
        <v>1005</v>
      </c>
      <c r="Q345">
        <v>29</v>
      </c>
      <c r="R345" t="s">
        <v>631</v>
      </c>
      <c r="S345">
        <v>-101</v>
      </c>
      <c r="T345" t="s">
        <v>604</v>
      </c>
      <c r="U345">
        <v>29</v>
      </c>
      <c r="V345" t="s">
        <v>108</v>
      </c>
    </row>
    <row r="346" spans="1:22">
      <c r="A346" t="s">
        <v>1187</v>
      </c>
      <c r="B346">
        <v>-101</v>
      </c>
      <c r="C346" t="s">
        <v>395</v>
      </c>
      <c r="D346">
        <v>29</v>
      </c>
      <c r="E346" t="s">
        <v>385</v>
      </c>
      <c r="F346" t="s">
        <v>1188</v>
      </c>
      <c r="G346">
        <v>0</v>
      </c>
      <c r="H346" t="s">
        <v>22</v>
      </c>
      <c r="I346" t="s">
        <v>913</v>
      </c>
      <c r="J346" t="s">
        <v>722</v>
      </c>
      <c r="K346">
        <v>58</v>
      </c>
      <c r="L346">
        <v>87</v>
      </c>
      <c r="M346">
        <v>644</v>
      </c>
      <c r="N346">
        <v>284</v>
      </c>
      <c r="O346">
        <v>-101</v>
      </c>
      <c r="P346" t="s">
        <v>713</v>
      </c>
      <c r="Q346">
        <v>29</v>
      </c>
      <c r="R346" t="s">
        <v>619</v>
      </c>
      <c r="S346">
        <v>-101</v>
      </c>
      <c r="T346" t="s">
        <v>209</v>
      </c>
      <c r="U346">
        <v>29</v>
      </c>
      <c r="V346" t="s">
        <v>513</v>
      </c>
    </row>
    <row r="347" spans="1:22">
      <c r="A347" t="s">
        <v>1189</v>
      </c>
      <c r="B347">
        <v>-101</v>
      </c>
      <c r="C347" t="s">
        <v>778</v>
      </c>
      <c r="D347">
        <v>29</v>
      </c>
      <c r="E347" t="s">
        <v>464</v>
      </c>
      <c r="F347" t="s">
        <v>1190</v>
      </c>
      <c r="G347">
        <v>0</v>
      </c>
      <c r="H347" t="s">
        <v>22</v>
      </c>
      <c r="I347" t="s">
        <v>765</v>
      </c>
      <c r="J347" t="s">
        <v>722</v>
      </c>
      <c r="K347">
        <v>57</v>
      </c>
      <c r="L347">
        <v>88</v>
      </c>
      <c r="M347">
        <v>646</v>
      </c>
      <c r="N347">
        <v>284</v>
      </c>
      <c r="O347">
        <v>-101</v>
      </c>
      <c r="P347" t="s">
        <v>70</v>
      </c>
      <c r="Q347">
        <v>29</v>
      </c>
      <c r="R347" t="s">
        <v>673</v>
      </c>
      <c r="S347">
        <v>-101</v>
      </c>
      <c r="T347" t="s">
        <v>131</v>
      </c>
      <c r="U347">
        <v>29</v>
      </c>
      <c r="V347" t="s">
        <v>557</v>
      </c>
    </row>
    <row r="348" spans="1:22">
      <c r="A348" t="s">
        <v>1191</v>
      </c>
      <c r="B348">
        <v>-101</v>
      </c>
      <c r="C348" t="s">
        <v>406</v>
      </c>
      <c r="D348">
        <v>29</v>
      </c>
      <c r="E348" t="s">
        <v>925</v>
      </c>
      <c r="F348" t="s">
        <v>1192</v>
      </c>
      <c r="G348">
        <v>0</v>
      </c>
      <c r="H348" t="s">
        <v>22</v>
      </c>
      <c r="I348" t="s">
        <v>503</v>
      </c>
      <c r="J348" t="s">
        <v>722</v>
      </c>
      <c r="K348">
        <v>57</v>
      </c>
      <c r="L348">
        <v>88</v>
      </c>
      <c r="M348">
        <v>649</v>
      </c>
      <c r="N348">
        <v>284</v>
      </c>
      <c r="O348">
        <v>-101</v>
      </c>
      <c r="P348" t="s">
        <v>509</v>
      </c>
      <c r="Q348">
        <v>29</v>
      </c>
      <c r="R348" t="s">
        <v>747</v>
      </c>
      <c r="S348">
        <v>-101</v>
      </c>
      <c r="T348" t="s">
        <v>477</v>
      </c>
      <c r="U348">
        <v>29</v>
      </c>
      <c r="V348" t="s">
        <v>306</v>
      </c>
    </row>
    <row r="349" spans="1:22">
      <c r="A349" t="s">
        <v>1193</v>
      </c>
      <c r="B349">
        <v>-102</v>
      </c>
      <c r="C349" t="s">
        <v>283</v>
      </c>
      <c r="D349">
        <v>29</v>
      </c>
      <c r="E349" t="s">
        <v>671</v>
      </c>
      <c r="F349" t="s">
        <v>1194</v>
      </c>
      <c r="G349">
        <v>0</v>
      </c>
      <c r="H349" t="s">
        <v>22</v>
      </c>
      <c r="I349" t="s">
        <v>654</v>
      </c>
      <c r="J349" t="s">
        <v>722</v>
      </c>
      <c r="K349">
        <v>57</v>
      </c>
      <c r="L349">
        <v>88</v>
      </c>
      <c r="M349">
        <v>651</v>
      </c>
      <c r="N349">
        <v>284</v>
      </c>
      <c r="O349">
        <v>-102</v>
      </c>
      <c r="P349" t="s">
        <v>937</v>
      </c>
      <c r="Q349">
        <v>29</v>
      </c>
      <c r="R349" t="s">
        <v>128</v>
      </c>
      <c r="S349">
        <v>-101</v>
      </c>
      <c r="T349" t="s">
        <v>239</v>
      </c>
      <c r="U349">
        <v>29</v>
      </c>
      <c r="V349" t="s">
        <v>301</v>
      </c>
    </row>
    <row r="350" spans="1:22">
      <c r="A350" t="s">
        <v>1195</v>
      </c>
      <c r="B350">
        <v>-102</v>
      </c>
      <c r="C350" t="s">
        <v>380</v>
      </c>
      <c r="D350">
        <v>29</v>
      </c>
      <c r="E350" t="s">
        <v>961</v>
      </c>
      <c r="F350" t="s">
        <v>1196</v>
      </c>
      <c r="G350">
        <v>0</v>
      </c>
      <c r="H350" t="s">
        <v>22</v>
      </c>
      <c r="I350" t="s">
        <v>507</v>
      </c>
      <c r="J350" t="s">
        <v>722</v>
      </c>
      <c r="K350">
        <v>56</v>
      </c>
      <c r="L350">
        <v>88</v>
      </c>
      <c r="M350">
        <v>654</v>
      </c>
      <c r="N350">
        <v>284</v>
      </c>
      <c r="O350">
        <v>-102</v>
      </c>
      <c r="P350" t="s">
        <v>30</v>
      </c>
      <c r="Q350">
        <v>29</v>
      </c>
      <c r="R350" t="s">
        <v>447</v>
      </c>
      <c r="S350">
        <v>-102</v>
      </c>
      <c r="T350" t="s">
        <v>1160</v>
      </c>
      <c r="U350">
        <v>29</v>
      </c>
      <c r="V350" t="s">
        <v>247</v>
      </c>
    </row>
    <row r="351" spans="1:22">
      <c r="A351" t="s">
        <v>1197</v>
      </c>
      <c r="B351">
        <v>-102</v>
      </c>
      <c r="C351" t="s">
        <v>1033</v>
      </c>
      <c r="D351">
        <v>29</v>
      </c>
      <c r="E351" t="s">
        <v>171</v>
      </c>
      <c r="F351" t="s">
        <v>1198</v>
      </c>
      <c r="G351">
        <v>0</v>
      </c>
      <c r="H351" t="s">
        <v>22</v>
      </c>
      <c r="I351" t="s">
        <v>747</v>
      </c>
      <c r="J351" t="s">
        <v>722</v>
      </c>
      <c r="K351">
        <v>56</v>
      </c>
      <c r="L351">
        <v>89</v>
      </c>
      <c r="M351">
        <v>657</v>
      </c>
      <c r="N351">
        <v>284</v>
      </c>
      <c r="O351">
        <v>-102</v>
      </c>
      <c r="P351" t="s">
        <v>379</v>
      </c>
      <c r="Q351">
        <v>29</v>
      </c>
      <c r="R351" t="s">
        <v>715</v>
      </c>
      <c r="S351">
        <v>-102</v>
      </c>
      <c r="T351" t="s">
        <v>267</v>
      </c>
      <c r="U351">
        <v>29</v>
      </c>
      <c r="V351" t="s">
        <v>1023</v>
      </c>
    </row>
    <row r="352" spans="1:22">
      <c r="A352" t="s">
        <v>1199</v>
      </c>
      <c r="B352">
        <v>-102</v>
      </c>
      <c r="C352" t="s">
        <v>281</v>
      </c>
      <c r="D352">
        <v>29</v>
      </c>
      <c r="E352" t="s">
        <v>1200</v>
      </c>
      <c r="F352" t="s">
        <v>1201</v>
      </c>
      <c r="G352">
        <v>0</v>
      </c>
      <c r="H352" t="s">
        <v>22</v>
      </c>
      <c r="I352" t="s">
        <v>429</v>
      </c>
      <c r="J352" t="s">
        <v>722</v>
      </c>
      <c r="K352">
        <v>56</v>
      </c>
      <c r="L352">
        <v>89</v>
      </c>
      <c r="M352">
        <v>660</v>
      </c>
      <c r="N352">
        <v>285</v>
      </c>
      <c r="O352">
        <v>-102</v>
      </c>
      <c r="P352" t="s">
        <v>641</v>
      </c>
      <c r="Q352">
        <v>29</v>
      </c>
      <c r="R352" t="s">
        <v>310</v>
      </c>
      <c r="S352">
        <v>-102</v>
      </c>
      <c r="T352" t="s">
        <v>128</v>
      </c>
      <c r="U352">
        <v>29</v>
      </c>
      <c r="V352" t="s">
        <v>467</v>
      </c>
    </row>
    <row r="353" spans="1:22">
      <c r="A353" t="s">
        <v>1202</v>
      </c>
      <c r="B353">
        <v>-102</v>
      </c>
      <c r="C353" t="s">
        <v>986</v>
      </c>
      <c r="D353">
        <v>29</v>
      </c>
      <c r="E353" t="s">
        <v>416</v>
      </c>
      <c r="F353" t="s">
        <v>1203</v>
      </c>
      <c r="G353">
        <v>0</v>
      </c>
      <c r="H353" t="s">
        <v>22</v>
      </c>
      <c r="I353" t="s">
        <v>152</v>
      </c>
      <c r="J353" t="s">
        <v>722</v>
      </c>
      <c r="K353">
        <v>56</v>
      </c>
      <c r="L353">
        <v>89</v>
      </c>
      <c r="M353">
        <v>663</v>
      </c>
      <c r="N353">
        <v>285</v>
      </c>
      <c r="O353">
        <v>-102</v>
      </c>
      <c r="P353" t="s">
        <v>589</v>
      </c>
      <c r="Q353">
        <v>29</v>
      </c>
      <c r="R353" t="s">
        <v>103</v>
      </c>
      <c r="S353">
        <v>-102</v>
      </c>
      <c r="T353" t="s">
        <v>635</v>
      </c>
      <c r="U353">
        <v>29</v>
      </c>
      <c r="V353" t="s">
        <v>1005</v>
      </c>
    </row>
    <row r="354" spans="1:22">
      <c r="A354" t="s">
        <v>1204</v>
      </c>
      <c r="B354">
        <v>-103</v>
      </c>
      <c r="C354" t="s">
        <v>143</v>
      </c>
      <c r="D354">
        <v>29</v>
      </c>
      <c r="E354" t="s">
        <v>426</v>
      </c>
      <c r="F354" t="s">
        <v>1205</v>
      </c>
      <c r="G354">
        <v>0</v>
      </c>
      <c r="H354" t="s">
        <v>22</v>
      </c>
      <c r="I354" t="s">
        <v>740</v>
      </c>
      <c r="J354" t="s">
        <v>634</v>
      </c>
      <c r="K354">
        <v>55</v>
      </c>
      <c r="L354">
        <v>89</v>
      </c>
      <c r="M354">
        <v>666</v>
      </c>
      <c r="N354">
        <v>285</v>
      </c>
      <c r="O354">
        <v>-103</v>
      </c>
      <c r="P354" t="s">
        <v>102</v>
      </c>
      <c r="Q354">
        <v>29</v>
      </c>
      <c r="R354" t="s">
        <v>377</v>
      </c>
      <c r="S354">
        <v>-103</v>
      </c>
      <c r="T354" t="s">
        <v>220</v>
      </c>
      <c r="U354">
        <v>29</v>
      </c>
      <c r="V354" t="s">
        <v>594</v>
      </c>
    </row>
    <row r="355" spans="1:22">
      <c r="A355" t="s">
        <v>1206</v>
      </c>
      <c r="B355">
        <v>-103</v>
      </c>
      <c r="C355" t="s">
        <v>156</v>
      </c>
      <c r="D355">
        <v>29</v>
      </c>
      <c r="E355" t="s">
        <v>837</v>
      </c>
      <c r="F355" t="s">
        <v>1207</v>
      </c>
      <c r="G355">
        <v>0</v>
      </c>
      <c r="H355" t="s">
        <v>22</v>
      </c>
      <c r="I355" t="s">
        <v>1092</v>
      </c>
      <c r="J355" t="s">
        <v>634</v>
      </c>
      <c r="K355">
        <v>55</v>
      </c>
      <c r="L355">
        <v>90</v>
      </c>
      <c r="M355">
        <v>669</v>
      </c>
      <c r="N355">
        <v>285</v>
      </c>
      <c r="O355">
        <v>-103</v>
      </c>
      <c r="P355" t="s">
        <v>862</v>
      </c>
      <c r="Q355">
        <v>29</v>
      </c>
      <c r="R355" t="s">
        <v>337</v>
      </c>
      <c r="S355">
        <v>-103</v>
      </c>
      <c r="T355" t="s">
        <v>30</v>
      </c>
      <c r="U355">
        <v>29</v>
      </c>
      <c r="V355" t="s">
        <v>744</v>
      </c>
    </row>
    <row r="356" spans="1:22">
      <c r="A356" t="s">
        <v>1208</v>
      </c>
      <c r="B356">
        <v>-103</v>
      </c>
      <c r="C356" t="s">
        <v>925</v>
      </c>
      <c r="D356">
        <v>29</v>
      </c>
      <c r="E356" t="s">
        <v>121</v>
      </c>
      <c r="F356" t="s">
        <v>708</v>
      </c>
      <c r="G356">
        <v>0</v>
      </c>
      <c r="H356" t="s">
        <v>22</v>
      </c>
      <c r="I356" t="s">
        <v>325</v>
      </c>
      <c r="J356" t="s">
        <v>634</v>
      </c>
      <c r="K356">
        <v>55</v>
      </c>
      <c r="L356">
        <v>90</v>
      </c>
      <c r="M356">
        <v>672</v>
      </c>
      <c r="N356">
        <v>285</v>
      </c>
      <c r="O356">
        <v>-103</v>
      </c>
      <c r="P356" t="s">
        <v>627</v>
      </c>
      <c r="Q356">
        <v>29</v>
      </c>
      <c r="R356" t="s">
        <v>1164</v>
      </c>
      <c r="S356">
        <v>-103</v>
      </c>
      <c r="T356" t="s">
        <v>1030</v>
      </c>
      <c r="U356">
        <v>29</v>
      </c>
      <c r="V356" t="s">
        <v>832</v>
      </c>
    </row>
    <row r="357" spans="1:22">
      <c r="A357" t="s">
        <v>1209</v>
      </c>
      <c r="B357">
        <v>-103</v>
      </c>
      <c r="C357" t="s">
        <v>588</v>
      </c>
      <c r="D357">
        <v>29</v>
      </c>
      <c r="E357" t="s">
        <v>373</v>
      </c>
      <c r="F357" t="s">
        <v>703</v>
      </c>
      <c r="G357">
        <v>0</v>
      </c>
      <c r="H357" t="s">
        <v>22</v>
      </c>
      <c r="I357" t="s">
        <v>1107</v>
      </c>
      <c r="J357" t="s">
        <v>634</v>
      </c>
      <c r="K357">
        <v>54</v>
      </c>
      <c r="L357">
        <v>90</v>
      </c>
      <c r="M357">
        <v>675</v>
      </c>
      <c r="N357">
        <v>285</v>
      </c>
      <c r="O357">
        <v>-103</v>
      </c>
      <c r="P357" t="s">
        <v>251</v>
      </c>
      <c r="Q357">
        <v>29</v>
      </c>
      <c r="R357" t="s">
        <v>1097</v>
      </c>
      <c r="S357">
        <v>-103</v>
      </c>
      <c r="T357" t="s">
        <v>664</v>
      </c>
      <c r="U357">
        <v>29</v>
      </c>
      <c r="V357" t="s">
        <v>255</v>
      </c>
    </row>
    <row r="358" spans="1:22">
      <c r="A358" t="s">
        <v>1210</v>
      </c>
      <c r="B358">
        <v>-104</v>
      </c>
      <c r="C358" t="s">
        <v>598</v>
      </c>
      <c r="D358">
        <v>29</v>
      </c>
      <c r="E358" t="s">
        <v>253</v>
      </c>
      <c r="F358" t="s">
        <v>700</v>
      </c>
      <c r="G358">
        <v>0</v>
      </c>
      <c r="H358" t="s">
        <v>22</v>
      </c>
      <c r="I358" t="s">
        <v>720</v>
      </c>
      <c r="J358" t="s">
        <v>634</v>
      </c>
      <c r="K358">
        <v>54</v>
      </c>
      <c r="L358">
        <v>90</v>
      </c>
      <c r="M358">
        <v>678</v>
      </c>
      <c r="N358">
        <v>286</v>
      </c>
      <c r="O358">
        <v>-104</v>
      </c>
      <c r="P358" t="s">
        <v>213</v>
      </c>
      <c r="Q358">
        <v>29</v>
      </c>
      <c r="R358" t="s">
        <v>125</v>
      </c>
      <c r="S358">
        <v>-103</v>
      </c>
      <c r="T358" t="s">
        <v>137</v>
      </c>
      <c r="U358">
        <v>28</v>
      </c>
      <c r="V358" t="s">
        <v>648</v>
      </c>
    </row>
    <row r="359" spans="1:22">
      <c r="A359" t="s">
        <v>1211</v>
      </c>
      <c r="B359">
        <v>-104</v>
      </c>
      <c r="C359" t="s">
        <v>506</v>
      </c>
      <c r="D359">
        <v>29</v>
      </c>
      <c r="E359" t="s">
        <v>328</v>
      </c>
      <c r="F359" t="s">
        <v>697</v>
      </c>
      <c r="G359">
        <v>0</v>
      </c>
      <c r="H359" t="s">
        <v>22</v>
      </c>
      <c r="I359" t="s">
        <v>493</v>
      </c>
      <c r="J359" t="s">
        <v>634</v>
      </c>
      <c r="K359">
        <v>54</v>
      </c>
      <c r="L359">
        <v>91</v>
      </c>
      <c r="M359">
        <v>682</v>
      </c>
      <c r="N359">
        <v>286</v>
      </c>
      <c r="O359">
        <v>-104</v>
      </c>
      <c r="P359" t="s">
        <v>179</v>
      </c>
      <c r="Q359">
        <v>29</v>
      </c>
      <c r="R359" t="s">
        <v>1020</v>
      </c>
      <c r="S359">
        <v>-104</v>
      </c>
      <c r="T359" t="s">
        <v>420</v>
      </c>
      <c r="U359">
        <v>28</v>
      </c>
      <c r="V359" t="s">
        <v>69</v>
      </c>
    </row>
    <row r="360" spans="1:22">
      <c r="A360" t="s">
        <v>1212</v>
      </c>
      <c r="B360">
        <v>-104</v>
      </c>
      <c r="C360" t="s">
        <v>194</v>
      </c>
      <c r="D360">
        <v>28</v>
      </c>
      <c r="E360" t="s">
        <v>648</v>
      </c>
      <c r="F360" t="s">
        <v>693</v>
      </c>
      <c r="G360">
        <v>0</v>
      </c>
      <c r="H360" t="s">
        <v>22</v>
      </c>
      <c r="I360" t="s">
        <v>711</v>
      </c>
      <c r="J360" t="s">
        <v>634</v>
      </c>
      <c r="K360">
        <v>53</v>
      </c>
      <c r="L360">
        <v>91</v>
      </c>
      <c r="M360">
        <v>685</v>
      </c>
      <c r="N360">
        <v>286</v>
      </c>
      <c r="O360">
        <v>-104</v>
      </c>
      <c r="P360" t="s">
        <v>715</v>
      </c>
      <c r="Q360">
        <v>29</v>
      </c>
      <c r="R360" t="s">
        <v>172</v>
      </c>
      <c r="S360">
        <v>-104</v>
      </c>
      <c r="T360" t="s">
        <v>965</v>
      </c>
      <c r="U360">
        <v>28</v>
      </c>
      <c r="V360" t="s">
        <v>521</v>
      </c>
    </row>
    <row r="361" spans="1:22">
      <c r="A361" t="s">
        <v>1213</v>
      </c>
      <c r="B361">
        <v>-104</v>
      </c>
      <c r="C361" t="s">
        <v>493</v>
      </c>
      <c r="D361">
        <v>28</v>
      </c>
      <c r="E361" t="s">
        <v>330</v>
      </c>
      <c r="F361" t="s">
        <v>1214</v>
      </c>
      <c r="G361">
        <v>0</v>
      </c>
      <c r="H361" t="s">
        <v>22</v>
      </c>
      <c r="I361" t="s">
        <v>698</v>
      </c>
      <c r="J361" t="s">
        <v>634</v>
      </c>
      <c r="K361">
        <v>53</v>
      </c>
      <c r="L361">
        <v>91</v>
      </c>
      <c r="M361">
        <v>689</v>
      </c>
      <c r="N361">
        <v>286</v>
      </c>
      <c r="O361">
        <v>-104</v>
      </c>
      <c r="P361" t="s">
        <v>633</v>
      </c>
      <c r="Q361">
        <v>29</v>
      </c>
      <c r="R361" t="s">
        <v>328</v>
      </c>
      <c r="S361">
        <v>-104</v>
      </c>
      <c r="T361" t="s">
        <v>802</v>
      </c>
      <c r="U361">
        <v>28</v>
      </c>
      <c r="V361" t="s">
        <v>639</v>
      </c>
    </row>
    <row r="362" spans="1:22">
      <c r="A362" t="s">
        <v>1215</v>
      </c>
      <c r="B362">
        <v>-104</v>
      </c>
      <c r="C362" t="s">
        <v>411</v>
      </c>
      <c r="D362">
        <v>28</v>
      </c>
      <c r="E362" t="s">
        <v>277</v>
      </c>
      <c r="F362" t="s">
        <v>683</v>
      </c>
      <c r="G362">
        <v>0</v>
      </c>
      <c r="H362" t="s">
        <v>22</v>
      </c>
      <c r="I362" t="s">
        <v>65</v>
      </c>
      <c r="J362" t="s">
        <v>634</v>
      </c>
      <c r="K362">
        <v>53</v>
      </c>
      <c r="L362">
        <v>91</v>
      </c>
      <c r="M362">
        <v>692</v>
      </c>
      <c r="N362">
        <v>286</v>
      </c>
      <c r="O362">
        <v>-105</v>
      </c>
      <c r="P362" t="s">
        <v>904</v>
      </c>
      <c r="Q362">
        <v>28</v>
      </c>
      <c r="R362" t="s">
        <v>411</v>
      </c>
      <c r="S362">
        <v>-104</v>
      </c>
      <c r="T362" t="s">
        <v>545</v>
      </c>
      <c r="U362">
        <v>28</v>
      </c>
      <c r="V362" t="s">
        <v>720</v>
      </c>
    </row>
    <row r="363" spans="1:22">
      <c r="A363" t="s">
        <v>1216</v>
      </c>
      <c r="B363">
        <v>-105</v>
      </c>
      <c r="C363" t="s">
        <v>125</v>
      </c>
      <c r="D363">
        <v>28</v>
      </c>
      <c r="E363" t="s">
        <v>583</v>
      </c>
      <c r="F363" t="s">
        <v>1217</v>
      </c>
      <c r="G363">
        <v>0</v>
      </c>
      <c r="H363" t="s">
        <v>22</v>
      </c>
      <c r="I363" t="s">
        <v>354</v>
      </c>
      <c r="J363" t="s">
        <v>634</v>
      </c>
      <c r="K363">
        <v>53</v>
      </c>
      <c r="L363">
        <v>92</v>
      </c>
      <c r="M363">
        <v>696</v>
      </c>
      <c r="N363">
        <v>287</v>
      </c>
      <c r="O363">
        <v>-105</v>
      </c>
      <c r="P363" t="s">
        <v>197</v>
      </c>
      <c r="Q363">
        <v>28</v>
      </c>
      <c r="R363" t="s">
        <v>545</v>
      </c>
      <c r="S363">
        <v>-105</v>
      </c>
      <c r="T363" t="s">
        <v>183</v>
      </c>
      <c r="U363">
        <v>28</v>
      </c>
      <c r="V363" t="s">
        <v>813</v>
      </c>
    </row>
    <row r="364" spans="1:22">
      <c r="A364" t="s">
        <v>1218</v>
      </c>
      <c r="B364">
        <v>-105</v>
      </c>
      <c r="C364" t="s">
        <v>1219</v>
      </c>
      <c r="D364">
        <v>28</v>
      </c>
      <c r="E364" t="s">
        <v>40</v>
      </c>
      <c r="F364" t="s">
        <v>1220</v>
      </c>
      <c r="G364">
        <v>0</v>
      </c>
      <c r="H364" t="s">
        <v>22</v>
      </c>
      <c r="I364" t="s">
        <v>157</v>
      </c>
      <c r="J364" t="s">
        <v>634</v>
      </c>
      <c r="K364">
        <v>52</v>
      </c>
      <c r="L364">
        <v>92</v>
      </c>
      <c r="M364">
        <v>700</v>
      </c>
      <c r="N364">
        <v>287</v>
      </c>
      <c r="O364">
        <v>-105</v>
      </c>
      <c r="P364" t="s">
        <v>717</v>
      </c>
      <c r="Q364">
        <v>28</v>
      </c>
      <c r="R364" t="s">
        <v>406</v>
      </c>
      <c r="S364">
        <v>-105</v>
      </c>
      <c r="T364" t="s">
        <v>225</v>
      </c>
      <c r="U364">
        <v>28</v>
      </c>
      <c r="V364" t="s">
        <v>590</v>
      </c>
    </row>
    <row r="365" spans="1:22">
      <c r="A365" t="s">
        <v>1221</v>
      </c>
      <c r="B365">
        <v>-105</v>
      </c>
      <c r="C365" t="s">
        <v>95</v>
      </c>
      <c r="D365">
        <v>28</v>
      </c>
      <c r="E365" t="s">
        <v>259</v>
      </c>
      <c r="F365" t="s">
        <v>1222</v>
      </c>
      <c r="G365">
        <v>0</v>
      </c>
      <c r="H365" t="s">
        <v>22</v>
      </c>
      <c r="I365" t="s">
        <v>916</v>
      </c>
      <c r="J365" t="s">
        <v>634</v>
      </c>
      <c r="K365">
        <v>52</v>
      </c>
      <c r="L365">
        <v>92</v>
      </c>
      <c r="M365">
        <v>704</v>
      </c>
      <c r="N365">
        <v>287</v>
      </c>
      <c r="O365">
        <v>-105</v>
      </c>
      <c r="P365" t="s">
        <v>40</v>
      </c>
      <c r="Q365">
        <v>28</v>
      </c>
      <c r="R365" t="s">
        <v>86</v>
      </c>
      <c r="S365">
        <v>-105</v>
      </c>
      <c r="T365" t="s">
        <v>939</v>
      </c>
      <c r="U365">
        <v>28</v>
      </c>
      <c r="V365" t="s">
        <v>718</v>
      </c>
    </row>
    <row r="366" spans="1:22">
      <c r="A366" t="s">
        <v>1223</v>
      </c>
      <c r="B366">
        <v>-105</v>
      </c>
      <c r="C366" t="s">
        <v>501</v>
      </c>
      <c r="D366">
        <v>28</v>
      </c>
      <c r="E366" t="s">
        <v>520</v>
      </c>
      <c r="F366" t="s">
        <v>1224</v>
      </c>
      <c r="G366">
        <v>0</v>
      </c>
      <c r="H366" t="s">
        <v>22</v>
      </c>
      <c r="I366" t="s">
        <v>688</v>
      </c>
      <c r="J366" t="s">
        <v>634</v>
      </c>
      <c r="K366">
        <v>52</v>
      </c>
      <c r="L366">
        <v>92</v>
      </c>
      <c r="M366">
        <v>708</v>
      </c>
      <c r="N366">
        <v>287</v>
      </c>
      <c r="O366">
        <v>-105</v>
      </c>
      <c r="P366" t="s">
        <v>418</v>
      </c>
      <c r="Q366">
        <v>28</v>
      </c>
      <c r="R366" t="s">
        <v>152</v>
      </c>
      <c r="S366">
        <v>-105</v>
      </c>
      <c r="T366" t="s">
        <v>495</v>
      </c>
      <c r="U366">
        <v>28</v>
      </c>
      <c r="V366" t="s">
        <v>798</v>
      </c>
    </row>
    <row r="367" spans="1:22">
      <c r="A367" t="s">
        <v>1225</v>
      </c>
      <c r="B367">
        <v>-106</v>
      </c>
      <c r="C367" t="s">
        <v>191</v>
      </c>
      <c r="D367">
        <v>28</v>
      </c>
      <c r="E367" t="s">
        <v>291</v>
      </c>
      <c r="F367" t="s">
        <v>1226</v>
      </c>
      <c r="G367">
        <v>0</v>
      </c>
      <c r="H367" t="s">
        <v>22</v>
      </c>
      <c r="I367" t="s">
        <v>338</v>
      </c>
      <c r="J367" t="s">
        <v>634</v>
      </c>
      <c r="K367">
        <v>51</v>
      </c>
      <c r="L367">
        <v>93</v>
      </c>
      <c r="M367">
        <v>712</v>
      </c>
      <c r="N367">
        <v>287</v>
      </c>
      <c r="O367">
        <v>-106</v>
      </c>
      <c r="P367" t="s">
        <v>125</v>
      </c>
      <c r="Q367">
        <v>28</v>
      </c>
      <c r="R367" t="s">
        <v>276</v>
      </c>
      <c r="S367">
        <v>-106</v>
      </c>
      <c r="T367" t="s">
        <v>999</v>
      </c>
      <c r="U367">
        <v>28</v>
      </c>
      <c r="V367" t="s">
        <v>377</v>
      </c>
    </row>
    <row r="368" spans="1:22">
      <c r="A368" t="s">
        <v>1227</v>
      </c>
      <c r="B368">
        <v>-106</v>
      </c>
      <c r="C368" t="s">
        <v>209</v>
      </c>
      <c r="D368">
        <v>28</v>
      </c>
      <c r="E368" t="s">
        <v>52</v>
      </c>
      <c r="F368" t="s">
        <v>1228</v>
      </c>
      <c r="G368">
        <v>0</v>
      </c>
      <c r="H368" t="s">
        <v>22</v>
      </c>
      <c r="I368" t="s">
        <v>233</v>
      </c>
      <c r="J368" t="s">
        <v>634</v>
      </c>
      <c r="K368">
        <v>51</v>
      </c>
      <c r="L368">
        <v>93</v>
      </c>
      <c r="M368">
        <v>716</v>
      </c>
      <c r="N368">
        <v>287</v>
      </c>
      <c r="O368">
        <v>-106</v>
      </c>
      <c r="P368" t="s">
        <v>463</v>
      </c>
      <c r="Q368">
        <v>28</v>
      </c>
      <c r="R368" t="s">
        <v>844</v>
      </c>
      <c r="S368">
        <v>-106</v>
      </c>
      <c r="T368" t="s">
        <v>1162</v>
      </c>
      <c r="U368">
        <v>28</v>
      </c>
      <c r="V368" t="s">
        <v>1180</v>
      </c>
    </row>
    <row r="369" spans="1:22">
      <c r="A369" t="s">
        <v>1229</v>
      </c>
      <c r="B369">
        <v>-106</v>
      </c>
      <c r="C369" t="s">
        <v>186</v>
      </c>
      <c r="D369">
        <v>28</v>
      </c>
      <c r="E369" t="s">
        <v>340</v>
      </c>
      <c r="F369" t="s">
        <v>1230</v>
      </c>
      <c r="G369">
        <v>0</v>
      </c>
      <c r="H369" t="s">
        <v>22</v>
      </c>
      <c r="I369" t="s">
        <v>558</v>
      </c>
      <c r="J369" t="s">
        <v>634</v>
      </c>
      <c r="K369">
        <v>51</v>
      </c>
      <c r="L369">
        <v>93</v>
      </c>
      <c r="M369">
        <v>721</v>
      </c>
      <c r="N369">
        <v>288</v>
      </c>
      <c r="O369">
        <v>-106</v>
      </c>
      <c r="P369" t="s">
        <v>70</v>
      </c>
      <c r="Q369">
        <v>28</v>
      </c>
      <c r="R369" t="s">
        <v>433</v>
      </c>
      <c r="S369">
        <v>-106</v>
      </c>
      <c r="T369" t="s">
        <v>762</v>
      </c>
      <c r="U369">
        <v>28</v>
      </c>
      <c r="V369" t="s">
        <v>506</v>
      </c>
    </row>
    <row r="370" spans="1:22">
      <c r="A370" t="s">
        <v>1231</v>
      </c>
      <c r="B370">
        <v>-106</v>
      </c>
      <c r="C370" t="s">
        <v>406</v>
      </c>
      <c r="D370">
        <v>28</v>
      </c>
      <c r="E370" t="s">
        <v>64</v>
      </c>
      <c r="F370" t="s">
        <v>1232</v>
      </c>
      <c r="G370">
        <v>0</v>
      </c>
      <c r="H370" t="s">
        <v>22</v>
      </c>
      <c r="I370" t="s">
        <v>256</v>
      </c>
      <c r="J370" t="s">
        <v>634</v>
      </c>
      <c r="K370">
        <v>50</v>
      </c>
      <c r="L370">
        <v>93</v>
      </c>
      <c r="M370">
        <v>725</v>
      </c>
      <c r="N370">
        <v>288</v>
      </c>
      <c r="O370">
        <v>-106</v>
      </c>
      <c r="P370" t="s">
        <v>35</v>
      </c>
      <c r="Q370">
        <v>28</v>
      </c>
      <c r="R370" t="s">
        <v>171</v>
      </c>
      <c r="S370">
        <v>-106</v>
      </c>
      <c r="T370" t="s">
        <v>664</v>
      </c>
      <c r="U370">
        <v>28</v>
      </c>
      <c r="V370" t="s">
        <v>528</v>
      </c>
    </row>
    <row r="371" spans="1:22">
      <c r="A371" t="s">
        <v>1233</v>
      </c>
      <c r="B371">
        <v>-107</v>
      </c>
      <c r="C371" t="s">
        <v>172</v>
      </c>
      <c r="D371">
        <v>28</v>
      </c>
      <c r="E371" t="s">
        <v>57</v>
      </c>
      <c r="F371" t="s">
        <v>644</v>
      </c>
      <c r="G371">
        <v>0</v>
      </c>
      <c r="H371" t="s">
        <v>22</v>
      </c>
      <c r="I371" t="s">
        <v>88</v>
      </c>
      <c r="J371" t="s">
        <v>634</v>
      </c>
      <c r="K371">
        <v>50</v>
      </c>
      <c r="L371">
        <v>94</v>
      </c>
      <c r="M371">
        <v>730</v>
      </c>
      <c r="N371">
        <v>288</v>
      </c>
      <c r="O371">
        <v>-107</v>
      </c>
      <c r="P371" t="s">
        <v>54</v>
      </c>
      <c r="Q371">
        <v>28</v>
      </c>
      <c r="R371" t="s">
        <v>571</v>
      </c>
      <c r="S371">
        <v>-106</v>
      </c>
      <c r="T371" t="s">
        <v>932</v>
      </c>
      <c r="U371">
        <v>28</v>
      </c>
      <c r="V371" t="s">
        <v>176</v>
      </c>
    </row>
    <row r="372" spans="1:22">
      <c r="A372" t="s">
        <v>1234</v>
      </c>
      <c r="B372">
        <v>-107</v>
      </c>
      <c r="C372" t="s">
        <v>893</v>
      </c>
      <c r="D372">
        <v>28</v>
      </c>
      <c r="E372" t="s">
        <v>121</v>
      </c>
      <c r="F372" t="s">
        <v>638</v>
      </c>
      <c r="G372">
        <v>0</v>
      </c>
      <c r="H372" t="s">
        <v>22</v>
      </c>
      <c r="I372" t="s">
        <v>292</v>
      </c>
      <c r="J372" t="s">
        <v>634</v>
      </c>
      <c r="K372">
        <v>50</v>
      </c>
      <c r="L372">
        <v>94</v>
      </c>
      <c r="M372">
        <v>734</v>
      </c>
      <c r="N372">
        <v>288</v>
      </c>
      <c r="O372">
        <v>-107</v>
      </c>
      <c r="P372" t="s">
        <v>694</v>
      </c>
      <c r="Q372">
        <v>28</v>
      </c>
      <c r="R372" t="s">
        <v>118</v>
      </c>
      <c r="S372">
        <v>-107</v>
      </c>
      <c r="T372" t="s">
        <v>1097</v>
      </c>
      <c r="U372">
        <v>28</v>
      </c>
      <c r="V372" t="s">
        <v>265</v>
      </c>
    </row>
    <row r="373" spans="1:22">
      <c r="A373" t="s">
        <v>1235</v>
      </c>
      <c r="B373">
        <v>-107</v>
      </c>
      <c r="C373" t="s">
        <v>741</v>
      </c>
      <c r="D373">
        <v>28</v>
      </c>
      <c r="E373" t="s">
        <v>139</v>
      </c>
      <c r="F373" t="s">
        <v>632</v>
      </c>
      <c r="G373">
        <v>0</v>
      </c>
      <c r="H373" t="s">
        <v>22</v>
      </c>
      <c r="I373" t="s">
        <v>166</v>
      </c>
      <c r="J373" t="s">
        <v>634</v>
      </c>
      <c r="K373">
        <v>49</v>
      </c>
      <c r="L373">
        <v>94</v>
      </c>
      <c r="M373">
        <v>739</v>
      </c>
      <c r="N373">
        <v>288</v>
      </c>
      <c r="O373">
        <v>-107</v>
      </c>
      <c r="P373" t="s">
        <v>357</v>
      </c>
      <c r="Q373">
        <v>28</v>
      </c>
      <c r="R373" t="s">
        <v>1080</v>
      </c>
      <c r="S373">
        <v>-107</v>
      </c>
      <c r="T373" t="s">
        <v>268</v>
      </c>
      <c r="U373">
        <v>27</v>
      </c>
      <c r="V373" t="s">
        <v>362</v>
      </c>
    </row>
    <row r="374" spans="1:22">
      <c r="A374" t="s">
        <v>1236</v>
      </c>
      <c r="B374">
        <v>-107</v>
      </c>
      <c r="C374" t="s">
        <v>436</v>
      </c>
      <c r="D374">
        <v>28</v>
      </c>
      <c r="E374" t="s">
        <v>158</v>
      </c>
      <c r="F374" t="s">
        <v>628</v>
      </c>
      <c r="G374">
        <v>0</v>
      </c>
      <c r="H374" t="s">
        <v>22</v>
      </c>
      <c r="I374" t="s">
        <v>657</v>
      </c>
      <c r="J374" t="s">
        <v>554</v>
      </c>
      <c r="K374">
        <v>49</v>
      </c>
      <c r="L374">
        <v>94</v>
      </c>
      <c r="M374">
        <v>744</v>
      </c>
      <c r="N374">
        <v>288</v>
      </c>
      <c r="O374">
        <v>-107</v>
      </c>
      <c r="P374" t="s">
        <v>215</v>
      </c>
      <c r="Q374">
        <v>28</v>
      </c>
      <c r="R374" t="s">
        <v>1066</v>
      </c>
      <c r="S374">
        <v>-107</v>
      </c>
      <c r="T374" t="s">
        <v>711</v>
      </c>
      <c r="U374">
        <v>27</v>
      </c>
      <c r="V374" t="s">
        <v>163</v>
      </c>
    </row>
    <row r="375" spans="1:22">
      <c r="A375" t="s">
        <v>1237</v>
      </c>
      <c r="B375">
        <v>-108</v>
      </c>
      <c r="C375" t="s">
        <v>479</v>
      </c>
      <c r="D375">
        <v>27</v>
      </c>
      <c r="E375" t="s">
        <v>614</v>
      </c>
      <c r="F375" t="s">
        <v>623</v>
      </c>
      <c r="G375">
        <v>0</v>
      </c>
      <c r="H375" t="s">
        <v>22</v>
      </c>
      <c r="I375" t="s">
        <v>651</v>
      </c>
      <c r="J375" t="s">
        <v>554</v>
      </c>
      <c r="K375">
        <v>49</v>
      </c>
      <c r="L375">
        <v>94</v>
      </c>
      <c r="M375">
        <v>749</v>
      </c>
      <c r="N375">
        <v>288</v>
      </c>
      <c r="O375">
        <v>-108</v>
      </c>
      <c r="P375" t="s">
        <v>183</v>
      </c>
      <c r="Q375">
        <v>28</v>
      </c>
      <c r="R375" t="s">
        <v>308</v>
      </c>
      <c r="S375">
        <v>-107</v>
      </c>
      <c r="T375" t="s">
        <v>384</v>
      </c>
      <c r="U375">
        <v>27</v>
      </c>
      <c r="V375" t="s">
        <v>367</v>
      </c>
    </row>
    <row r="376" spans="1:22">
      <c r="A376" t="s">
        <v>1238</v>
      </c>
      <c r="B376">
        <v>-108</v>
      </c>
      <c r="C376" t="s">
        <v>1164</v>
      </c>
      <c r="D376">
        <v>27</v>
      </c>
      <c r="E376" t="s">
        <v>42</v>
      </c>
      <c r="F376" t="s">
        <v>618</v>
      </c>
      <c r="G376">
        <v>0</v>
      </c>
      <c r="H376" t="s">
        <v>22</v>
      </c>
      <c r="I376" t="s">
        <v>583</v>
      </c>
      <c r="J376" t="s">
        <v>554</v>
      </c>
      <c r="K376">
        <v>48</v>
      </c>
      <c r="L376">
        <v>95</v>
      </c>
      <c r="M376">
        <v>755</v>
      </c>
      <c r="N376">
        <v>289</v>
      </c>
      <c r="O376">
        <v>-108</v>
      </c>
      <c r="P376" t="s">
        <v>374</v>
      </c>
      <c r="Q376">
        <v>28</v>
      </c>
      <c r="R376" t="s">
        <v>904</v>
      </c>
      <c r="S376">
        <v>-108</v>
      </c>
      <c r="T376" t="s">
        <v>85</v>
      </c>
      <c r="U376">
        <v>27</v>
      </c>
      <c r="V376" t="s">
        <v>166</v>
      </c>
    </row>
    <row r="377" spans="1:22">
      <c r="A377" t="s">
        <v>1239</v>
      </c>
      <c r="B377">
        <v>-108</v>
      </c>
      <c r="C377" t="s">
        <v>671</v>
      </c>
      <c r="D377">
        <v>27</v>
      </c>
      <c r="E377" t="s">
        <v>808</v>
      </c>
      <c r="F377" t="s">
        <v>613</v>
      </c>
      <c r="G377">
        <v>0</v>
      </c>
      <c r="H377" t="s">
        <v>22</v>
      </c>
      <c r="I377" t="s">
        <v>645</v>
      </c>
      <c r="J377" t="s">
        <v>554</v>
      </c>
      <c r="K377">
        <v>48</v>
      </c>
      <c r="L377">
        <v>95</v>
      </c>
      <c r="M377">
        <v>760</v>
      </c>
      <c r="N377">
        <v>289</v>
      </c>
      <c r="O377">
        <v>-108</v>
      </c>
      <c r="P377" t="s">
        <v>89</v>
      </c>
      <c r="Q377">
        <v>27</v>
      </c>
      <c r="R377" t="s">
        <v>201</v>
      </c>
      <c r="S377">
        <v>-108</v>
      </c>
      <c r="T377" t="s">
        <v>174</v>
      </c>
      <c r="U377">
        <v>27</v>
      </c>
      <c r="V377" t="s">
        <v>765</v>
      </c>
    </row>
    <row r="378" spans="1:22">
      <c r="A378" t="s">
        <v>1240</v>
      </c>
      <c r="B378">
        <v>-108</v>
      </c>
      <c r="C378" t="s">
        <v>619</v>
      </c>
      <c r="D378">
        <v>27</v>
      </c>
      <c r="E378" t="s">
        <v>157</v>
      </c>
      <c r="F378" t="s">
        <v>1241</v>
      </c>
      <c r="G378">
        <v>0</v>
      </c>
      <c r="H378" t="s">
        <v>22</v>
      </c>
      <c r="I378" t="s">
        <v>1003</v>
      </c>
      <c r="J378" t="s">
        <v>554</v>
      </c>
      <c r="K378">
        <v>48</v>
      </c>
      <c r="L378">
        <v>95</v>
      </c>
      <c r="M378">
        <v>766</v>
      </c>
      <c r="N378">
        <v>289</v>
      </c>
      <c r="O378">
        <v>-108</v>
      </c>
      <c r="P378" t="s">
        <v>79</v>
      </c>
      <c r="Q378">
        <v>27</v>
      </c>
      <c r="R378" t="s">
        <v>637</v>
      </c>
      <c r="S378">
        <v>-108</v>
      </c>
      <c r="T378" t="s">
        <v>40</v>
      </c>
      <c r="U378">
        <v>27</v>
      </c>
      <c r="V378" t="s">
        <v>807</v>
      </c>
    </row>
    <row r="379" spans="1:22">
      <c r="A379" t="s">
        <v>1242</v>
      </c>
      <c r="B379">
        <v>-109</v>
      </c>
      <c r="C379" t="s">
        <v>344</v>
      </c>
      <c r="D379">
        <v>27</v>
      </c>
      <c r="E379" t="s">
        <v>723</v>
      </c>
      <c r="F379" t="s">
        <v>1243</v>
      </c>
      <c r="G379">
        <v>0</v>
      </c>
      <c r="H379" t="s">
        <v>22</v>
      </c>
      <c r="I379" t="s">
        <v>477</v>
      </c>
      <c r="J379" t="s">
        <v>554</v>
      </c>
      <c r="K379">
        <v>47</v>
      </c>
      <c r="L379">
        <v>95</v>
      </c>
      <c r="M379">
        <v>771</v>
      </c>
      <c r="N379">
        <v>289</v>
      </c>
      <c r="O379">
        <v>-109</v>
      </c>
      <c r="P379" t="s">
        <v>1020</v>
      </c>
      <c r="Q379">
        <v>27</v>
      </c>
      <c r="R379" t="s">
        <v>68</v>
      </c>
      <c r="S379">
        <v>-108</v>
      </c>
      <c r="T379" t="s">
        <v>348</v>
      </c>
      <c r="U379">
        <v>27</v>
      </c>
      <c r="V379" t="s">
        <v>1042</v>
      </c>
    </row>
    <row r="380" spans="1:22">
      <c r="A380" t="s">
        <v>1244</v>
      </c>
      <c r="B380">
        <v>-109</v>
      </c>
      <c r="C380" t="s">
        <v>305</v>
      </c>
      <c r="D380">
        <v>27</v>
      </c>
      <c r="E380" t="s">
        <v>860</v>
      </c>
      <c r="F380" t="s">
        <v>1245</v>
      </c>
      <c r="G380">
        <v>0</v>
      </c>
      <c r="H380" t="s">
        <v>22</v>
      </c>
      <c r="I380" t="s">
        <v>731</v>
      </c>
      <c r="J380" t="s">
        <v>554</v>
      </c>
      <c r="K380">
        <v>47</v>
      </c>
      <c r="L380">
        <v>96</v>
      </c>
      <c r="M380">
        <v>777</v>
      </c>
      <c r="N380">
        <v>289</v>
      </c>
      <c r="O380">
        <v>-109</v>
      </c>
      <c r="P380" t="s">
        <v>275</v>
      </c>
      <c r="Q380">
        <v>27</v>
      </c>
      <c r="R380" t="s">
        <v>740</v>
      </c>
      <c r="S380">
        <v>-109</v>
      </c>
      <c r="T380" t="s">
        <v>818</v>
      </c>
      <c r="U380">
        <v>27</v>
      </c>
      <c r="V380" t="s">
        <v>621</v>
      </c>
    </row>
    <row r="381" spans="1:22">
      <c r="A381" t="s">
        <v>1246</v>
      </c>
      <c r="B381">
        <v>-109</v>
      </c>
      <c r="C381" t="s">
        <v>332</v>
      </c>
      <c r="D381">
        <v>27</v>
      </c>
      <c r="E381" t="s">
        <v>51</v>
      </c>
      <c r="F381" t="s">
        <v>1247</v>
      </c>
      <c r="G381">
        <v>0</v>
      </c>
      <c r="H381" t="s">
        <v>22</v>
      </c>
      <c r="I381" t="s">
        <v>61</v>
      </c>
      <c r="J381" t="s">
        <v>554</v>
      </c>
      <c r="K381">
        <v>47</v>
      </c>
      <c r="L381">
        <v>96</v>
      </c>
      <c r="M381">
        <v>783</v>
      </c>
      <c r="N381">
        <v>289</v>
      </c>
      <c r="O381">
        <v>-109</v>
      </c>
      <c r="P381" t="s">
        <v>464</v>
      </c>
      <c r="Q381">
        <v>27</v>
      </c>
      <c r="R381" t="s">
        <v>461</v>
      </c>
      <c r="S381">
        <v>-109</v>
      </c>
      <c r="T381" t="s">
        <v>798</v>
      </c>
      <c r="U381">
        <v>27</v>
      </c>
      <c r="V381" t="s">
        <v>374</v>
      </c>
    </row>
    <row r="382" spans="1:22">
      <c r="A382" t="s">
        <v>1248</v>
      </c>
      <c r="B382">
        <v>-109</v>
      </c>
      <c r="C382" t="s">
        <v>19</v>
      </c>
      <c r="D382">
        <v>27</v>
      </c>
      <c r="E382" t="s">
        <v>848</v>
      </c>
      <c r="F382" t="s">
        <v>1249</v>
      </c>
      <c r="G382">
        <v>0</v>
      </c>
      <c r="H382" t="s">
        <v>22</v>
      </c>
      <c r="I382" t="s">
        <v>147</v>
      </c>
      <c r="J382" t="s">
        <v>554</v>
      </c>
      <c r="K382">
        <v>46</v>
      </c>
      <c r="L382">
        <v>96</v>
      </c>
      <c r="M382">
        <v>790</v>
      </c>
      <c r="N382">
        <v>290</v>
      </c>
      <c r="O382">
        <v>-109</v>
      </c>
      <c r="P382" t="s">
        <v>330</v>
      </c>
      <c r="Q382">
        <v>27</v>
      </c>
      <c r="R382" t="s">
        <v>27</v>
      </c>
      <c r="S382">
        <v>-109</v>
      </c>
      <c r="T382" t="s">
        <v>493</v>
      </c>
      <c r="U382">
        <v>27</v>
      </c>
      <c r="V382" t="s">
        <v>426</v>
      </c>
    </row>
    <row r="383" spans="1:22">
      <c r="A383" t="s">
        <v>1250</v>
      </c>
      <c r="B383">
        <v>-110</v>
      </c>
      <c r="C383" t="s">
        <v>1095</v>
      </c>
      <c r="D383">
        <v>27</v>
      </c>
      <c r="E383" t="s">
        <v>1180</v>
      </c>
      <c r="F383" t="s">
        <v>1251</v>
      </c>
      <c r="G383">
        <v>0</v>
      </c>
      <c r="H383" t="s">
        <v>22</v>
      </c>
      <c r="I383" t="s">
        <v>548</v>
      </c>
      <c r="J383" t="s">
        <v>554</v>
      </c>
      <c r="K383">
        <v>46</v>
      </c>
      <c r="L383">
        <v>96</v>
      </c>
      <c r="M383">
        <v>796</v>
      </c>
      <c r="N383">
        <v>290</v>
      </c>
      <c r="O383">
        <v>-110</v>
      </c>
      <c r="P383" t="s">
        <v>736</v>
      </c>
      <c r="Q383">
        <v>27</v>
      </c>
      <c r="R383" t="s">
        <v>575</v>
      </c>
      <c r="S383">
        <v>-109</v>
      </c>
      <c r="T383" t="s">
        <v>659</v>
      </c>
      <c r="U383">
        <v>27</v>
      </c>
      <c r="V383" t="s">
        <v>94</v>
      </c>
    </row>
    <row r="384" spans="1:22">
      <c r="A384" t="s">
        <v>1252</v>
      </c>
      <c r="B384">
        <v>-110</v>
      </c>
      <c r="C384" t="s">
        <v>23</v>
      </c>
      <c r="D384">
        <v>27</v>
      </c>
      <c r="E384" t="s">
        <v>57</v>
      </c>
      <c r="F384" t="s">
        <v>576</v>
      </c>
      <c r="G384">
        <v>0</v>
      </c>
      <c r="H384" t="s">
        <v>22</v>
      </c>
      <c r="I384" t="s">
        <v>77</v>
      </c>
      <c r="J384" t="s">
        <v>554</v>
      </c>
      <c r="K384">
        <v>46</v>
      </c>
      <c r="L384">
        <v>97</v>
      </c>
      <c r="M384">
        <v>803</v>
      </c>
      <c r="N384">
        <v>290</v>
      </c>
      <c r="O384">
        <v>-110</v>
      </c>
      <c r="P384" t="s">
        <v>848</v>
      </c>
      <c r="Q384">
        <v>27</v>
      </c>
      <c r="R384" t="s">
        <v>1077</v>
      </c>
      <c r="S384">
        <v>-110</v>
      </c>
      <c r="T384" t="s">
        <v>616</v>
      </c>
      <c r="U384">
        <v>27</v>
      </c>
      <c r="V384" t="s">
        <v>744</v>
      </c>
    </row>
    <row r="385" spans="1:22">
      <c r="A385" t="s">
        <v>1253</v>
      </c>
      <c r="B385">
        <v>-110</v>
      </c>
      <c r="C385" t="s">
        <v>925</v>
      </c>
      <c r="D385">
        <v>27</v>
      </c>
      <c r="E385" t="s">
        <v>80</v>
      </c>
      <c r="F385" t="s">
        <v>572</v>
      </c>
      <c r="G385">
        <v>0</v>
      </c>
      <c r="H385" t="s">
        <v>22</v>
      </c>
      <c r="I385" t="s">
        <v>316</v>
      </c>
      <c r="J385" t="s">
        <v>554</v>
      </c>
      <c r="K385">
        <v>45</v>
      </c>
      <c r="L385">
        <v>97</v>
      </c>
      <c r="M385">
        <v>810</v>
      </c>
      <c r="N385">
        <v>290</v>
      </c>
      <c r="O385">
        <v>-110</v>
      </c>
      <c r="P385" t="s">
        <v>221</v>
      </c>
      <c r="Q385">
        <v>27</v>
      </c>
      <c r="R385" t="s">
        <v>1164</v>
      </c>
      <c r="S385">
        <v>-110</v>
      </c>
      <c r="T385" t="s">
        <v>51</v>
      </c>
      <c r="U385">
        <v>27</v>
      </c>
      <c r="V385" t="s">
        <v>164</v>
      </c>
    </row>
    <row r="386" spans="1:22">
      <c r="A386" t="s">
        <v>1254</v>
      </c>
      <c r="B386">
        <v>-110</v>
      </c>
      <c r="C386" t="s">
        <v>141</v>
      </c>
      <c r="D386">
        <v>27</v>
      </c>
      <c r="E386" t="s">
        <v>531</v>
      </c>
      <c r="F386" t="s">
        <v>567</v>
      </c>
      <c r="G386">
        <v>0</v>
      </c>
      <c r="H386" t="s">
        <v>22</v>
      </c>
      <c r="I386" t="s">
        <v>19</v>
      </c>
      <c r="J386" t="s">
        <v>554</v>
      </c>
      <c r="K386">
        <v>45</v>
      </c>
      <c r="L386">
        <v>97</v>
      </c>
      <c r="M386">
        <v>817</v>
      </c>
      <c r="N386">
        <v>290</v>
      </c>
      <c r="O386">
        <v>-110</v>
      </c>
      <c r="P386" t="s">
        <v>418</v>
      </c>
      <c r="Q386">
        <v>27</v>
      </c>
      <c r="R386" t="s">
        <v>188</v>
      </c>
      <c r="S386">
        <v>-110</v>
      </c>
      <c r="T386" t="s">
        <v>664</v>
      </c>
      <c r="U386">
        <v>26</v>
      </c>
      <c r="V386" t="s">
        <v>109</v>
      </c>
    </row>
    <row r="387" spans="1:22">
      <c r="A387" t="s">
        <v>1255</v>
      </c>
      <c r="B387">
        <v>-111</v>
      </c>
      <c r="C387" t="s">
        <v>831</v>
      </c>
      <c r="D387">
        <v>26</v>
      </c>
      <c r="E387" t="s">
        <v>323</v>
      </c>
      <c r="F387" t="s">
        <v>1256</v>
      </c>
      <c r="G387">
        <v>0</v>
      </c>
      <c r="H387" t="s">
        <v>22</v>
      </c>
      <c r="I387" t="s">
        <v>593</v>
      </c>
      <c r="J387" t="s">
        <v>554</v>
      </c>
      <c r="K387">
        <v>44</v>
      </c>
      <c r="L387">
        <v>97</v>
      </c>
      <c r="M387">
        <v>824</v>
      </c>
      <c r="N387">
        <v>290</v>
      </c>
      <c r="O387">
        <v>-111</v>
      </c>
      <c r="P387" t="s">
        <v>818</v>
      </c>
      <c r="Q387">
        <v>27</v>
      </c>
      <c r="R387" t="s">
        <v>744</v>
      </c>
      <c r="S387">
        <v>-111</v>
      </c>
      <c r="T387" t="s">
        <v>685</v>
      </c>
      <c r="U387">
        <v>26</v>
      </c>
      <c r="V387" t="s">
        <v>382</v>
      </c>
    </row>
    <row r="388" spans="1:22">
      <c r="A388" t="s">
        <v>1257</v>
      </c>
      <c r="B388">
        <v>-111</v>
      </c>
      <c r="C388" t="s">
        <v>1165</v>
      </c>
      <c r="D388">
        <v>26</v>
      </c>
      <c r="E388" t="s">
        <v>1258</v>
      </c>
      <c r="F388" t="s">
        <v>1259</v>
      </c>
      <c r="G388">
        <v>0</v>
      </c>
      <c r="H388" t="s">
        <v>22</v>
      </c>
      <c r="I388" t="s">
        <v>588</v>
      </c>
      <c r="J388" t="s">
        <v>554</v>
      </c>
      <c r="K388">
        <v>44</v>
      </c>
      <c r="L388">
        <v>97</v>
      </c>
      <c r="M388">
        <v>831</v>
      </c>
      <c r="N388">
        <v>290</v>
      </c>
      <c r="O388">
        <v>-111</v>
      </c>
      <c r="P388" t="s">
        <v>1033</v>
      </c>
      <c r="Q388">
        <v>27</v>
      </c>
      <c r="R388" t="s">
        <v>563</v>
      </c>
      <c r="S388">
        <v>-111</v>
      </c>
      <c r="T388" t="s">
        <v>240</v>
      </c>
      <c r="U388">
        <v>26</v>
      </c>
      <c r="V388" t="s">
        <v>657</v>
      </c>
    </row>
    <row r="389" spans="1:22">
      <c r="A389" t="s">
        <v>1260</v>
      </c>
      <c r="B389">
        <v>-111</v>
      </c>
      <c r="C389" t="s">
        <v>813</v>
      </c>
      <c r="D389">
        <v>26</v>
      </c>
      <c r="E389" t="s">
        <v>525</v>
      </c>
      <c r="F389" t="s">
        <v>1261</v>
      </c>
      <c r="G389">
        <v>0</v>
      </c>
      <c r="H389" t="s">
        <v>22</v>
      </c>
      <c r="I389" t="s">
        <v>582</v>
      </c>
      <c r="J389" t="s">
        <v>554</v>
      </c>
      <c r="K389">
        <v>44</v>
      </c>
      <c r="L389">
        <v>98</v>
      </c>
      <c r="M389">
        <v>839</v>
      </c>
      <c r="N389">
        <v>291</v>
      </c>
      <c r="O389">
        <v>-111</v>
      </c>
      <c r="P389" t="s">
        <v>256</v>
      </c>
      <c r="Q389">
        <v>26</v>
      </c>
      <c r="R389" t="s">
        <v>926</v>
      </c>
      <c r="S389">
        <v>-111</v>
      </c>
      <c r="T389" t="s">
        <v>622</v>
      </c>
      <c r="U389">
        <v>26</v>
      </c>
      <c r="V389" t="s">
        <v>783</v>
      </c>
    </row>
    <row r="390" spans="1:22">
      <c r="A390" t="s">
        <v>1262</v>
      </c>
      <c r="B390">
        <v>-111</v>
      </c>
      <c r="C390" t="s">
        <v>408</v>
      </c>
      <c r="D390">
        <v>26</v>
      </c>
      <c r="E390" t="s">
        <v>1107</v>
      </c>
      <c r="F390" t="s">
        <v>1263</v>
      </c>
      <c r="G390">
        <v>0</v>
      </c>
      <c r="H390" t="s">
        <v>22</v>
      </c>
      <c r="I390" t="s">
        <v>206</v>
      </c>
      <c r="J390" t="s">
        <v>486</v>
      </c>
      <c r="K390">
        <v>43</v>
      </c>
      <c r="L390">
        <v>98</v>
      </c>
      <c r="M390">
        <v>847</v>
      </c>
      <c r="N390">
        <v>291</v>
      </c>
      <c r="O390">
        <v>-112</v>
      </c>
      <c r="P390" t="s">
        <v>387</v>
      </c>
      <c r="Q390">
        <v>26</v>
      </c>
      <c r="R390" t="s">
        <v>901</v>
      </c>
      <c r="S390">
        <v>-111</v>
      </c>
      <c r="T390" t="s">
        <v>680</v>
      </c>
      <c r="U390">
        <v>26</v>
      </c>
      <c r="V390" t="s">
        <v>36</v>
      </c>
    </row>
    <row r="391" spans="1:22">
      <c r="A391" t="s">
        <v>1264</v>
      </c>
      <c r="B391">
        <v>-112</v>
      </c>
      <c r="C391" t="s">
        <v>748</v>
      </c>
      <c r="D391">
        <v>26</v>
      </c>
      <c r="E391" t="s">
        <v>108</v>
      </c>
      <c r="F391" t="s">
        <v>1265</v>
      </c>
      <c r="G391">
        <v>0</v>
      </c>
      <c r="H391" t="s">
        <v>22</v>
      </c>
      <c r="I391" t="s">
        <v>522</v>
      </c>
      <c r="J391" t="s">
        <v>486</v>
      </c>
      <c r="K391">
        <v>43</v>
      </c>
      <c r="L391">
        <v>98</v>
      </c>
      <c r="M391">
        <v>855</v>
      </c>
      <c r="N391">
        <v>291</v>
      </c>
      <c r="O391">
        <v>-112</v>
      </c>
      <c r="P391" t="s">
        <v>118</v>
      </c>
      <c r="Q391">
        <v>26</v>
      </c>
      <c r="R391" t="s">
        <v>256</v>
      </c>
      <c r="S391">
        <v>-112</v>
      </c>
      <c r="T391" t="s">
        <v>375</v>
      </c>
      <c r="U391">
        <v>26</v>
      </c>
      <c r="V391" t="s">
        <v>457</v>
      </c>
    </row>
    <row r="392" spans="1:22">
      <c r="A392" t="s">
        <v>1266</v>
      </c>
      <c r="B392">
        <v>-112</v>
      </c>
      <c r="C392" t="s">
        <v>717</v>
      </c>
      <c r="D392">
        <v>26</v>
      </c>
      <c r="E392" t="s">
        <v>134</v>
      </c>
      <c r="F392" t="s">
        <v>1267</v>
      </c>
      <c r="G392">
        <v>0</v>
      </c>
      <c r="H392" t="s">
        <v>22</v>
      </c>
      <c r="I392" t="s">
        <v>406</v>
      </c>
      <c r="J392" t="s">
        <v>486</v>
      </c>
      <c r="K392">
        <v>43</v>
      </c>
      <c r="L392">
        <v>98</v>
      </c>
      <c r="M392">
        <v>864</v>
      </c>
      <c r="N392">
        <v>291</v>
      </c>
      <c r="O392">
        <v>-112</v>
      </c>
      <c r="P392" t="s">
        <v>36</v>
      </c>
      <c r="Q392">
        <v>26</v>
      </c>
      <c r="R392" t="s">
        <v>70</v>
      </c>
      <c r="S392">
        <v>-112</v>
      </c>
      <c r="T392" t="s">
        <v>199</v>
      </c>
      <c r="U392">
        <v>26</v>
      </c>
      <c r="V392" t="s">
        <v>850</v>
      </c>
    </row>
    <row r="393" spans="1:22">
      <c r="A393" t="s">
        <v>1268</v>
      </c>
      <c r="B393">
        <v>-112</v>
      </c>
      <c r="C393" t="s">
        <v>669</v>
      </c>
      <c r="D393">
        <v>26</v>
      </c>
      <c r="E393" t="s">
        <v>148</v>
      </c>
      <c r="F393" t="s">
        <v>1269</v>
      </c>
      <c r="G393">
        <v>0</v>
      </c>
      <c r="H393" t="s">
        <v>22</v>
      </c>
      <c r="I393" t="s">
        <v>562</v>
      </c>
      <c r="J393" t="s">
        <v>486</v>
      </c>
      <c r="K393">
        <v>42</v>
      </c>
      <c r="L393">
        <v>99</v>
      </c>
      <c r="M393">
        <v>873</v>
      </c>
      <c r="N393">
        <v>291</v>
      </c>
      <c r="O393">
        <v>-112</v>
      </c>
      <c r="P393" t="s">
        <v>530</v>
      </c>
      <c r="Q393">
        <v>26</v>
      </c>
      <c r="R393" t="s">
        <v>165</v>
      </c>
      <c r="S393">
        <v>-112</v>
      </c>
      <c r="T393" t="s">
        <v>128</v>
      </c>
      <c r="U393">
        <v>26</v>
      </c>
      <c r="V393" t="s">
        <v>1164</v>
      </c>
    </row>
    <row r="394" spans="1:22">
      <c r="A394" t="s">
        <v>1270</v>
      </c>
      <c r="B394">
        <v>-113</v>
      </c>
      <c r="C394" t="s">
        <v>158</v>
      </c>
      <c r="D394">
        <v>26</v>
      </c>
      <c r="E394" t="s">
        <v>754</v>
      </c>
      <c r="F394" t="s">
        <v>1271</v>
      </c>
      <c r="G394">
        <v>0</v>
      </c>
      <c r="H394" t="s">
        <v>22</v>
      </c>
      <c r="I394" t="s">
        <v>631</v>
      </c>
      <c r="J394" t="s">
        <v>486</v>
      </c>
      <c r="K394">
        <v>42</v>
      </c>
      <c r="L394">
        <v>99</v>
      </c>
      <c r="M394">
        <v>882</v>
      </c>
      <c r="N394">
        <v>291</v>
      </c>
      <c r="O394">
        <v>-113</v>
      </c>
      <c r="P394" t="s">
        <v>55</v>
      </c>
      <c r="Q394">
        <v>26</v>
      </c>
      <c r="R394" t="s">
        <v>692</v>
      </c>
      <c r="S394">
        <v>-112</v>
      </c>
      <c r="T394" t="s">
        <v>442</v>
      </c>
      <c r="U394">
        <v>26</v>
      </c>
      <c r="V394" t="s">
        <v>706</v>
      </c>
    </row>
    <row r="395" spans="1:22">
      <c r="A395" t="s">
        <v>1272</v>
      </c>
      <c r="B395">
        <v>-113</v>
      </c>
      <c r="C395" t="s">
        <v>64</v>
      </c>
      <c r="D395">
        <v>26</v>
      </c>
      <c r="E395" t="s">
        <v>399</v>
      </c>
      <c r="F395" t="s">
        <v>524</v>
      </c>
      <c r="G395">
        <v>0</v>
      </c>
      <c r="H395" t="s">
        <v>22</v>
      </c>
      <c r="I395" t="s">
        <v>284</v>
      </c>
      <c r="J395" t="s">
        <v>486</v>
      </c>
      <c r="K395">
        <v>42</v>
      </c>
      <c r="L395">
        <v>99</v>
      </c>
      <c r="M395">
        <v>891</v>
      </c>
      <c r="N395">
        <v>291</v>
      </c>
      <c r="O395">
        <v>-113</v>
      </c>
      <c r="P395" t="s">
        <v>148</v>
      </c>
      <c r="Q395">
        <v>26</v>
      </c>
      <c r="R395" t="s">
        <v>956</v>
      </c>
      <c r="S395">
        <v>-113</v>
      </c>
      <c r="T395" t="s">
        <v>333</v>
      </c>
      <c r="U395">
        <v>26</v>
      </c>
      <c r="V395" t="s">
        <v>228</v>
      </c>
    </row>
    <row r="396" spans="1:22">
      <c r="A396" t="s">
        <v>1273</v>
      </c>
      <c r="B396">
        <v>-113</v>
      </c>
      <c r="C396" t="s">
        <v>153</v>
      </c>
      <c r="D396">
        <v>26</v>
      </c>
      <c r="E396" t="s">
        <v>176</v>
      </c>
      <c r="F396" t="s">
        <v>519</v>
      </c>
      <c r="G396">
        <v>0</v>
      </c>
      <c r="H396" t="s">
        <v>22</v>
      </c>
      <c r="I396" t="s">
        <v>1389</v>
      </c>
      <c r="J396" t="s">
        <v>486</v>
      </c>
      <c r="K396">
        <v>41</v>
      </c>
      <c r="L396">
        <v>99</v>
      </c>
      <c r="M396">
        <v>901</v>
      </c>
      <c r="N396">
        <v>291</v>
      </c>
      <c r="O396">
        <v>-113</v>
      </c>
      <c r="P396" t="s">
        <v>727</v>
      </c>
      <c r="Q396">
        <v>26</v>
      </c>
      <c r="R396" t="s">
        <v>380</v>
      </c>
      <c r="S396">
        <v>-113</v>
      </c>
      <c r="T396" t="s">
        <v>488</v>
      </c>
      <c r="U396">
        <v>25</v>
      </c>
      <c r="V396" t="s">
        <v>481</v>
      </c>
    </row>
    <row r="397" spans="1:22">
      <c r="A397" t="s">
        <v>1274</v>
      </c>
      <c r="B397">
        <v>-113</v>
      </c>
      <c r="C397" t="s">
        <v>545</v>
      </c>
      <c r="D397">
        <v>26</v>
      </c>
      <c r="E397" t="s">
        <v>685</v>
      </c>
      <c r="F397" t="s">
        <v>1275</v>
      </c>
      <c r="G397">
        <v>0</v>
      </c>
      <c r="H397" t="s">
        <v>22</v>
      </c>
      <c r="I397" t="s">
        <v>868</v>
      </c>
      <c r="J397" t="s">
        <v>486</v>
      </c>
      <c r="K397">
        <v>41</v>
      </c>
      <c r="L397">
        <v>99</v>
      </c>
      <c r="M397">
        <v>911</v>
      </c>
      <c r="N397">
        <v>292</v>
      </c>
      <c r="O397">
        <v>-114</v>
      </c>
      <c r="P397" t="s">
        <v>988</v>
      </c>
      <c r="Q397">
        <v>26</v>
      </c>
      <c r="R397" t="s">
        <v>1066</v>
      </c>
      <c r="S397">
        <v>-113</v>
      </c>
      <c r="T397" t="s">
        <v>1003</v>
      </c>
      <c r="U397">
        <v>25</v>
      </c>
      <c r="V397" t="s">
        <v>984</v>
      </c>
    </row>
    <row r="398" spans="1:22">
      <c r="A398" t="s">
        <v>1276</v>
      </c>
      <c r="B398">
        <v>-114</v>
      </c>
      <c r="C398" t="s">
        <v>125</v>
      </c>
      <c r="D398">
        <v>25</v>
      </c>
      <c r="E398" t="s">
        <v>482</v>
      </c>
      <c r="F398" t="s">
        <v>1277</v>
      </c>
      <c r="G398">
        <v>0</v>
      </c>
      <c r="H398" t="s">
        <v>22</v>
      </c>
      <c r="I398" t="s">
        <v>141</v>
      </c>
      <c r="J398" t="s">
        <v>486</v>
      </c>
      <c r="K398">
        <v>40</v>
      </c>
      <c r="L398">
        <v>100</v>
      </c>
      <c r="M398">
        <v>921</v>
      </c>
      <c r="N398">
        <v>292</v>
      </c>
      <c r="O398">
        <v>-114</v>
      </c>
      <c r="P398" t="s">
        <v>392</v>
      </c>
      <c r="Q398">
        <v>26</v>
      </c>
      <c r="R398" t="s">
        <v>941</v>
      </c>
      <c r="S398">
        <v>-114</v>
      </c>
      <c r="T398" t="s">
        <v>253</v>
      </c>
      <c r="U398">
        <v>25</v>
      </c>
      <c r="V398" t="s">
        <v>633</v>
      </c>
    </row>
    <row r="399" spans="1:22">
      <c r="A399" t="s">
        <v>1278</v>
      </c>
      <c r="B399">
        <v>-114</v>
      </c>
      <c r="C399" t="s">
        <v>1147</v>
      </c>
      <c r="D399">
        <v>25</v>
      </c>
      <c r="E399" t="s">
        <v>593</v>
      </c>
      <c r="F399" t="s">
        <v>1279</v>
      </c>
      <c r="G399">
        <v>0</v>
      </c>
      <c r="H399" t="s">
        <v>22</v>
      </c>
      <c r="I399" t="s">
        <v>382</v>
      </c>
      <c r="J399" t="s">
        <v>486</v>
      </c>
      <c r="K399">
        <v>40</v>
      </c>
      <c r="L399">
        <v>100</v>
      </c>
      <c r="M399">
        <v>932</v>
      </c>
      <c r="N399">
        <v>292</v>
      </c>
      <c r="O399">
        <v>-114</v>
      </c>
      <c r="P399" t="s">
        <v>590</v>
      </c>
      <c r="Q399">
        <v>25</v>
      </c>
      <c r="R399" t="s">
        <v>411</v>
      </c>
      <c r="S399">
        <v>-114</v>
      </c>
      <c r="T399" t="s">
        <v>278</v>
      </c>
      <c r="U399">
        <v>25</v>
      </c>
      <c r="V399" t="s">
        <v>786</v>
      </c>
    </row>
    <row r="400" spans="1:22">
      <c r="A400" t="s">
        <v>1280</v>
      </c>
      <c r="B400">
        <v>-114</v>
      </c>
      <c r="C400" t="s">
        <v>629</v>
      </c>
      <c r="D400">
        <v>25</v>
      </c>
      <c r="E400" t="s">
        <v>281</v>
      </c>
      <c r="F400" t="s">
        <v>1281</v>
      </c>
      <c r="G400">
        <v>0</v>
      </c>
      <c r="H400" t="s">
        <v>22</v>
      </c>
      <c r="I400" t="s">
        <v>530</v>
      </c>
      <c r="J400" t="s">
        <v>486</v>
      </c>
      <c r="K400">
        <v>40</v>
      </c>
      <c r="L400">
        <v>100</v>
      </c>
      <c r="M400">
        <v>943</v>
      </c>
      <c r="N400">
        <v>292</v>
      </c>
      <c r="O400">
        <v>-114</v>
      </c>
      <c r="P400" t="s">
        <v>545</v>
      </c>
      <c r="Q400">
        <v>25</v>
      </c>
      <c r="R400" t="s">
        <v>550</v>
      </c>
      <c r="S400">
        <v>-114</v>
      </c>
      <c r="T400" t="s">
        <v>243</v>
      </c>
      <c r="U400">
        <v>25</v>
      </c>
      <c r="V400" t="s">
        <v>400</v>
      </c>
    </row>
    <row r="401" spans="1:22">
      <c r="A401" t="s">
        <v>1282</v>
      </c>
      <c r="B401">
        <v>-115</v>
      </c>
      <c r="C401" t="s">
        <v>172</v>
      </c>
      <c r="D401">
        <v>25</v>
      </c>
      <c r="E401" t="s">
        <v>590</v>
      </c>
      <c r="F401" t="s">
        <v>1283</v>
      </c>
      <c r="G401">
        <v>0</v>
      </c>
      <c r="H401" t="s">
        <v>22</v>
      </c>
      <c r="I401" t="s">
        <v>609</v>
      </c>
      <c r="J401" t="s">
        <v>486</v>
      </c>
      <c r="K401">
        <v>39</v>
      </c>
      <c r="L401">
        <v>100</v>
      </c>
      <c r="M401">
        <v>954</v>
      </c>
      <c r="N401">
        <v>292</v>
      </c>
      <c r="O401">
        <v>-115</v>
      </c>
      <c r="P401" t="s">
        <v>696</v>
      </c>
      <c r="Q401">
        <v>25</v>
      </c>
      <c r="R401" t="s">
        <v>354</v>
      </c>
      <c r="S401">
        <v>-114</v>
      </c>
      <c r="T401" t="s">
        <v>177</v>
      </c>
      <c r="U401">
        <v>25</v>
      </c>
      <c r="V401" t="s">
        <v>103</v>
      </c>
    </row>
    <row r="402" spans="1:22">
      <c r="A402" t="s">
        <v>1284</v>
      </c>
      <c r="B402">
        <v>-115</v>
      </c>
      <c r="C402" t="s">
        <v>208</v>
      </c>
      <c r="D402">
        <v>25</v>
      </c>
      <c r="E402" t="s">
        <v>268</v>
      </c>
      <c r="F402" t="s">
        <v>1285</v>
      </c>
      <c r="G402">
        <v>0</v>
      </c>
      <c r="H402" t="s">
        <v>22</v>
      </c>
      <c r="I402" t="s">
        <v>251</v>
      </c>
      <c r="J402" t="s">
        <v>486</v>
      </c>
      <c r="K402">
        <v>39</v>
      </c>
      <c r="L402">
        <v>100</v>
      </c>
      <c r="M402">
        <v>966</v>
      </c>
      <c r="N402">
        <v>292</v>
      </c>
      <c r="O402">
        <v>-115</v>
      </c>
      <c r="P402" t="s">
        <v>488</v>
      </c>
      <c r="Q402">
        <v>25</v>
      </c>
      <c r="R402" t="s">
        <v>89</v>
      </c>
      <c r="S402">
        <v>-115</v>
      </c>
      <c r="T402" t="s">
        <v>73</v>
      </c>
      <c r="U402">
        <v>25</v>
      </c>
      <c r="V402" t="s">
        <v>416</v>
      </c>
    </row>
    <row r="403" spans="1:22">
      <c r="A403" t="s">
        <v>1286</v>
      </c>
      <c r="B403">
        <v>-115</v>
      </c>
      <c r="C403" t="s">
        <v>540</v>
      </c>
      <c r="D403">
        <v>25</v>
      </c>
      <c r="E403" t="s">
        <v>156</v>
      </c>
      <c r="F403" t="s">
        <v>1287</v>
      </c>
      <c r="G403">
        <v>0</v>
      </c>
      <c r="H403" t="s">
        <v>22</v>
      </c>
      <c r="I403" t="s">
        <v>79</v>
      </c>
      <c r="J403" t="s">
        <v>425</v>
      </c>
      <c r="K403">
        <v>38</v>
      </c>
      <c r="L403">
        <v>101</v>
      </c>
      <c r="M403">
        <v>979</v>
      </c>
      <c r="N403">
        <v>292</v>
      </c>
      <c r="O403">
        <v>-115</v>
      </c>
      <c r="P403" t="s">
        <v>725</v>
      </c>
      <c r="Q403">
        <v>25</v>
      </c>
      <c r="R403" t="s">
        <v>433</v>
      </c>
      <c r="S403">
        <v>-115</v>
      </c>
      <c r="T403" t="s">
        <v>332</v>
      </c>
      <c r="U403">
        <v>25</v>
      </c>
      <c r="V403" t="s">
        <v>75</v>
      </c>
    </row>
    <row r="404" spans="1:22">
      <c r="A404" t="s">
        <v>1288</v>
      </c>
      <c r="B404">
        <v>-115</v>
      </c>
      <c r="C404" t="s">
        <v>137</v>
      </c>
      <c r="D404">
        <v>25</v>
      </c>
      <c r="E404" t="s">
        <v>262</v>
      </c>
      <c r="F404" t="s">
        <v>470</v>
      </c>
      <c r="G404">
        <v>0</v>
      </c>
      <c r="H404" t="s">
        <v>22</v>
      </c>
      <c r="I404" t="s">
        <v>396</v>
      </c>
      <c r="J404" t="s">
        <v>425</v>
      </c>
      <c r="K404">
        <v>38</v>
      </c>
      <c r="L404">
        <v>101</v>
      </c>
      <c r="M404">
        <v>991</v>
      </c>
      <c r="N404">
        <v>292</v>
      </c>
      <c r="O404">
        <v>-116</v>
      </c>
      <c r="P404" t="s">
        <v>1072</v>
      </c>
      <c r="Q404">
        <v>25</v>
      </c>
      <c r="R404" t="s">
        <v>1118</v>
      </c>
      <c r="S404">
        <v>-115</v>
      </c>
      <c r="T404" t="s">
        <v>382</v>
      </c>
      <c r="U404">
        <v>25</v>
      </c>
      <c r="V404" t="s">
        <v>437</v>
      </c>
    </row>
    <row r="405" spans="1:22">
      <c r="A405" t="s">
        <v>1289</v>
      </c>
      <c r="B405">
        <v>-116</v>
      </c>
      <c r="C405" t="s">
        <v>263</v>
      </c>
      <c r="D405">
        <v>25</v>
      </c>
      <c r="E405" t="s">
        <v>324</v>
      </c>
      <c r="F405" t="s">
        <v>465</v>
      </c>
      <c r="G405">
        <v>0</v>
      </c>
      <c r="H405" t="s">
        <v>22</v>
      </c>
      <c r="I405" t="s">
        <v>501</v>
      </c>
      <c r="J405" t="s">
        <v>425</v>
      </c>
      <c r="K405">
        <v>38</v>
      </c>
      <c r="L405">
        <v>101</v>
      </c>
      <c r="M405">
        <v>1005</v>
      </c>
      <c r="N405">
        <v>293</v>
      </c>
      <c r="O405">
        <v>-116</v>
      </c>
      <c r="P405" t="s">
        <v>123</v>
      </c>
      <c r="Q405">
        <v>25</v>
      </c>
      <c r="R405" t="s">
        <v>254</v>
      </c>
      <c r="S405">
        <v>-116</v>
      </c>
      <c r="T405" t="s">
        <v>405</v>
      </c>
      <c r="U405">
        <v>24</v>
      </c>
      <c r="V405" t="s">
        <v>481</v>
      </c>
    </row>
    <row r="406" spans="1:22">
      <c r="A406" t="s">
        <v>1290</v>
      </c>
      <c r="B406">
        <v>-116</v>
      </c>
      <c r="C406" t="s">
        <v>271</v>
      </c>
      <c r="D406">
        <v>25</v>
      </c>
      <c r="E406" t="s">
        <v>904</v>
      </c>
      <c r="F406" t="s">
        <v>1291</v>
      </c>
      <c r="G406">
        <v>0</v>
      </c>
      <c r="H406" t="s">
        <v>22</v>
      </c>
      <c r="I406" t="s">
        <v>984</v>
      </c>
      <c r="J406" t="s">
        <v>425</v>
      </c>
      <c r="K406">
        <v>37</v>
      </c>
      <c r="L406">
        <v>101</v>
      </c>
      <c r="M406">
        <v>1018</v>
      </c>
      <c r="N406">
        <v>293</v>
      </c>
      <c r="O406">
        <v>-116</v>
      </c>
      <c r="P406" t="s">
        <v>847</v>
      </c>
      <c r="Q406">
        <v>25</v>
      </c>
      <c r="R406" t="s">
        <v>736</v>
      </c>
      <c r="S406">
        <v>-116</v>
      </c>
      <c r="T406" t="s">
        <v>1147</v>
      </c>
      <c r="U406">
        <v>24</v>
      </c>
      <c r="V406" t="s">
        <v>251</v>
      </c>
    </row>
    <row r="407" spans="1:22">
      <c r="A407" t="s">
        <v>1292</v>
      </c>
      <c r="B407">
        <v>-116</v>
      </c>
      <c r="C407" t="s">
        <v>810</v>
      </c>
      <c r="D407">
        <v>24</v>
      </c>
      <c r="E407" t="s">
        <v>246</v>
      </c>
      <c r="F407" t="s">
        <v>1293</v>
      </c>
      <c r="G407">
        <v>0</v>
      </c>
      <c r="H407" t="s">
        <v>22</v>
      </c>
      <c r="I407" t="s">
        <v>246</v>
      </c>
      <c r="J407" t="s">
        <v>425</v>
      </c>
      <c r="K407">
        <v>37</v>
      </c>
      <c r="L407">
        <v>102</v>
      </c>
      <c r="M407">
        <v>1033</v>
      </c>
      <c r="N407">
        <v>293</v>
      </c>
      <c r="O407">
        <v>-117</v>
      </c>
      <c r="P407" t="s">
        <v>231</v>
      </c>
      <c r="Q407">
        <v>25</v>
      </c>
      <c r="R407" t="s">
        <v>164</v>
      </c>
      <c r="S407">
        <v>-116</v>
      </c>
      <c r="T407" t="s">
        <v>619</v>
      </c>
      <c r="U407">
        <v>24</v>
      </c>
      <c r="V407" t="s">
        <v>673</v>
      </c>
    </row>
    <row r="408" spans="1:22">
      <c r="A408" t="s">
        <v>1294</v>
      </c>
      <c r="B408">
        <v>-117</v>
      </c>
      <c r="C408" t="s">
        <v>73</v>
      </c>
      <c r="D408">
        <v>24</v>
      </c>
      <c r="E408" t="s">
        <v>657</v>
      </c>
      <c r="F408" t="s">
        <v>1295</v>
      </c>
      <c r="G408">
        <v>0</v>
      </c>
      <c r="H408" t="s">
        <v>22</v>
      </c>
      <c r="I408" t="s">
        <v>330</v>
      </c>
      <c r="J408" t="s">
        <v>425</v>
      </c>
      <c r="K408">
        <v>36</v>
      </c>
      <c r="L408">
        <v>102</v>
      </c>
      <c r="M408">
        <v>1048</v>
      </c>
      <c r="N408">
        <v>293</v>
      </c>
      <c r="O408">
        <v>-117</v>
      </c>
      <c r="P408" t="s">
        <v>1165</v>
      </c>
      <c r="Q408">
        <v>24</v>
      </c>
      <c r="R408" t="s">
        <v>474</v>
      </c>
      <c r="S408">
        <v>-117</v>
      </c>
      <c r="T408" t="s">
        <v>139</v>
      </c>
      <c r="U408">
        <v>24</v>
      </c>
      <c r="V408" t="s">
        <v>89</v>
      </c>
    </row>
    <row r="409" spans="1:22">
      <c r="A409" t="s">
        <v>1296</v>
      </c>
      <c r="B409">
        <v>-117</v>
      </c>
      <c r="C409" t="s">
        <v>513</v>
      </c>
      <c r="D409">
        <v>24</v>
      </c>
      <c r="E409" t="s">
        <v>276</v>
      </c>
      <c r="F409" t="s">
        <v>1297</v>
      </c>
      <c r="G409">
        <v>0</v>
      </c>
      <c r="H409" t="s">
        <v>22</v>
      </c>
      <c r="I409" t="s">
        <v>1258</v>
      </c>
      <c r="J409" t="s">
        <v>425</v>
      </c>
      <c r="K409">
        <v>36</v>
      </c>
      <c r="L409">
        <v>102</v>
      </c>
      <c r="M409">
        <v>1063</v>
      </c>
      <c r="N409">
        <v>293</v>
      </c>
      <c r="O409">
        <v>-117</v>
      </c>
      <c r="P409" t="s">
        <v>1107</v>
      </c>
      <c r="Q409">
        <v>24</v>
      </c>
      <c r="R409" t="s">
        <v>477</v>
      </c>
      <c r="S409">
        <v>-117</v>
      </c>
      <c r="T409" t="s">
        <v>234</v>
      </c>
      <c r="U409">
        <v>24</v>
      </c>
      <c r="V409" t="s">
        <v>488</v>
      </c>
    </row>
    <row r="410" spans="1:22">
      <c r="A410" t="s">
        <v>1298</v>
      </c>
      <c r="B410">
        <v>-117</v>
      </c>
      <c r="C410" t="s">
        <v>287</v>
      </c>
      <c r="D410">
        <v>24</v>
      </c>
      <c r="E410" t="s">
        <v>248</v>
      </c>
      <c r="F410" t="s">
        <v>1299</v>
      </c>
      <c r="G410">
        <v>0</v>
      </c>
      <c r="H410" t="s">
        <v>22</v>
      </c>
      <c r="I410" t="s">
        <v>360</v>
      </c>
      <c r="J410" t="s">
        <v>425</v>
      </c>
      <c r="K410">
        <v>36</v>
      </c>
      <c r="L410">
        <v>102</v>
      </c>
      <c r="M410">
        <v>1079</v>
      </c>
      <c r="N410">
        <v>293</v>
      </c>
      <c r="O410">
        <v>-118</v>
      </c>
      <c r="P410" t="s">
        <v>283</v>
      </c>
      <c r="Q410">
        <v>24</v>
      </c>
      <c r="R410" t="s">
        <v>438</v>
      </c>
      <c r="S410">
        <v>-117</v>
      </c>
      <c r="T410" t="s">
        <v>88</v>
      </c>
      <c r="U410">
        <v>24</v>
      </c>
      <c r="V410" t="s">
        <v>956</v>
      </c>
    </row>
    <row r="411" spans="1:22">
      <c r="A411" t="s">
        <v>1300</v>
      </c>
      <c r="B411">
        <v>-118</v>
      </c>
      <c r="C411" t="s">
        <v>837</v>
      </c>
      <c r="D411">
        <v>24</v>
      </c>
      <c r="E411" t="s">
        <v>275</v>
      </c>
      <c r="F411" t="s">
        <v>1301</v>
      </c>
      <c r="G411">
        <v>0</v>
      </c>
      <c r="H411" t="s">
        <v>22</v>
      </c>
      <c r="I411" t="s">
        <v>466</v>
      </c>
      <c r="J411" t="s">
        <v>425</v>
      </c>
      <c r="K411">
        <v>35</v>
      </c>
      <c r="L411">
        <v>102</v>
      </c>
      <c r="M411">
        <v>1096</v>
      </c>
      <c r="N411">
        <v>293</v>
      </c>
      <c r="O411">
        <v>-118</v>
      </c>
      <c r="P411" t="s">
        <v>247</v>
      </c>
      <c r="Q411">
        <v>24</v>
      </c>
      <c r="R411" t="s">
        <v>134</v>
      </c>
      <c r="S411">
        <v>-118</v>
      </c>
      <c r="T411" t="s">
        <v>308</v>
      </c>
      <c r="U411">
        <v>24</v>
      </c>
      <c r="V411" t="s">
        <v>1080</v>
      </c>
    </row>
    <row r="412" spans="1:22">
      <c r="A412" t="s">
        <v>1302</v>
      </c>
      <c r="B412">
        <v>-118</v>
      </c>
      <c r="C412" t="s">
        <v>579</v>
      </c>
      <c r="D412">
        <v>24</v>
      </c>
      <c r="E412" t="s">
        <v>661</v>
      </c>
      <c r="F412" t="s">
        <v>1303</v>
      </c>
      <c r="G412">
        <v>0</v>
      </c>
      <c r="H412" t="s">
        <v>22</v>
      </c>
      <c r="I412" t="s">
        <v>502</v>
      </c>
      <c r="J412" t="s">
        <v>425</v>
      </c>
      <c r="K412">
        <v>35</v>
      </c>
      <c r="L412">
        <v>103</v>
      </c>
      <c r="M412">
        <v>1114</v>
      </c>
      <c r="N412">
        <v>293</v>
      </c>
      <c r="O412">
        <v>-118</v>
      </c>
      <c r="P412" t="s">
        <v>493</v>
      </c>
      <c r="Q412">
        <v>24</v>
      </c>
      <c r="R412" t="s">
        <v>1200</v>
      </c>
      <c r="S412">
        <v>-118</v>
      </c>
      <c r="T412" t="s">
        <v>50</v>
      </c>
      <c r="U412">
        <v>24</v>
      </c>
      <c r="V412" t="s">
        <v>62</v>
      </c>
    </row>
    <row r="413" spans="1:22">
      <c r="A413" t="s">
        <v>1304</v>
      </c>
      <c r="B413">
        <v>-118</v>
      </c>
      <c r="C413" t="s">
        <v>163</v>
      </c>
      <c r="D413">
        <v>24</v>
      </c>
      <c r="E413" t="s">
        <v>139</v>
      </c>
      <c r="F413" t="s">
        <v>417</v>
      </c>
      <c r="G413">
        <v>0</v>
      </c>
      <c r="H413" t="s">
        <v>22</v>
      </c>
      <c r="I413" t="s">
        <v>140</v>
      </c>
      <c r="J413" t="s">
        <v>356</v>
      </c>
      <c r="K413">
        <v>34</v>
      </c>
      <c r="L413">
        <v>103</v>
      </c>
      <c r="M413">
        <v>1132</v>
      </c>
      <c r="N413">
        <v>293</v>
      </c>
      <c r="O413">
        <v>-119</v>
      </c>
      <c r="P413" t="s">
        <v>1095</v>
      </c>
      <c r="Q413">
        <v>24</v>
      </c>
      <c r="R413" t="s">
        <v>96</v>
      </c>
      <c r="S413">
        <v>-118</v>
      </c>
      <c r="T413" t="s">
        <v>292</v>
      </c>
      <c r="U413">
        <v>23</v>
      </c>
      <c r="V413" t="s">
        <v>614</v>
      </c>
    </row>
    <row r="414" spans="1:22">
      <c r="A414" t="s">
        <v>1305</v>
      </c>
      <c r="B414">
        <v>-119</v>
      </c>
      <c r="C414" t="s">
        <v>214</v>
      </c>
      <c r="D414">
        <v>23</v>
      </c>
      <c r="E414" t="s">
        <v>298</v>
      </c>
      <c r="F414" t="s">
        <v>410</v>
      </c>
      <c r="G414">
        <v>0</v>
      </c>
      <c r="H414" t="s">
        <v>22</v>
      </c>
      <c r="I414" t="s">
        <v>451</v>
      </c>
      <c r="J414" t="s">
        <v>356</v>
      </c>
      <c r="K414">
        <v>34</v>
      </c>
      <c r="L414">
        <v>103</v>
      </c>
      <c r="M414">
        <v>1151</v>
      </c>
      <c r="N414">
        <v>294</v>
      </c>
      <c r="O414">
        <v>-119</v>
      </c>
      <c r="P414" t="s">
        <v>1219</v>
      </c>
      <c r="Q414">
        <v>24</v>
      </c>
      <c r="R414" t="s">
        <v>831</v>
      </c>
      <c r="S414">
        <v>-119</v>
      </c>
      <c r="T414" t="s">
        <v>205</v>
      </c>
      <c r="U414">
        <v>23</v>
      </c>
      <c r="V414" t="s">
        <v>206</v>
      </c>
    </row>
    <row r="415" spans="1:22">
      <c r="A415" t="s">
        <v>1306</v>
      </c>
      <c r="B415">
        <v>-119</v>
      </c>
      <c r="C415" t="s">
        <v>807</v>
      </c>
      <c r="D415">
        <v>23</v>
      </c>
      <c r="E415" t="s">
        <v>406</v>
      </c>
      <c r="F415" t="s">
        <v>1307</v>
      </c>
      <c r="G415">
        <v>0</v>
      </c>
      <c r="H415" t="s">
        <v>22</v>
      </c>
      <c r="I415" t="s">
        <v>810</v>
      </c>
      <c r="J415" t="s">
        <v>356</v>
      </c>
      <c r="K415">
        <v>33</v>
      </c>
      <c r="L415">
        <v>103</v>
      </c>
      <c r="M415">
        <v>1171</v>
      </c>
      <c r="N415">
        <v>294</v>
      </c>
      <c r="O415">
        <v>-119</v>
      </c>
      <c r="P415" t="s">
        <v>86</v>
      </c>
      <c r="Q415">
        <v>23</v>
      </c>
      <c r="R415" t="s">
        <v>1018</v>
      </c>
      <c r="S415">
        <v>-119</v>
      </c>
      <c r="T415" t="s">
        <v>621</v>
      </c>
      <c r="U415">
        <v>23</v>
      </c>
      <c r="V415" t="s">
        <v>221</v>
      </c>
    </row>
    <row r="416" spans="1:22">
      <c r="A416" t="s">
        <v>1308</v>
      </c>
      <c r="B416">
        <v>-119</v>
      </c>
      <c r="C416" t="s">
        <v>391</v>
      </c>
      <c r="D416">
        <v>23</v>
      </c>
      <c r="E416" t="s">
        <v>769</v>
      </c>
      <c r="F416" t="s">
        <v>1309</v>
      </c>
      <c r="G416">
        <v>0</v>
      </c>
      <c r="H416" t="s">
        <v>22</v>
      </c>
      <c r="I416" t="s">
        <v>440</v>
      </c>
      <c r="J416" t="s">
        <v>356</v>
      </c>
      <c r="K416">
        <v>33</v>
      </c>
      <c r="L416">
        <v>104</v>
      </c>
      <c r="M416">
        <v>1192</v>
      </c>
      <c r="N416">
        <v>294</v>
      </c>
      <c r="O416">
        <v>-120</v>
      </c>
      <c r="P416" t="s">
        <v>176</v>
      </c>
      <c r="Q416">
        <v>23</v>
      </c>
      <c r="R416" t="s">
        <v>562</v>
      </c>
      <c r="S416">
        <v>-119</v>
      </c>
      <c r="T416" t="s">
        <v>725</v>
      </c>
      <c r="U416">
        <v>23</v>
      </c>
      <c r="V416" t="s">
        <v>1030</v>
      </c>
    </row>
    <row r="417" spans="1:22">
      <c r="A417" t="s">
        <v>1310</v>
      </c>
      <c r="B417">
        <v>-120</v>
      </c>
      <c r="C417" t="s">
        <v>78</v>
      </c>
      <c r="D417">
        <v>23</v>
      </c>
      <c r="E417" t="s">
        <v>803</v>
      </c>
      <c r="F417" t="s">
        <v>1311</v>
      </c>
      <c r="G417">
        <v>0</v>
      </c>
      <c r="H417" t="s">
        <v>22</v>
      </c>
      <c r="I417" t="s">
        <v>369</v>
      </c>
      <c r="J417" t="s">
        <v>356</v>
      </c>
      <c r="K417">
        <v>32</v>
      </c>
      <c r="L417">
        <v>104</v>
      </c>
      <c r="M417">
        <v>1214</v>
      </c>
      <c r="N417">
        <v>294</v>
      </c>
      <c r="O417">
        <v>-120</v>
      </c>
      <c r="P417" t="s">
        <v>961</v>
      </c>
      <c r="Q417">
        <v>23</v>
      </c>
      <c r="R417" t="s">
        <v>913</v>
      </c>
      <c r="S417">
        <v>-120</v>
      </c>
      <c r="T417" t="s">
        <v>615</v>
      </c>
      <c r="U417">
        <v>23</v>
      </c>
      <c r="V417" t="s">
        <v>850</v>
      </c>
    </row>
    <row r="418" spans="1:22">
      <c r="A418" t="s">
        <v>1312</v>
      </c>
      <c r="B418">
        <v>-120</v>
      </c>
      <c r="C418" t="s">
        <v>503</v>
      </c>
      <c r="D418">
        <v>23</v>
      </c>
      <c r="E418" t="s">
        <v>340</v>
      </c>
      <c r="F418" t="s">
        <v>1313</v>
      </c>
      <c r="G418">
        <v>0</v>
      </c>
      <c r="H418" t="s">
        <v>22</v>
      </c>
      <c r="I418" t="s">
        <v>926</v>
      </c>
      <c r="J418" t="s">
        <v>356</v>
      </c>
      <c r="K418">
        <v>32</v>
      </c>
      <c r="L418">
        <v>104</v>
      </c>
      <c r="M418">
        <v>1237</v>
      </c>
      <c r="N418">
        <v>294</v>
      </c>
      <c r="O418">
        <v>-120</v>
      </c>
      <c r="P418" t="s">
        <v>530</v>
      </c>
      <c r="Q418">
        <v>23</v>
      </c>
      <c r="R418" t="s">
        <v>1030</v>
      </c>
      <c r="S418">
        <v>-120</v>
      </c>
      <c r="T418" t="s">
        <v>1390</v>
      </c>
      <c r="U418">
        <v>23</v>
      </c>
      <c r="V418" t="s">
        <v>616</v>
      </c>
    </row>
    <row r="419" spans="1:22">
      <c r="A419" t="s">
        <v>1314</v>
      </c>
      <c r="B419">
        <v>-121</v>
      </c>
      <c r="C419" t="s">
        <v>231</v>
      </c>
      <c r="D419">
        <v>23</v>
      </c>
      <c r="E419" t="s">
        <v>837</v>
      </c>
      <c r="F419" t="s">
        <v>1315</v>
      </c>
      <c r="G419">
        <v>0</v>
      </c>
      <c r="H419" t="s">
        <v>22</v>
      </c>
      <c r="I419" t="s">
        <v>109</v>
      </c>
      <c r="J419" t="s">
        <v>356</v>
      </c>
      <c r="K419">
        <v>31</v>
      </c>
      <c r="L419">
        <v>104</v>
      </c>
      <c r="M419">
        <v>1261</v>
      </c>
      <c r="N419">
        <v>294</v>
      </c>
      <c r="O419">
        <v>-121</v>
      </c>
      <c r="P419" t="s">
        <v>67</v>
      </c>
      <c r="Q419">
        <v>23</v>
      </c>
      <c r="R419" t="s">
        <v>200</v>
      </c>
      <c r="S419">
        <v>-120</v>
      </c>
      <c r="T419" t="s">
        <v>545</v>
      </c>
      <c r="U419">
        <v>23</v>
      </c>
      <c r="V419" t="s">
        <v>227</v>
      </c>
    </row>
    <row r="420" spans="1:22">
      <c r="A420" t="s">
        <v>1316</v>
      </c>
      <c r="B420">
        <v>-121</v>
      </c>
      <c r="C420" t="s">
        <v>184</v>
      </c>
      <c r="D420">
        <v>23</v>
      </c>
      <c r="E420" t="s">
        <v>781</v>
      </c>
      <c r="F420" t="s">
        <v>366</v>
      </c>
      <c r="G420">
        <v>0</v>
      </c>
      <c r="H420" t="s">
        <v>22</v>
      </c>
      <c r="I420" t="s">
        <v>177</v>
      </c>
      <c r="J420" t="s">
        <v>356</v>
      </c>
      <c r="K420">
        <v>31</v>
      </c>
      <c r="L420">
        <v>104</v>
      </c>
      <c r="M420">
        <v>1286</v>
      </c>
      <c r="N420">
        <v>294</v>
      </c>
      <c r="O420">
        <v>-121</v>
      </c>
      <c r="P420" t="s">
        <v>309</v>
      </c>
      <c r="Q420">
        <v>23</v>
      </c>
      <c r="R420" t="s">
        <v>1005</v>
      </c>
      <c r="S420">
        <v>-121</v>
      </c>
      <c r="T420" t="s">
        <v>380</v>
      </c>
      <c r="U420">
        <v>22</v>
      </c>
      <c r="V420" t="s">
        <v>408</v>
      </c>
    </row>
    <row r="421" spans="1:22">
      <c r="A421" t="s">
        <v>1317</v>
      </c>
      <c r="B421">
        <v>-121</v>
      </c>
      <c r="C421" t="s">
        <v>116</v>
      </c>
      <c r="D421">
        <v>22</v>
      </c>
      <c r="E421" t="s">
        <v>482</v>
      </c>
      <c r="F421" t="s">
        <v>1318</v>
      </c>
      <c r="G421">
        <v>0</v>
      </c>
      <c r="H421" t="s">
        <v>22</v>
      </c>
      <c r="I421" t="s">
        <v>404</v>
      </c>
      <c r="J421" t="s">
        <v>356</v>
      </c>
      <c r="K421">
        <v>30</v>
      </c>
      <c r="L421">
        <v>105</v>
      </c>
      <c r="M421">
        <v>1313</v>
      </c>
      <c r="N421">
        <v>294</v>
      </c>
      <c r="O421">
        <v>-122</v>
      </c>
      <c r="P421" t="s">
        <v>335</v>
      </c>
      <c r="Q421">
        <v>23</v>
      </c>
      <c r="R421" t="s">
        <v>253</v>
      </c>
      <c r="S421">
        <v>-121</v>
      </c>
      <c r="T421" t="s">
        <v>627</v>
      </c>
      <c r="U421">
        <v>22</v>
      </c>
      <c r="V421" t="s">
        <v>86</v>
      </c>
    </row>
    <row r="422" spans="1:22">
      <c r="A422" t="s">
        <v>1319</v>
      </c>
      <c r="B422">
        <v>-122</v>
      </c>
      <c r="C422" t="s">
        <v>85</v>
      </c>
      <c r="D422">
        <v>22</v>
      </c>
      <c r="E422" t="s">
        <v>256</v>
      </c>
      <c r="F422" t="s">
        <v>1320</v>
      </c>
      <c r="G422">
        <v>0</v>
      </c>
      <c r="H422" t="s">
        <v>22</v>
      </c>
      <c r="I422" t="s">
        <v>398</v>
      </c>
      <c r="J422" t="s">
        <v>356</v>
      </c>
      <c r="K422">
        <v>30</v>
      </c>
      <c r="L422">
        <v>105</v>
      </c>
      <c r="M422">
        <v>1341</v>
      </c>
      <c r="N422">
        <v>294</v>
      </c>
      <c r="O422">
        <v>-122</v>
      </c>
      <c r="P422" t="s">
        <v>377</v>
      </c>
      <c r="Q422">
        <v>22</v>
      </c>
      <c r="R422" t="s">
        <v>122</v>
      </c>
      <c r="S422">
        <v>-122</v>
      </c>
      <c r="T422" t="s">
        <v>300</v>
      </c>
      <c r="U422">
        <v>22</v>
      </c>
      <c r="V422" t="s">
        <v>153</v>
      </c>
    </row>
    <row r="423" spans="1:22">
      <c r="A423" t="s">
        <v>1321</v>
      </c>
      <c r="B423">
        <v>-122</v>
      </c>
      <c r="C423" t="s">
        <v>869</v>
      </c>
      <c r="D423">
        <v>22</v>
      </c>
      <c r="E423" t="s">
        <v>490</v>
      </c>
      <c r="F423" t="s">
        <v>1322</v>
      </c>
      <c r="G423">
        <v>0</v>
      </c>
      <c r="H423" t="s">
        <v>22</v>
      </c>
      <c r="I423" t="s">
        <v>391</v>
      </c>
      <c r="J423" t="s">
        <v>296</v>
      </c>
      <c r="K423">
        <v>29</v>
      </c>
      <c r="L423">
        <v>105</v>
      </c>
      <c r="M423">
        <v>1370</v>
      </c>
      <c r="N423">
        <v>294</v>
      </c>
      <c r="O423">
        <v>-122</v>
      </c>
      <c r="P423" t="s">
        <v>77</v>
      </c>
      <c r="Q423">
        <v>22</v>
      </c>
      <c r="R423" t="s">
        <v>916</v>
      </c>
      <c r="S423">
        <v>-122</v>
      </c>
      <c r="T423" t="s">
        <v>50</v>
      </c>
      <c r="U423">
        <v>22</v>
      </c>
      <c r="V423" t="s">
        <v>912</v>
      </c>
    </row>
    <row r="424" spans="1:22">
      <c r="A424" t="s">
        <v>1323</v>
      </c>
      <c r="B424">
        <v>-123</v>
      </c>
      <c r="C424" t="s">
        <v>321</v>
      </c>
      <c r="D424">
        <v>22</v>
      </c>
      <c r="E424" t="s">
        <v>848</v>
      </c>
      <c r="F424" t="s">
        <v>1324</v>
      </c>
      <c r="G424">
        <v>0</v>
      </c>
      <c r="H424" t="s">
        <v>22</v>
      </c>
      <c r="I424" t="s">
        <v>871</v>
      </c>
      <c r="J424" t="s">
        <v>296</v>
      </c>
      <c r="K424">
        <v>29</v>
      </c>
      <c r="L424">
        <v>105</v>
      </c>
      <c r="M424">
        <v>1402</v>
      </c>
      <c r="N424">
        <v>294</v>
      </c>
      <c r="O424">
        <v>-123</v>
      </c>
      <c r="P424" t="s">
        <v>333</v>
      </c>
      <c r="Q424">
        <v>22</v>
      </c>
      <c r="R424" t="s">
        <v>131</v>
      </c>
      <c r="S424">
        <v>-122</v>
      </c>
      <c r="T424" t="s">
        <v>206</v>
      </c>
      <c r="U424">
        <v>22</v>
      </c>
      <c r="V424" t="s">
        <v>506</v>
      </c>
    </row>
    <row r="425" spans="1:22">
      <c r="A425" t="s">
        <v>1325</v>
      </c>
      <c r="B425">
        <v>-123</v>
      </c>
      <c r="C425" t="s">
        <v>148</v>
      </c>
      <c r="D425">
        <v>22</v>
      </c>
      <c r="E425" t="s">
        <v>161</v>
      </c>
      <c r="F425" t="s">
        <v>1326</v>
      </c>
      <c r="G425">
        <v>0</v>
      </c>
      <c r="H425" t="s">
        <v>22</v>
      </c>
      <c r="I425" t="s">
        <v>1018</v>
      </c>
      <c r="J425" t="s">
        <v>296</v>
      </c>
      <c r="K425">
        <v>28</v>
      </c>
      <c r="L425">
        <v>105</v>
      </c>
      <c r="M425">
        <v>1435</v>
      </c>
      <c r="N425">
        <v>294</v>
      </c>
      <c r="O425">
        <v>-123</v>
      </c>
      <c r="P425" t="s">
        <v>678</v>
      </c>
      <c r="Q425">
        <v>22</v>
      </c>
      <c r="R425" t="s">
        <v>1118</v>
      </c>
      <c r="S425">
        <v>-123</v>
      </c>
      <c r="T425" t="s">
        <v>458</v>
      </c>
      <c r="U425">
        <v>22</v>
      </c>
      <c r="V425" t="s">
        <v>413</v>
      </c>
    </row>
    <row r="426" spans="1:22">
      <c r="A426" t="s">
        <v>1327</v>
      </c>
      <c r="B426">
        <v>-123</v>
      </c>
      <c r="C426" t="s">
        <v>901</v>
      </c>
      <c r="D426">
        <v>22</v>
      </c>
      <c r="E426" t="s">
        <v>231</v>
      </c>
      <c r="F426" t="s">
        <v>320</v>
      </c>
      <c r="G426">
        <v>0</v>
      </c>
      <c r="H426" t="s">
        <v>22</v>
      </c>
      <c r="I426" t="s">
        <v>995</v>
      </c>
      <c r="J426" t="s">
        <v>296</v>
      </c>
      <c r="K426">
        <v>28</v>
      </c>
      <c r="L426">
        <v>106</v>
      </c>
      <c r="M426">
        <v>1470</v>
      </c>
      <c r="N426">
        <v>295</v>
      </c>
      <c r="O426">
        <v>-124</v>
      </c>
      <c r="P426" t="s">
        <v>565</v>
      </c>
      <c r="Q426">
        <v>22</v>
      </c>
      <c r="R426" t="s">
        <v>85</v>
      </c>
      <c r="S426">
        <v>-123</v>
      </c>
      <c r="T426" t="s">
        <v>95</v>
      </c>
      <c r="U426">
        <v>21</v>
      </c>
      <c r="V426" t="s">
        <v>502</v>
      </c>
    </row>
    <row r="427" spans="1:22">
      <c r="A427" t="s">
        <v>1328</v>
      </c>
      <c r="B427">
        <v>-124</v>
      </c>
      <c r="C427" t="s">
        <v>799</v>
      </c>
      <c r="D427">
        <v>21</v>
      </c>
      <c r="E427" t="s">
        <v>878</v>
      </c>
      <c r="F427" t="s">
        <v>1329</v>
      </c>
      <c r="G427">
        <v>0</v>
      </c>
      <c r="H427" t="s">
        <v>22</v>
      </c>
      <c r="I427" t="s">
        <v>362</v>
      </c>
      <c r="J427" t="s">
        <v>296</v>
      </c>
      <c r="K427">
        <v>27</v>
      </c>
      <c r="L427">
        <v>106</v>
      </c>
      <c r="M427">
        <v>1507</v>
      </c>
      <c r="N427">
        <v>295</v>
      </c>
      <c r="O427">
        <v>-124</v>
      </c>
      <c r="P427" t="s">
        <v>457</v>
      </c>
      <c r="Q427">
        <v>22</v>
      </c>
      <c r="R427" t="s">
        <v>563</v>
      </c>
      <c r="S427">
        <v>-124</v>
      </c>
      <c r="T427" t="s">
        <v>172</v>
      </c>
      <c r="U427">
        <v>21</v>
      </c>
      <c r="V427" t="s">
        <v>698</v>
      </c>
    </row>
    <row r="428" spans="1:22">
      <c r="A428" t="s">
        <v>1330</v>
      </c>
      <c r="B428">
        <v>-124</v>
      </c>
      <c r="C428" t="s">
        <v>1107</v>
      </c>
      <c r="D428">
        <v>21</v>
      </c>
      <c r="E428" t="s">
        <v>503</v>
      </c>
      <c r="F428" t="s">
        <v>1331</v>
      </c>
      <c r="G428">
        <v>0</v>
      </c>
      <c r="H428" t="s">
        <v>22</v>
      </c>
      <c r="I428" t="s">
        <v>189</v>
      </c>
      <c r="J428" t="s">
        <v>296</v>
      </c>
      <c r="K428">
        <v>27</v>
      </c>
      <c r="L428">
        <v>106</v>
      </c>
      <c r="M428">
        <v>1547</v>
      </c>
      <c r="N428">
        <v>295</v>
      </c>
      <c r="O428">
        <v>-124</v>
      </c>
      <c r="P428" t="s">
        <v>442</v>
      </c>
      <c r="Q428">
        <v>21</v>
      </c>
      <c r="R428" t="s">
        <v>284</v>
      </c>
      <c r="S428">
        <v>-124</v>
      </c>
      <c r="T428" t="s">
        <v>310</v>
      </c>
      <c r="U428">
        <v>21</v>
      </c>
      <c r="V428" t="s">
        <v>803</v>
      </c>
    </row>
    <row r="429" spans="1:22">
      <c r="A429" t="s">
        <v>1332</v>
      </c>
      <c r="B429">
        <v>-125</v>
      </c>
      <c r="C429" t="s">
        <v>80</v>
      </c>
      <c r="D429">
        <v>21</v>
      </c>
      <c r="E429" t="s">
        <v>51</v>
      </c>
      <c r="F429" t="s">
        <v>1333</v>
      </c>
      <c r="G429">
        <v>0</v>
      </c>
      <c r="H429" t="s">
        <v>22</v>
      </c>
      <c r="I429" t="s">
        <v>239</v>
      </c>
      <c r="J429" t="s">
        <v>296</v>
      </c>
      <c r="K429">
        <v>26</v>
      </c>
      <c r="L429">
        <v>106</v>
      </c>
      <c r="M429">
        <v>1589</v>
      </c>
      <c r="N429">
        <v>295</v>
      </c>
      <c r="O429">
        <v>-125</v>
      </c>
      <c r="P429" t="s">
        <v>200</v>
      </c>
      <c r="Q429">
        <v>21</v>
      </c>
      <c r="R429" t="s">
        <v>472</v>
      </c>
      <c r="S429">
        <v>-124</v>
      </c>
      <c r="T429" t="s">
        <v>109</v>
      </c>
      <c r="U429">
        <v>21</v>
      </c>
      <c r="V429" t="s">
        <v>1391</v>
      </c>
    </row>
    <row r="430" spans="1:22">
      <c r="A430" t="s">
        <v>1334</v>
      </c>
      <c r="B430">
        <v>-125</v>
      </c>
      <c r="C430" t="s">
        <v>89</v>
      </c>
      <c r="D430">
        <v>21</v>
      </c>
      <c r="E430" t="s">
        <v>392</v>
      </c>
      <c r="F430" t="s">
        <v>1335</v>
      </c>
      <c r="G430">
        <v>1</v>
      </c>
      <c r="H430" t="s">
        <v>22</v>
      </c>
      <c r="I430" t="s">
        <v>776</v>
      </c>
      <c r="J430" t="s">
        <v>237</v>
      </c>
      <c r="K430">
        <v>26</v>
      </c>
      <c r="L430">
        <v>107</v>
      </c>
      <c r="M430">
        <v>1634</v>
      </c>
      <c r="N430">
        <v>295</v>
      </c>
      <c r="O430">
        <v>-125</v>
      </c>
      <c r="P430" t="s">
        <v>901</v>
      </c>
      <c r="Q430">
        <v>21</v>
      </c>
      <c r="R430" t="s">
        <v>712</v>
      </c>
      <c r="S430">
        <v>-125</v>
      </c>
      <c r="T430" t="s">
        <v>395</v>
      </c>
      <c r="U430">
        <v>21</v>
      </c>
      <c r="V430" t="s">
        <v>560</v>
      </c>
    </row>
    <row r="431" spans="1:22">
      <c r="A431" t="s">
        <v>1336</v>
      </c>
      <c r="B431">
        <v>-126</v>
      </c>
      <c r="C431" t="s">
        <v>413</v>
      </c>
      <c r="D431">
        <v>21</v>
      </c>
      <c r="E431" t="s">
        <v>937</v>
      </c>
      <c r="F431" t="s">
        <v>282</v>
      </c>
      <c r="G431">
        <v>1</v>
      </c>
      <c r="H431" t="s">
        <v>22</v>
      </c>
      <c r="I431" t="s">
        <v>255</v>
      </c>
      <c r="J431" t="s">
        <v>237</v>
      </c>
      <c r="K431">
        <v>25</v>
      </c>
      <c r="L431">
        <v>107</v>
      </c>
      <c r="M431">
        <v>1683</v>
      </c>
      <c r="N431">
        <v>295</v>
      </c>
      <c r="O431">
        <v>-126</v>
      </c>
      <c r="P431" t="s">
        <v>179</v>
      </c>
      <c r="Q431">
        <v>21</v>
      </c>
      <c r="R431" t="s">
        <v>197</v>
      </c>
      <c r="S431">
        <v>-125</v>
      </c>
      <c r="T431" t="s">
        <v>1045</v>
      </c>
      <c r="U431">
        <v>20</v>
      </c>
      <c r="V431" t="s">
        <v>260</v>
      </c>
    </row>
    <row r="432" spans="1:22">
      <c r="A432" t="s">
        <v>1337</v>
      </c>
      <c r="B432">
        <v>-126</v>
      </c>
      <c r="C432" t="s">
        <v>579</v>
      </c>
      <c r="D432">
        <v>20</v>
      </c>
      <c r="E432" t="s">
        <v>497</v>
      </c>
      <c r="F432" t="s">
        <v>273</v>
      </c>
      <c r="G432">
        <v>1</v>
      </c>
      <c r="H432" t="s">
        <v>22</v>
      </c>
      <c r="I432" t="s">
        <v>684</v>
      </c>
      <c r="J432" t="s">
        <v>237</v>
      </c>
      <c r="K432">
        <v>24</v>
      </c>
      <c r="L432">
        <v>107</v>
      </c>
      <c r="M432">
        <v>1735</v>
      </c>
      <c r="N432">
        <v>295</v>
      </c>
      <c r="O432">
        <v>-126</v>
      </c>
      <c r="P432" t="s">
        <v>593</v>
      </c>
      <c r="Q432">
        <v>21</v>
      </c>
      <c r="R432" t="s">
        <v>476</v>
      </c>
      <c r="S432">
        <v>-126</v>
      </c>
      <c r="T432" t="s">
        <v>551</v>
      </c>
      <c r="U432">
        <v>20</v>
      </c>
      <c r="V432" t="s">
        <v>354</v>
      </c>
    </row>
    <row r="433" spans="1:22">
      <c r="A433" t="s">
        <v>1338</v>
      </c>
      <c r="B433">
        <v>-127</v>
      </c>
      <c r="C433" t="s">
        <v>832</v>
      </c>
      <c r="D433">
        <v>20</v>
      </c>
      <c r="E433" t="s">
        <v>43</v>
      </c>
      <c r="F433" t="s">
        <v>1339</v>
      </c>
      <c r="G433">
        <v>1</v>
      </c>
      <c r="H433" t="s">
        <v>22</v>
      </c>
      <c r="I433" t="s">
        <v>314</v>
      </c>
      <c r="J433" t="s">
        <v>237</v>
      </c>
      <c r="K433">
        <v>24</v>
      </c>
      <c r="L433">
        <v>107</v>
      </c>
      <c r="M433">
        <v>1791</v>
      </c>
      <c r="N433">
        <v>295</v>
      </c>
      <c r="O433">
        <v>-127</v>
      </c>
      <c r="P433" t="s">
        <v>30</v>
      </c>
      <c r="Q433">
        <v>20</v>
      </c>
      <c r="R433" t="s">
        <v>495</v>
      </c>
      <c r="S433">
        <v>-126</v>
      </c>
      <c r="T433" t="s">
        <v>317</v>
      </c>
      <c r="U433">
        <v>20</v>
      </c>
      <c r="V433" t="s">
        <v>250</v>
      </c>
    </row>
    <row r="434" spans="1:22">
      <c r="A434" t="s">
        <v>1340</v>
      </c>
      <c r="B434">
        <v>-127</v>
      </c>
      <c r="C434" t="s">
        <v>513</v>
      </c>
      <c r="D434">
        <v>20</v>
      </c>
      <c r="E434" t="s">
        <v>713</v>
      </c>
      <c r="F434" t="s">
        <v>1341</v>
      </c>
      <c r="G434">
        <v>1</v>
      </c>
      <c r="H434" t="s">
        <v>22</v>
      </c>
      <c r="I434" t="s">
        <v>387</v>
      </c>
      <c r="J434" t="s">
        <v>237</v>
      </c>
      <c r="K434">
        <v>23</v>
      </c>
      <c r="L434">
        <v>108</v>
      </c>
      <c r="M434">
        <v>1853</v>
      </c>
      <c r="N434">
        <v>295</v>
      </c>
      <c r="O434">
        <v>-127</v>
      </c>
      <c r="P434" t="s">
        <v>680</v>
      </c>
      <c r="Q434">
        <v>20</v>
      </c>
      <c r="R434" t="s">
        <v>590</v>
      </c>
      <c r="S434">
        <v>-127</v>
      </c>
      <c r="T434" t="s">
        <v>179</v>
      </c>
      <c r="U434">
        <v>20</v>
      </c>
      <c r="V434" t="s">
        <v>1164</v>
      </c>
    </row>
    <row r="435" spans="1:22">
      <c r="A435" t="s">
        <v>1342</v>
      </c>
      <c r="B435">
        <v>-128</v>
      </c>
      <c r="C435" t="s">
        <v>213</v>
      </c>
      <c r="D435">
        <v>20</v>
      </c>
      <c r="E435" t="s">
        <v>818</v>
      </c>
      <c r="F435" t="s">
        <v>1343</v>
      </c>
      <c r="G435">
        <v>1</v>
      </c>
      <c r="H435" t="s">
        <v>22</v>
      </c>
      <c r="I435" t="s">
        <v>164</v>
      </c>
      <c r="J435" t="s">
        <v>237</v>
      </c>
      <c r="K435">
        <v>23</v>
      </c>
      <c r="L435">
        <v>108</v>
      </c>
      <c r="M435">
        <v>1919</v>
      </c>
      <c r="N435">
        <v>295</v>
      </c>
      <c r="O435">
        <v>-128</v>
      </c>
      <c r="P435" t="s">
        <v>278</v>
      </c>
      <c r="Q435">
        <v>20</v>
      </c>
      <c r="R435" t="s">
        <v>516</v>
      </c>
      <c r="S435">
        <v>-127</v>
      </c>
      <c r="T435" t="s">
        <v>631</v>
      </c>
      <c r="U435">
        <v>20</v>
      </c>
      <c r="V435" t="s">
        <v>231</v>
      </c>
    </row>
    <row r="436" spans="1:22">
      <c r="A436" t="s">
        <v>1344</v>
      </c>
      <c r="B436">
        <v>-128</v>
      </c>
      <c r="C436" t="s">
        <v>464</v>
      </c>
      <c r="D436">
        <v>19</v>
      </c>
      <c r="E436" t="s">
        <v>218</v>
      </c>
      <c r="F436" t="s">
        <v>235</v>
      </c>
      <c r="G436">
        <v>1</v>
      </c>
      <c r="H436" t="s">
        <v>22</v>
      </c>
      <c r="I436" t="s">
        <v>598</v>
      </c>
      <c r="J436" t="s">
        <v>237</v>
      </c>
      <c r="K436">
        <v>22</v>
      </c>
      <c r="L436">
        <v>108</v>
      </c>
      <c r="M436">
        <v>1991</v>
      </c>
      <c r="N436">
        <v>295</v>
      </c>
      <c r="O436">
        <v>-128</v>
      </c>
      <c r="P436" t="s">
        <v>474</v>
      </c>
      <c r="Q436">
        <v>20</v>
      </c>
      <c r="R436" t="s">
        <v>183</v>
      </c>
      <c r="S436">
        <v>-128</v>
      </c>
      <c r="T436" t="s">
        <v>573</v>
      </c>
      <c r="U436">
        <v>19</v>
      </c>
      <c r="V436" t="s">
        <v>116</v>
      </c>
    </row>
    <row r="437" spans="1:22">
      <c r="A437" t="s">
        <v>1345</v>
      </c>
      <c r="B437">
        <v>-129</v>
      </c>
      <c r="C437" t="s">
        <v>526</v>
      </c>
      <c r="D437">
        <v>19</v>
      </c>
      <c r="E437" t="s">
        <v>711</v>
      </c>
      <c r="F437" t="s">
        <v>1346</v>
      </c>
      <c r="G437">
        <v>1</v>
      </c>
      <c r="H437" t="s">
        <v>22</v>
      </c>
      <c r="I437" t="s">
        <v>283</v>
      </c>
      <c r="J437" t="s">
        <v>192</v>
      </c>
      <c r="K437">
        <v>21</v>
      </c>
      <c r="L437">
        <v>108</v>
      </c>
      <c r="M437">
        <v>2071</v>
      </c>
      <c r="N437">
        <v>295</v>
      </c>
      <c r="O437">
        <v>-129</v>
      </c>
      <c r="P437" t="s">
        <v>1147</v>
      </c>
      <c r="Q437">
        <v>19</v>
      </c>
      <c r="R437" t="s">
        <v>635</v>
      </c>
      <c r="S437">
        <v>-128</v>
      </c>
      <c r="T437" t="s">
        <v>140</v>
      </c>
      <c r="U437">
        <v>19</v>
      </c>
      <c r="V437" t="s">
        <v>957</v>
      </c>
    </row>
    <row r="438" spans="1:22">
      <c r="A438" t="s">
        <v>1347</v>
      </c>
      <c r="B438">
        <v>-129</v>
      </c>
      <c r="C438" t="s">
        <v>583</v>
      </c>
      <c r="D438">
        <v>19</v>
      </c>
      <c r="E438" t="s">
        <v>943</v>
      </c>
      <c r="F438" t="s">
        <v>1348</v>
      </c>
      <c r="G438">
        <v>1</v>
      </c>
      <c r="H438" t="s">
        <v>22</v>
      </c>
      <c r="I438" t="s">
        <v>565</v>
      </c>
      <c r="J438" t="s">
        <v>192</v>
      </c>
      <c r="K438">
        <v>20</v>
      </c>
      <c r="L438">
        <v>109</v>
      </c>
      <c r="M438">
        <v>2159</v>
      </c>
      <c r="N438">
        <v>295</v>
      </c>
      <c r="O438">
        <v>-130</v>
      </c>
      <c r="P438" t="s">
        <v>1095</v>
      </c>
      <c r="Q438">
        <v>19</v>
      </c>
      <c r="R438" t="s">
        <v>869</v>
      </c>
      <c r="S438">
        <v>-129</v>
      </c>
      <c r="T438" t="s">
        <v>1156</v>
      </c>
      <c r="U438">
        <v>19</v>
      </c>
      <c r="V438" t="s">
        <v>105</v>
      </c>
    </row>
    <row r="439" spans="1:22">
      <c r="A439" t="s">
        <v>1349</v>
      </c>
      <c r="B439">
        <v>-130</v>
      </c>
      <c r="C439" t="s">
        <v>571</v>
      </c>
      <c r="D439">
        <v>19</v>
      </c>
      <c r="E439" t="s">
        <v>368</v>
      </c>
      <c r="F439" t="s">
        <v>1350</v>
      </c>
      <c r="G439">
        <v>1</v>
      </c>
      <c r="H439" t="s">
        <v>22</v>
      </c>
      <c r="I439" t="s">
        <v>612</v>
      </c>
      <c r="J439" t="s">
        <v>192</v>
      </c>
      <c r="K439">
        <v>20</v>
      </c>
      <c r="L439">
        <v>109</v>
      </c>
      <c r="M439">
        <v>2257</v>
      </c>
      <c r="N439">
        <v>295</v>
      </c>
      <c r="O439">
        <v>-130</v>
      </c>
      <c r="P439" t="s">
        <v>770</v>
      </c>
      <c r="Q439">
        <v>19</v>
      </c>
      <c r="R439" t="s">
        <v>311</v>
      </c>
      <c r="S439">
        <v>-130</v>
      </c>
      <c r="T439" t="s">
        <v>245</v>
      </c>
      <c r="U439">
        <v>19</v>
      </c>
      <c r="V439" t="s">
        <v>414</v>
      </c>
    </row>
    <row r="440" spans="1:22">
      <c r="A440" t="s">
        <v>1351</v>
      </c>
      <c r="B440">
        <v>-130</v>
      </c>
      <c r="C440" t="s">
        <v>239</v>
      </c>
      <c r="D440">
        <v>18</v>
      </c>
      <c r="E440" t="s">
        <v>601</v>
      </c>
      <c r="F440" t="s">
        <v>1352</v>
      </c>
      <c r="G440">
        <v>1</v>
      </c>
      <c r="H440" t="s">
        <v>22</v>
      </c>
      <c r="I440" t="s">
        <v>253</v>
      </c>
      <c r="J440" t="s">
        <v>192</v>
      </c>
      <c r="K440">
        <v>19</v>
      </c>
      <c r="L440">
        <v>109</v>
      </c>
      <c r="M440">
        <v>2367</v>
      </c>
      <c r="N440">
        <v>295</v>
      </c>
      <c r="O440">
        <v>-131</v>
      </c>
      <c r="P440" t="s">
        <v>1392</v>
      </c>
      <c r="Q440">
        <v>19</v>
      </c>
      <c r="R440" t="s">
        <v>114</v>
      </c>
      <c r="S440">
        <v>-130</v>
      </c>
      <c r="T440" t="s">
        <v>913</v>
      </c>
      <c r="U440">
        <v>18</v>
      </c>
      <c r="V440" t="s">
        <v>645</v>
      </c>
    </row>
    <row r="441" spans="1:22">
      <c r="A441" t="s">
        <v>1353</v>
      </c>
      <c r="B441">
        <v>-131</v>
      </c>
      <c r="C441" t="s">
        <v>128</v>
      </c>
      <c r="D441">
        <v>18</v>
      </c>
      <c r="E441" t="s">
        <v>461</v>
      </c>
      <c r="F441" t="s">
        <v>1354</v>
      </c>
      <c r="G441">
        <v>1</v>
      </c>
      <c r="H441" t="s">
        <v>22</v>
      </c>
      <c r="I441" t="s">
        <v>444</v>
      </c>
      <c r="J441" t="s">
        <v>192</v>
      </c>
      <c r="K441">
        <v>18</v>
      </c>
      <c r="L441">
        <v>109</v>
      </c>
      <c r="M441">
        <v>2491</v>
      </c>
      <c r="N441">
        <v>295</v>
      </c>
      <c r="O441">
        <v>-131</v>
      </c>
      <c r="P441" t="s">
        <v>137</v>
      </c>
      <c r="Q441">
        <v>18</v>
      </c>
      <c r="R441" t="s">
        <v>166</v>
      </c>
      <c r="S441">
        <v>-131</v>
      </c>
      <c r="T441" t="s">
        <v>78</v>
      </c>
      <c r="U441">
        <v>18</v>
      </c>
      <c r="V441" t="s">
        <v>1156</v>
      </c>
    </row>
    <row r="442" spans="1:22">
      <c r="A442" t="s">
        <v>1355</v>
      </c>
      <c r="B442">
        <v>-132</v>
      </c>
      <c r="C442" t="s">
        <v>1356</v>
      </c>
      <c r="D442">
        <v>18</v>
      </c>
      <c r="E442" t="s">
        <v>133</v>
      </c>
      <c r="F442" t="s">
        <v>1357</v>
      </c>
      <c r="G442">
        <v>1</v>
      </c>
      <c r="H442" t="s">
        <v>22</v>
      </c>
      <c r="I442" t="s">
        <v>1388</v>
      </c>
      <c r="J442" t="s">
        <v>146</v>
      </c>
      <c r="K442">
        <v>17</v>
      </c>
      <c r="L442">
        <v>110</v>
      </c>
      <c r="M442">
        <v>2633</v>
      </c>
      <c r="N442">
        <v>295</v>
      </c>
      <c r="O442">
        <v>-132</v>
      </c>
      <c r="P442" t="s">
        <v>769</v>
      </c>
      <c r="Q442">
        <v>18</v>
      </c>
      <c r="R442" t="s">
        <v>621</v>
      </c>
      <c r="S442">
        <v>-131</v>
      </c>
      <c r="T442" t="s">
        <v>991</v>
      </c>
      <c r="U442">
        <v>18</v>
      </c>
      <c r="V442" t="s">
        <v>121</v>
      </c>
    </row>
    <row r="443" spans="1:22">
      <c r="A443" t="s">
        <v>1358</v>
      </c>
      <c r="B443">
        <v>-133</v>
      </c>
      <c r="C443" t="s">
        <v>265</v>
      </c>
      <c r="D443">
        <v>17</v>
      </c>
      <c r="E443" t="s">
        <v>189</v>
      </c>
      <c r="F443" t="s">
        <v>1359</v>
      </c>
      <c r="G443">
        <v>1</v>
      </c>
      <c r="H443" t="s">
        <v>22</v>
      </c>
      <c r="I443" t="s">
        <v>220</v>
      </c>
      <c r="J443" t="s">
        <v>146</v>
      </c>
      <c r="K443">
        <v>16</v>
      </c>
      <c r="L443">
        <v>110</v>
      </c>
      <c r="M443">
        <v>2797</v>
      </c>
      <c r="N443">
        <v>295</v>
      </c>
      <c r="O443">
        <v>-133</v>
      </c>
      <c r="P443" t="s">
        <v>351</v>
      </c>
      <c r="Q443">
        <v>18</v>
      </c>
      <c r="R443" t="s">
        <v>183</v>
      </c>
      <c r="S443">
        <v>-132</v>
      </c>
      <c r="T443" t="s">
        <v>349</v>
      </c>
      <c r="U443">
        <v>17</v>
      </c>
      <c r="V443" t="s">
        <v>432</v>
      </c>
    </row>
    <row r="444" spans="1:22">
      <c r="A444" t="s">
        <v>1360</v>
      </c>
      <c r="B444">
        <v>-133</v>
      </c>
      <c r="C444" t="s">
        <v>317</v>
      </c>
      <c r="D444">
        <v>17</v>
      </c>
      <c r="E444" t="s">
        <v>95</v>
      </c>
      <c r="F444" t="s">
        <v>1361</v>
      </c>
      <c r="G444">
        <v>1</v>
      </c>
      <c r="H444" t="s">
        <v>22</v>
      </c>
      <c r="I444" t="s">
        <v>62</v>
      </c>
      <c r="J444" t="s">
        <v>146</v>
      </c>
      <c r="K444">
        <v>16</v>
      </c>
      <c r="L444">
        <v>110</v>
      </c>
      <c r="M444">
        <v>2989</v>
      </c>
      <c r="N444">
        <v>295</v>
      </c>
      <c r="O444">
        <v>-134</v>
      </c>
      <c r="P444" t="s">
        <v>333</v>
      </c>
      <c r="Q444">
        <v>17</v>
      </c>
      <c r="R444" t="s">
        <v>629</v>
      </c>
      <c r="S444">
        <v>-133</v>
      </c>
      <c r="T444" t="s">
        <v>713</v>
      </c>
      <c r="U444">
        <v>17</v>
      </c>
      <c r="V444" t="s">
        <v>471</v>
      </c>
    </row>
    <row r="445" spans="1:22">
      <c r="A445" t="s">
        <v>1362</v>
      </c>
      <c r="B445">
        <v>-134</v>
      </c>
      <c r="C445" t="s">
        <v>430</v>
      </c>
      <c r="D445">
        <v>17</v>
      </c>
      <c r="E445" t="s">
        <v>799</v>
      </c>
      <c r="F445" t="s">
        <v>1363</v>
      </c>
      <c r="G445">
        <v>1</v>
      </c>
      <c r="H445" t="s">
        <v>22</v>
      </c>
      <c r="I445" t="s">
        <v>139</v>
      </c>
      <c r="J445" t="s">
        <v>146</v>
      </c>
      <c r="K445">
        <v>15</v>
      </c>
      <c r="L445">
        <v>110</v>
      </c>
      <c r="M445">
        <v>3220</v>
      </c>
      <c r="N445">
        <v>295</v>
      </c>
      <c r="O445">
        <v>-135</v>
      </c>
      <c r="P445" t="s">
        <v>565</v>
      </c>
      <c r="Q445">
        <v>17</v>
      </c>
      <c r="R445" t="s">
        <v>795</v>
      </c>
      <c r="S445">
        <v>-134</v>
      </c>
      <c r="T445" t="s">
        <v>1080</v>
      </c>
      <c r="U445">
        <v>17</v>
      </c>
      <c r="V445" t="s">
        <v>736</v>
      </c>
    </row>
    <row r="446" spans="1:22">
      <c r="A446" t="s">
        <v>1364</v>
      </c>
      <c r="B446">
        <v>-135</v>
      </c>
      <c r="C446" t="s">
        <v>857</v>
      </c>
      <c r="D446">
        <v>16</v>
      </c>
      <c r="E446" t="s">
        <v>501</v>
      </c>
      <c r="F446" t="s">
        <v>1365</v>
      </c>
      <c r="G446">
        <v>1</v>
      </c>
      <c r="H446" t="s">
        <v>22</v>
      </c>
      <c r="I446" t="s">
        <v>831</v>
      </c>
      <c r="J446" t="s">
        <v>112</v>
      </c>
      <c r="K446">
        <v>14</v>
      </c>
      <c r="L446">
        <v>111</v>
      </c>
      <c r="M446">
        <v>3504</v>
      </c>
      <c r="N446">
        <v>295</v>
      </c>
      <c r="O446">
        <v>-135</v>
      </c>
      <c r="P446" t="s">
        <v>614</v>
      </c>
      <c r="Q446">
        <v>16</v>
      </c>
      <c r="R446" t="s">
        <v>481</v>
      </c>
      <c r="S446">
        <v>-135</v>
      </c>
      <c r="T446" t="s">
        <v>290</v>
      </c>
      <c r="U446">
        <v>16</v>
      </c>
      <c r="V446" t="s">
        <v>657</v>
      </c>
    </row>
    <row r="447" spans="1:22">
      <c r="A447" t="s">
        <v>1366</v>
      </c>
      <c r="B447">
        <v>-136</v>
      </c>
      <c r="C447" t="s">
        <v>159</v>
      </c>
      <c r="D447">
        <v>16</v>
      </c>
      <c r="E447" t="s">
        <v>106</v>
      </c>
      <c r="F447" t="s">
        <v>1367</v>
      </c>
      <c r="G447">
        <v>1</v>
      </c>
      <c r="H447" t="s">
        <v>22</v>
      </c>
      <c r="I447" t="s">
        <v>176</v>
      </c>
      <c r="J447" t="s">
        <v>112</v>
      </c>
      <c r="K447">
        <v>12</v>
      </c>
      <c r="L447">
        <v>111</v>
      </c>
      <c r="M447">
        <v>3864</v>
      </c>
      <c r="N447">
        <v>295</v>
      </c>
      <c r="O447">
        <v>-136</v>
      </c>
      <c r="P447" t="s">
        <v>280</v>
      </c>
      <c r="Q447">
        <v>16</v>
      </c>
      <c r="R447" t="s">
        <v>27</v>
      </c>
      <c r="S447">
        <v>-135</v>
      </c>
      <c r="T447" t="s">
        <v>342</v>
      </c>
      <c r="U447">
        <v>16</v>
      </c>
      <c r="V447" t="s">
        <v>1391</v>
      </c>
    </row>
    <row r="448" spans="1:22">
      <c r="A448" t="s">
        <v>1368</v>
      </c>
      <c r="B448">
        <v>-137</v>
      </c>
      <c r="C448" t="s">
        <v>211</v>
      </c>
      <c r="D448">
        <v>15</v>
      </c>
      <c r="E448" t="s">
        <v>871</v>
      </c>
      <c r="F448" t="s">
        <v>1369</v>
      </c>
      <c r="G448">
        <v>1</v>
      </c>
      <c r="H448" t="s">
        <v>22</v>
      </c>
      <c r="I448" t="s">
        <v>604</v>
      </c>
      <c r="J448" t="s">
        <v>112</v>
      </c>
      <c r="K448">
        <v>11</v>
      </c>
      <c r="L448">
        <v>111</v>
      </c>
      <c r="M448">
        <v>4342</v>
      </c>
      <c r="N448">
        <v>295</v>
      </c>
      <c r="O448">
        <v>-138</v>
      </c>
      <c r="P448" t="s">
        <v>253</v>
      </c>
      <c r="Q448">
        <v>16</v>
      </c>
      <c r="R448" t="s">
        <v>98</v>
      </c>
      <c r="S448">
        <v>-137</v>
      </c>
      <c r="T448" t="s">
        <v>328</v>
      </c>
      <c r="U448">
        <v>15</v>
      </c>
      <c r="V448" t="s">
        <v>501</v>
      </c>
    </row>
    <row r="449" spans="1:22">
      <c r="A449" t="s">
        <v>1370</v>
      </c>
      <c r="B449">
        <v>-138</v>
      </c>
      <c r="C449" t="s">
        <v>780</v>
      </c>
      <c r="D449">
        <v>15</v>
      </c>
      <c r="E449" t="s">
        <v>301</v>
      </c>
      <c r="F449" t="s">
        <v>1371</v>
      </c>
      <c r="G449">
        <v>1</v>
      </c>
      <c r="H449" t="s">
        <v>22</v>
      </c>
      <c r="I449" t="s">
        <v>303</v>
      </c>
      <c r="J449" t="s">
        <v>76</v>
      </c>
      <c r="K449">
        <v>10</v>
      </c>
      <c r="L449">
        <v>112</v>
      </c>
      <c r="M449">
        <v>5020</v>
      </c>
      <c r="N449">
        <v>295</v>
      </c>
      <c r="O449">
        <v>-139</v>
      </c>
      <c r="P449" t="s">
        <v>416</v>
      </c>
      <c r="Q449">
        <v>15</v>
      </c>
      <c r="R449" t="s">
        <v>268</v>
      </c>
      <c r="S449">
        <v>-138</v>
      </c>
      <c r="T449" t="s">
        <v>54</v>
      </c>
      <c r="U449">
        <v>15</v>
      </c>
      <c r="V449" t="s">
        <v>689</v>
      </c>
    </row>
    <row r="450" spans="1:22">
      <c r="A450" t="s">
        <v>1372</v>
      </c>
      <c r="B450">
        <v>-140</v>
      </c>
      <c r="C450" t="s">
        <v>176</v>
      </c>
      <c r="D450">
        <v>14</v>
      </c>
      <c r="E450" t="s">
        <v>456</v>
      </c>
      <c r="F450" t="s">
        <v>1373</v>
      </c>
      <c r="G450">
        <v>1</v>
      </c>
      <c r="H450" t="s">
        <v>22</v>
      </c>
      <c r="I450" t="s">
        <v>60</v>
      </c>
      <c r="J450" t="s">
        <v>76</v>
      </c>
      <c r="K450">
        <v>8</v>
      </c>
      <c r="L450">
        <v>112</v>
      </c>
      <c r="M450">
        <v>6095</v>
      </c>
      <c r="N450">
        <v>295</v>
      </c>
      <c r="O450">
        <v>-140</v>
      </c>
      <c r="P450" t="s">
        <v>185</v>
      </c>
      <c r="Q450">
        <v>14</v>
      </c>
      <c r="R450" t="s">
        <v>77</v>
      </c>
      <c r="S450">
        <v>-139</v>
      </c>
      <c r="T450" t="s">
        <v>59</v>
      </c>
      <c r="U450">
        <v>14</v>
      </c>
      <c r="V450" t="s">
        <v>412</v>
      </c>
    </row>
    <row r="451" spans="1:22">
      <c r="A451" t="s">
        <v>1374</v>
      </c>
      <c r="B451">
        <v>-141</v>
      </c>
      <c r="C451" t="s">
        <v>360</v>
      </c>
      <c r="D451">
        <v>13</v>
      </c>
      <c r="E451" t="s">
        <v>239</v>
      </c>
      <c r="F451" t="s">
        <v>1375</v>
      </c>
      <c r="G451">
        <v>1</v>
      </c>
      <c r="H451" t="s">
        <v>22</v>
      </c>
      <c r="I451" t="s">
        <v>125</v>
      </c>
      <c r="J451" t="s">
        <v>58</v>
      </c>
      <c r="K451">
        <v>6</v>
      </c>
      <c r="L451">
        <v>113</v>
      </c>
      <c r="M451">
        <v>8211</v>
      </c>
      <c r="N451">
        <v>295</v>
      </c>
      <c r="O451">
        <v>-142</v>
      </c>
      <c r="P451" t="s">
        <v>49</v>
      </c>
      <c r="Q451">
        <v>13</v>
      </c>
      <c r="R451" t="s">
        <v>287</v>
      </c>
      <c r="S451">
        <v>-141</v>
      </c>
      <c r="T451" t="s">
        <v>28</v>
      </c>
      <c r="U451">
        <v>14</v>
      </c>
      <c r="V451" t="s">
        <v>28</v>
      </c>
    </row>
    <row r="452" spans="1:22">
      <c r="A452" t="s">
        <v>1376</v>
      </c>
      <c r="B452">
        <v>-144</v>
      </c>
      <c r="C452" t="s">
        <v>541</v>
      </c>
      <c r="D452">
        <v>12</v>
      </c>
      <c r="E452" t="s">
        <v>88</v>
      </c>
      <c r="F452" t="s">
        <v>1377</v>
      </c>
      <c r="G452">
        <v>1</v>
      </c>
      <c r="H452" t="s">
        <v>22</v>
      </c>
      <c r="I452" t="s">
        <v>1393</v>
      </c>
      <c r="J452" t="s">
        <v>39</v>
      </c>
      <c r="K452">
        <v>3</v>
      </c>
      <c r="L452">
        <v>113</v>
      </c>
      <c r="M452">
        <v>16734</v>
      </c>
      <c r="N452">
        <v>294</v>
      </c>
      <c r="O452" t="s">
        <v>1385</v>
      </c>
      <c r="P452" t="s">
        <v>1385</v>
      </c>
      <c r="Q452" t="s">
        <v>1394</v>
      </c>
      <c r="R452" t="s">
        <v>1385</v>
      </c>
      <c r="S452">
        <v>-143</v>
      </c>
      <c r="T452" t="s">
        <v>67</v>
      </c>
      <c r="U452">
        <v>13</v>
      </c>
      <c r="V452" t="s">
        <v>28</v>
      </c>
    </row>
    <row r="453" spans="1:22">
      <c r="A453" t="s">
        <v>1395</v>
      </c>
      <c r="B453">
        <v>-147</v>
      </c>
      <c r="C453" t="s">
        <v>947</v>
      </c>
      <c r="D453">
        <v>11</v>
      </c>
      <c r="E453" t="s">
        <v>717</v>
      </c>
      <c r="F453" t="s">
        <v>1396</v>
      </c>
      <c r="G453">
        <v>1</v>
      </c>
      <c r="H453" t="s">
        <v>22</v>
      </c>
      <c r="I453" t="s">
        <v>837</v>
      </c>
      <c r="J453" t="s">
        <v>39</v>
      </c>
      <c r="K453">
        <v>0</v>
      </c>
      <c r="L453">
        <v>114</v>
      </c>
      <c r="M453" t="s">
        <v>25</v>
      </c>
      <c r="N453">
        <v>321</v>
      </c>
      <c r="O453" t="s">
        <v>1385</v>
      </c>
      <c r="P453" t="s">
        <v>1386</v>
      </c>
      <c r="Q453" t="s">
        <v>17</v>
      </c>
      <c r="R453" t="s">
        <v>1386</v>
      </c>
      <c r="S453" t="s">
        <v>1385</v>
      </c>
    </row>
    <row r="454" spans="1:22">
      <c r="A454" t="s">
        <v>1378</v>
      </c>
      <c r="O454" t="s">
        <v>1385</v>
      </c>
      <c r="P454" t="s">
        <v>1386</v>
      </c>
      <c r="Q454" t="s">
        <v>17</v>
      </c>
      <c r="R454" t="s">
        <v>1386</v>
      </c>
      <c r="S454" t="s">
        <v>1385</v>
      </c>
    </row>
    <row r="456" spans="1:22">
      <c r="A456" t="s">
        <v>1379</v>
      </c>
      <c r="O456" t="s">
        <v>1385</v>
      </c>
      <c r="P456" t="s">
        <v>1386</v>
      </c>
      <c r="Q456" t="s">
        <v>17</v>
      </c>
      <c r="R456" t="s">
        <v>1386</v>
      </c>
      <c r="S456" t="s">
        <v>1385</v>
      </c>
    </row>
    <row r="458" spans="1:22">
      <c r="A458" t="s">
        <v>1380</v>
      </c>
      <c r="O458" t="s">
        <v>1385</v>
      </c>
      <c r="P458" t="s">
        <v>1386</v>
      </c>
      <c r="Q458" t="s">
        <v>17</v>
      </c>
      <c r="R458" t="s">
        <v>1386</v>
      </c>
      <c r="S458" t="s">
        <v>1385</v>
      </c>
    </row>
    <row r="460" spans="1:22">
      <c r="A460" t="s">
        <v>1381</v>
      </c>
      <c r="O460" t="s">
        <v>1385</v>
      </c>
      <c r="P460" t="s">
        <v>1386</v>
      </c>
      <c r="Q460" t="s">
        <v>17</v>
      </c>
      <c r="R460" t="s">
        <v>1386</v>
      </c>
      <c r="S460" t="s">
        <v>1385</v>
      </c>
    </row>
    <row r="462" spans="1:22">
      <c r="A462" t="s">
        <v>1382</v>
      </c>
      <c r="O462" t="s">
        <v>1385</v>
      </c>
      <c r="P462" t="s">
        <v>1386</v>
      </c>
      <c r="Q462" t="s">
        <v>17</v>
      </c>
      <c r="R462" t="s">
        <v>1386</v>
      </c>
      <c r="S462" t="s">
        <v>1385</v>
      </c>
    </row>
    <row r="464" spans="1:22">
      <c r="A464" t="s">
        <v>1383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Feuil2</vt:lpstr>
      <vt:lpstr>Feuil3</vt:lpstr>
      <vt:lpstr>Feuil1</vt:lpstr>
      <vt:lpstr>Feuil1!central1</vt:lpstr>
      <vt:lpstr>Feuil2!central1_1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Kamoun</dc:creator>
  <cp:lastModifiedBy>Kamoun</cp:lastModifiedBy>
  <dcterms:created xsi:type="dcterms:W3CDTF">2020-06-17T21:47:52Z</dcterms:created>
  <dcterms:modified xsi:type="dcterms:W3CDTF">2020-06-17T22:38:40Z</dcterms:modified>
</cp:coreProperties>
</file>