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udio Manuel\Desktop\NOVA-FCT\ASTRO\KF\"/>
    </mc:Choice>
  </mc:AlternateContent>
  <bookViews>
    <workbookView xWindow="0" yWindow="0" windowWidth="23040" windowHeight="8208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C12" i="1"/>
  <c r="E12" i="1"/>
  <c r="E15" i="1"/>
  <c r="B15" i="1"/>
  <c r="B12" i="1"/>
  <c r="E6" i="1"/>
  <c r="B9" i="1"/>
  <c r="B6" i="1"/>
</calcChain>
</file>

<file path=xl/sharedStrings.xml><?xml version="1.0" encoding="utf-8"?>
<sst xmlns="http://schemas.openxmlformats.org/spreadsheetml/2006/main" count="14" uniqueCount="14">
  <si>
    <t>degTorad</t>
  </si>
  <si>
    <t>radTodeg</t>
  </si>
  <si>
    <t>deg</t>
  </si>
  <si>
    <t>rad fixed</t>
  </si>
  <si>
    <t>deg fixed</t>
  </si>
  <si>
    <t xml:space="preserve">rad </t>
  </si>
  <si>
    <t>Input</t>
  </si>
  <si>
    <t>g to m/s^2</t>
  </si>
  <si>
    <t>m/s^2 to g</t>
  </si>
  <si>
    <t>m/s^2</t>
  </si>
  <si>
    <t>g</t>
  </si>
  <si>
    <t>g fixed</t>
  </si>
  <si>
    <t>m/s^2 fixed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</si>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</sst>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5"/>
  <sheetViews>
    <sheetView tabSelected="1" workbookViewId="0">
      <selection activeCell="G12" sqref="G12"/>
    </sheetView>
  </sheetViews>
  <sheetFormatPr defaultRowHeight="14.4" x14ac:dyDescent="0.3"/>
  <cols>
    <col min="2" max="2" width="12" bestFit="1" customWidth="1"/>
    <col min="3" max="3" width="10.5546875" bestFit="1" customWidth="1"/>
  </cols>
  <sheetData>
    <row r="3" spans="2:5" ht="15" thickBot="1" x14ac:dyDescent="0.35"/>
    <row r="4" spans="2:5" ht="15" thickBot="1" x14ac:dyDescent="0.35">
      <c r="B4" s="1"/>
      <c r="C4" s="2" t="s">
        <v>6</v>
      </c>
      <c r="D4" s="1"/>
      <c r="E4" s="3" t="s">
        <v>13</v>
      </c>
    </row>
    <row r="5" spans="2:5" x14ac:dyDescent="0.3">
      <c r="B5" s="4" t="s">
        <v>1</v>
      </c>
      <c r="C5" s="5" t="s">
        <v>3</v>
      </c>
      <c r="D5" s="1"/>
      <c r="E5" s="6" t="s">
        <v>2</v>
      </c>
    </row>
    <row r="6" spans="2:5" x14ac:dyDescent="0.3">
      <c r="B6" s="7">
        <f>180/PI()</f>
        <v>57.295779513082323</v>
      </c>
      <c r="C6" s="8"/>
      <c r="D6" s="1"/>
      <c r="E6" s="8">
        <f>C6*B6</f>
        <v>0</v>
      </c>
    </row>
    <row r="7" spans="2:5" x14ac:dyDescent="0.3">
      <c r="B7" s="1"/>
      <c r="C7" s="9"/>
      <c r="D7" s="1"/>
      <c r="E7" s="9"/>
    </row>
    <row r="8" spans="2:5" x14ac:dyDescent="0.3">
      <c r="B8" s="10" t="s">
        <v>0</v>
      </c>
      <c r="C8" s="11" t="s">
        <v>4</v>
      </c>
      <c r="D8" s="1"/>
      <c r="E8" s="11" t="s">
        <v>5</v>
      </c>
    </row>
    <row r="9" spans="2:5" ht="15" thickBot="1" x14ac:dyDescent="0.35">
      <c r="B9" s="7">
        <f>PI()/180</f>
        <v>1.7453292519943295E-2</v>
      </c>
      <c r="C9" s="15">
        <v>524.29999999999995</v>
      </c>
      <c r="D9" s="1"/>
      <c r="E9" s="8">
        <f>C9*B9</f>
        <v>9.1507612682062689</v>
      </c>
    </row>
    <row r="10" spans="2:5" x14ac:dyDescent="0.3">
      <c r="B10" s="1"/>
      <c r="C10" s="3"/>
      <c r="D10" s="1"/>
      <c r="E10" s="9"/>
    </row>
    <row r="11" spans="2:5" x14ac:dyDescent="0.3">
      <c r="B11" s="12" t="s">
        <v>7</v>
      </c>
      <c r="C11" s="13" t="s">
        <v>11</v>
      </c>
      <c r="D11" s="1"/>
      <c r="E11" s="13" t="s">
        <v>9</v>
      </c>
    </row>
    <row r="12" spans="2:5" x14ac:dyDescent="0.3">
      <c r="B12" s="7">
        <f>9.81/1</f>
        <v>9.81</v>
      </c>
      <c r="C12" s="8">
        <f>1.1/1000</f>
        <v>1.1000000000000001E-3</v>
      </c>
      <c r="D12" s="1"/>
      <c r="E12" s="8">
        <f>B12*C12</f>
        <v>1.0791000000000002E-2</v>
      </c>
    </row>
    <row r="13" spans="2:5" x14ac:dyDescent="0.3">
      <c r="B13" s="1"/>
      <c r="C13" s="9"/>
      <c r="D13" s="1"/>
      <c r="E13" s="9"/>
    </row>
    <row r="14" spans="2:5" x14ac:dyDescent="0.3">
      <c r="B14" s="10" t="s">
        <v>8</v>
      </c>
      <c r="C14" s="11" t="s">
        <v>12</v>
      </c>
      <c r="D14" s="1"/>
      <c r="E14" s="11" t="s">
        <v>10</v>
      </c>
    </row>
    <row r="15" spans="2:5" ht="15" thickBot="1" x14ac:dyDescent="0.35">
      <c r="B15" s="7">
        <f>1/9.81</f>
        <v>0.1019367991845056</v>
      </c>
      <c r="C15" s="14"/>
      <c r="D15" s="1"/>
      <c r="E15" s="14">
        <f>B15*C15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Manuel</dc:creator>
  <cp:lastModifiedBy>Claudio Manuel</cp:lastModifiedBy>
  <dcterms:created xsi:type="dcterms:W3CDTF">2026-02-26T11:49:31Z</dcterms:created>
  <dcterms:modified xsi:type="dcterms:W3CDTF">2026-02-26T18:41:20Z</dcterms:modified>
</cp:coreProperties>
</file>