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luisalicea\Documents\DATA_Labs\Capstone_1\"/>
    </mc:Choice>
  </mc:AlternateContent>
  <xr:revisionPtr revIDLastSave="0" documentId="13_ncr:1_{5CFD6805-FD8D-4D62-A6DB-0036583B84EF}" xr6:coauthVersionLast="47" xr6:coauthVersionMax="47" xr10:uidLastSave="{00000000-0000-0000-0000-000000000000}"/>
  <bookViews>
    <workbookView xWindow="-110" yWindow="-110" windowWidth="19420" windowHeight="11500" xr2:uid="{BBD54DB2-1AEA-450D-8E42-A1DDF5E005D4}"/>
  </bookViews>
  <sheets>
    <sheet name="Sheet1" sheetId="2" r:id="rId1"/>
    <sheet name="monthly_revenue" sheetId="1" r:id="rId2"/>
  </sheets>
  <calcPr calcId="0"/>
  <pivotCaches>
    <pivotCache cacheId="0" r:id="rId3"/>
  </pivotCaches>
</workbook>
</file>

<file path=xl/sharedStrings.xml><?xml version="1.0" encoding="utf-8"?>
<sst xmlns="http://schemas.openxmlformats.org/spreadsheetml/2006/main" count="6" uniqueCount="6">
  <si>
    <t>MonthlyRevenue</t>
  </si>
  <si>
    <t>year(Transaction_Date)</t>
  </si>
  <si>
    <t>month(Transaction_Date)</t>
  </si>
  <si>
    <t>Sum of MonthlyRevenue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</si>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</sst>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[alicea_territory_chart.xlsx]Sheet1!PivotTable1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dk1"/>
                </a:solidFill>
                <a:latin typeface="Aptos Serif" panose="02020604070405020304" pitchFamily="18" charset="0"/>
                <a:ea typeface="+mn-ea"/>
                <a:cs typeface="Aptos Serif" panose="02020604070405020304" pitchFamily="18" charset="0"/>
              </a:rPr>
              <a:t>New</a:t>
            </a:r>
            <a:r>
              <a:rPr lang="en-US" b="1" baseline="0">
                <a:solidFill>
                  <a:schemeClr val="dk1"/>
                </a:solidFill>
                <a:latin typeface="Aptos Serif" panose="02020604070405020304" pitchFamily="18" charset="0"/>
                <a:ea typeface="+mn-ea"/>
                <a:cs typeface="Aptos Serif" panose="02020604070405020304" pitchFamily="18" charset="0"/>
              </a:rPr>
              <a:t> York Territory - Monthly Revenue 2022-2025</a:t>
            </a:r>
            <a:endParaRPr lang="en-US" b="1">
              <a:latin typeface="Aptos Serif" panose="02020604070405020304" pitchFamily="18" charset="0"/>
              <a:cs typeface="Aptos Serif" panose="02020604070405020304" pitchFamily="18" charset="0"/>
            </a:endParaRPr>
          </a:p>
        </c:rich>
      </c:tx>
      <c:overlay val="0"/>
      <c:spPr>
        <a:solidFill>
          <a:schemeClr val="lt1"/>
        </a:solidFill>
        <a:ln w="19050" cap="flat" cmpd="sng" algn="ctr">
          <a:solidFill>
            <a:schemeClr val="accent2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Sheet1!$A$2:$A$6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</c:strCache>
            </c:strRef>
          </c:cat>
          <c:val>
            <c:numRef>
              <c:f>Sheet1!$B$2:$B$6</c:f>
              <c:numCache>
                <c:formatCode>General</c:formatCode>
                <c:ptCount val="4"/>
                <c:pt idx="0">
                  <c:v>687382.03</c:v>
                </c:pt>
                <c:pt idx="1">
                  <c:v>1044157.0499999999</c:v>
                </c:pt>
                <c:pt idx="2">
                  <c:v>1046676.3699999999</c:v>
                </c:pt>
                <c:pt idx="3">
                  <c:v>1552601.6400000001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27-48BE-89CB-50B76615BB9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815599855"/>
        <c:axId val="1815583055"/>
      </c:lineChart>
      <c:catAx>
        <c:axId val="1815599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5583055"/>
        <c:crosses val="autoZero"/>
        <c:auto val="1"/>
        <c:lblAlgn val="ctr"/>
        <c:lblOffset val="100"/>
        <c:noMultiLvlLbl val="0"/>
      </c:catAx>
      <c:valAx>
        <c:axId val="1815583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5599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368300</xdr:colOff>
      <xdr:row>0</xdr:row>
      <xdr:rowOff>107950</xdr:rowOff>
    </xdr:from>
    <xdr:to>
      <xdr:col>9</xdr:col>
      <xdr:colOff>244712</xdr:colOff>
      <xdr:row>22</xdr:row>
      <xdr:rowOff>63215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CC66835-AAA1-94D2-7E14-95CFF8ADEA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s alicea" refreshedDate="46140.69267916667" createdVersion="8" refreshedVersion="8" minRefreshableVersion="3" recordCount="48" xr:uid="{40C12A03-B11C-483E-BC96-E21A77A0DFF5}">
  <cacheSource type="worksheet">
    <worksheetSource ref="A1:C49" sheet="monthly_revenue"/>
  </cacheSource>
  <cacheFields count="3">
    <cacheField name="MonthlyRevenue" numFmtId="0">
      <sharedItems containsSemiMixedTypes="0" containsString="0" containsNumber="1" minValue="51805.22" maxValue="185241.67"/>
    </cacheField>
    <cacheField name="year(Transaction_Date)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(Transaction_Date)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n v="58635.53"/>
    <x v="0"/>
    <x v="0"/>
  </r>
  <r>
    <n v="60262.97"/>
    <x v="0"/>
    <x v="1"/>
  </r>
  <r>
    <n v="57143.4"/>
    <x v="0"/>
    <x v="2"/>
  </r>
  <r>
    <n v="56880.02"/>
    <x v="0"/>
    <x v="3"/>
  </r>
  <r>
    <n v="51805.22"/>
    <x v="0"/>
    <x v="4"/>
  </r>
  <r>
    <n v="60549.86"/>
    <x v="0"/>
    <x v="5"/>
  </r>
  <r>
    <n v="56250.74"/>
    <x v="0"/>
    <x v="6"/>
  </r>
  <r>
    <n v="55052.53"/>
    <x v="0"/>
    <x v="7"/>
  </r>
  <r>
    <n v="60495.63"/>
    <x v="0"/>
    <x v="8"/>
  </r>
  <r>
    <n v="56896.98"/>
    <x v="0"/>
    <x v="9"/>
  </r>
  <r>
    <n v="58402.69"/>
    <x v="0"/>
    <x v="10"/>
  </r>
  <r>
    <n v="55006.46"/>
    <x v="0"/>
    <x v="11"/>
  </r>
  <r>
    <n v="85210.01"/>
    <x v="1"/>
    <x v="0"/>
  </r>
  <r>
    <n v="86906.65"/>
    <x v="1"/>
    <x v="1"/>
  </r>
  <r>
    <n v="79964.160000000003"/>
    <x v="1"/>
    <x v="2"/>
  </r>
  <r>
    <n v="97173.99"/>
    <x v="1"/>
    <x v="3"/>
  </r>
  <r>
    <n v="101370.73"/>
    <x v="1"/>
    <x v="4"/>
  </r>
  <r>
    <n v="83465.899999999994"/>
    <x v="1"/>
    <x v="5"/>
  </r>
  <r>
    <n v="90818.8"/>
    <x v="1"/>
    <x v="6"/>
  </r>
  <r>
    <n v="89422.22"/>
    <x v="1"/>
    <x v="7"/>
  </r>
  <r>
    <n v="89196.88"/>
    <x v="1"/>
    <x v="8"/>
  </r>
  <r>
    <n v="85095.72"/>
    <x v="1"/>
    <x v="9"/>
  </r>
  <r>
    <n v="79627.33"/>
    <x v="1"/>
    <x v="10"/>
  </r>
  <r>
    <n v="75904.66"/>
    <x v="1"/>
    <x v="11"/>
  </r>
  <r>
    <n v="94306.43"/>
    <x v="2"/>
    <x v="0"/>
  </r>
  <r>
    <n v="75083.7"/>
    <x v="2"/>
    <x v="1"/>
  </r>
  <r>
    <n v="99439.5"/>
    <x v="2"/>
    <x v="2"/>
  </r>
  <r>
    <n v="99105.22"/>
    <x v="2"/>
    <x v="3"/>
  </r>
  <r>
    <n v="87328.99"/>
    <x v="2"/>
    <x v="4"/>
  </r>
  <r>
    <n v="86955.71"/>
    <x v="2"/>
    <x v="5"/>
  </r>
  <r>
    <n v="89422.22"/>
    <x v="2"/>
    <x v="6"/>
  </r>
  <r>
    <n v="91189.41"/>
    <x v="2"/>
    <x v="7"/>
  </r>
  <r>
    <n v="83103.19"/>
    <x v="2"/>
    <x v="8"/>
  </r>
  <r>
    <n v="80543.34"/>
    <x v="2"/>
    <x v="9"/>
  </r>
  <r>
    <n v="74988.649999999994"/>
    <x v="2"/>
    <x v="10"/>
  </r>
  <r>
    <n v="85210.01"/>
    <x v="2"/>
    <x v="11"/>
  </r>
  <r>
    <n v="135193.89000000001"/>
    <x v="3"/>
    <x v="0"/>
  </r>
  <r>
    <n v="104990.83"/>
    <x v="3"/>
    <x v="1"/>
  </r>
  <r>
    <n v="119415.67999999999"/>
    <x v="3"/>
    <x v="2"/>
  </r>
  <r>
    <n v="117652.02"/>
    <x v="3"/>
    <x v="3"/>
  </r>
  <r>
    <n v="119352.07"/>
    <x v="3"/>
    <x v="4"/>
  </r>
  <r>
    <n v="135192.03"/>
    <x v="3"/>
    <x v="5"/>
  </r>
  <r>
    <n v="126976.23"/>
    <x v="3"/>
    <x v="6"/>
  </r>
  <r>
    <n v="133776.6"/>
    <x v="3"/>
    <x v="7"/>
  </r>
  <r>
    <n v="119597"/>
    <x v="3"/>
    <x v="8"/>
  </r>
  <r>
    <n v="185241.67"/>
    <x v="3"/>
    <x v="9"/>
  </r>
  <r>
    <n v="126941.06"/>
    <x v="3"/>
    <x v="10"/>
  </r>
  <r>
    <n v="128272.56"/>
    <x v="3"/>
    <x v="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DDDF03-F83C-41C0-A85B-6C24995A3A84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1:B6" firstHeaderRow="1" firstDataRow="1" firstDataCol="1"/>
  <pivotFields count="3">
    <pivotField dataField="1" showAll="0"/>
    <pivotField axis="axisRow" showAll="0">
      <items count="5">
        <item x="0"/>
        <item x="1"/>
        <item x="2"/>
        <item x="3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MonthlyRevenue" fld="0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02D5-0BCD-4BCC-AB03-A0A76AB98EC7}">
  <dimension ref="A1:B6"/>
  <sheetViews>
    <sheetView tabSelected="1" zoomScaleNormal="100" workbookViewId="0">
      <selection activeCell="K8" sqref="K8"/>
    </sheetView>
  </sheetViews>
  <sheetFormatPr defaultRowHeight="14.5" x14ac:dyDescent="0.35"/>
  <cols>
    <col min="1" max="1" width="13.90625" bestFit="1" customWidth="1"/>
    <col min="2" max="2" width="22.1796875" bestFit="1" customWidth="1"/>
    <col min="3" max="3" width="28.7265625" bestFit="1" customWidth="1"/>
  </cols>
  <sheetData>
    <row r="1" spans="1:2" x14ac:dyDescent="0.35">
      <c r="A1" s="1" t="s">
        <v>4</v>
      </c>
      <c r="B1" t="s">
        <v>3</v>
      </c>
    </row>
    <row r="2" spans="1:2" x14ac:dyDescent="0.35">
      <c r="A2" s="2">
        <v>2022</v>
      </c>
      <c r="B2">
        <v>687382.03</v>
      </c>
    </row>
    <row r="3" spans="1:2" x14ac:dyDescent="0.35">
      <c r="A3" s="2">
        <v>2023</v>
      </c>
      <c r="B3">
        <v>1044157.0499999999</v>
      </c>
    </row>
    <row r="4" spans="1:2" x14ac:dyDescent="0.35">
      <c r="A4" s="2">
        <v>2024</v>
      </c>
      <c r="B4">
        <v>1046676.3699999999</v>
      </c>
    </row>
    <row r="5" spans="1:2" x14ac:dyDescent="0.35">
      <c r="A5" s="2">
        <v>2025</v>
      </c>
      <c r="B5">
        <v>1552601.6400000001</v>
      </c>
    </row>
    <row r="6" spans="1:2" x14ac:dyDescent="0.35">
      <c r="A6" s="2" t="s">
        <v>5</v>
      </c>
      <c r="B6">
        <v>4330817.09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5EE09-6F58-4FCA-A599-17C746EB2F38}">
  <dimension ref="A1:C49"/>
  <sheetViews>
    <sheetView workbookViewId="0">
      <selection activeCell="C9" sqref="C9"/>
    </sheetView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>
        <v>58635.53</v>
      </c>
      <c r="B2">
        <v>2022</v>
      </c>
      <c r="C2">
        <v>1</v>
      </c>
    </row>
    <row r="3" spans="1:3" x14ac:dyDescent="0.35">
      <c r="A3">
        <v>60262.97</v>
      </c>
      <c r="B3">
        <v>2022</v>
      </c>
      <c r="C3">
        <v>2</v>
      </c>
    </row>
    <row r="4" spans="1:3" x14ac:dyDescent="0.35">
      <c r="A4">
        <v>57143.4</v>
      </c>
      <c r="B4">
        <v>2022</v>
      </c>
      <c r="C4">
        <v>3</v>
      </c>
    </row>
    <row r="5" spans="1:3" x14ac:dyDescent="0.35">
      <c r="A5">
        <v>56880.02</v>
      </c>
      <c r="B5">
        <v>2022</v>
      </c>
      <c r="C5">
        <v>4</v>
      </c>
    </row>
    <row r="6" spans="1:3" x14ac:dyDescent="0.35">
      <c r="A6">
        <v>51805.22</v>
      </c>
      <c r="B6">
        <v>2022</v>
      </c>
      <c r="C6">
        <v>5</v>
      </c>
    </row>
    <row r="7" spans="1:3" x14ac:dyDescent="0.35">
      <c r="A7">
        <v>60549.86</v>
      </c>
      <c r="B7">
        <v>2022</v>
      </c>
      <c r="C7">
        <v>6</v>
      </c>
    </row>
    <row r="8" spans="1:3" x14ac:dyDescent="0.35">
      <c r="A8">
        <v>56250.74</v>
      </c>
      <c r="B8">
        <v>2022</v>
      </c>
      <c r="C8">
        <v>7</v>
      </c>
    </row>
    <row r="9" spans="1:3" x14ac:dyDescent="0.35">
      <c r="A9">
        <v>55052.53</v>
      </c>
      <c r="B9">
        <v>2022</v>
      </c>
      <c r="C9">
        <v>8</v>
      </c>
    </row>
    <row r="10" spans="1:3" x14ac:dyDescent="0.35">
      <c r="A10">
        <v>60495.63</v>
      </c>
      <c r="B10">
        <v>2022</v>
      </c>
      <c r="C10">
        <v>9</v>
      </c>
    </row>
    <row r="11" spans="1:3" x14ac:dyDescent="0.35">
      <c r="A11">
        <v>56896.98</v>
      </c>
      <c r="B11">
        <v>2022</v>
      </c>
      <c r="C11">
        <v>10</v>
      </c>
    </row>
    <row r="12" spans="1:3" x14ac:dyDescent="0.35">
      <c r="A12">
        <v>58402.69</v>
      </c>
      <c r="B12">
        <v>2022</v>
      </c>
      <c r="C12">
        <v>11</v>
      </c>
    </row>
    <row r="13" spans="1:3" x14ac:dyDescent="0.35">
      <c r="A13">
        <v>55006.46</v>
      </c>
      <c r="B13">
        <v>2022</v>
      </c>
      <c r="C13">
        <v>12</v>
      </c>
    </row>
    <row r="14" spans="1:3" x14ac:dyDescent="0.35">
      <c r="A14">
        <v>85210.01</v>
      </c>
      <c r="B14">
        <v>2023</v>
      </c>
      <c r="C14">
        <v>1</v>
      </c>
    </row>
    <row r="15" spans="1:3" x14ac:dyDescent="0.35">
      <c r="A15">
        <v>86906.65</v>
      </c>
      <c r="B15">
        <v>2023</v>
      </c>
      <c r="C15">
        <v>2</v>
      </c>
    </row>
    <row r="16" spans="1:3" x14ac:dyDescent="0.35">
      <c r="A16">
        <v>79964.160000000003</v>
      </c>
      <c r="B16">
        <v>2023</v>
      </c>
      <c r="C16">
        <v>3</v>
      </c>
    </row>
    <row r="17" spans="1:3" x14ac:dyDescent="0.35">
      <c r="A17">
        <v>97173.99</v>
      </c>
      <c r="B17">
        <v>2023</v>
      </c>
      <c r="C17">
        <v>4</v>
      </c>
    </row>
    <row r="18" spans="1:3" x14ac:dyDescent="0.35">
      <c r="A18">
        <v>101370.73</v>
      </c>
      <c r="B18">
        <v>2023</v>
      </c>
      <c r="C18">
        <v>5</v>
      </c>
    </row>
    <row r="19" spans="1:3" x14ac:dyDescent="0.35">
      <c r="A19">
        <v>83465.899999999994</v>
      </c>
      <c r="B19">
        <v>2023</v>
      </c>
      <c r="C19">
        <v>6</v>
      </c>
    </row>
    <row r="20" spans="1:3" x14ac:dyDescent="0.35">
      <c r="A20">
        <v>90818.8</v>
      </c>
      <c r="B20">
        <v>2023</v>
      </c>
      <c r="C20">
        <v>7</v>
      </c>
    </row>
    <row r="21" spans="1:3" x14ac:dyDescent="0.35">
      <c r="A21">
        <v>89422.22</v>
      </c>
      <c r="B21">
        <v>2023</v>
      </c>
      <c r="C21">
        <v>8</v>
      </c>
    </row>
    <row r="22" spans="1:3" x14ac:dyDescent="0.35">
      <c r="A22">
        <v>89196.88</v>
      </c>
      <c r="B22">
        <v>2023</v>
      </c>
      <c r="C22">
        <v>9</v>
      </c>
    </row>
    <row r="23" spans="1:3" x14ac:dyDescent="0.35">
      <c r="A23">
        <v>85095.72</v>
      </c>
      <c r="B23">
        <v>2023</v>
      </c>
      <c r="C23">
        <v>10</v>
      </c>
    </row>
    <row r="24" spans="1:3" x14ac:dyDescent="0.35">
      <c r="A24">
        <v>79627.33</v>
      </c>
      <c r="B24">
        <v>2023</v>
      </c>
      <c r="C24">
        <v>11</v>
      </c>
    </row>
    <row r="25" spans="1:3" x14ac:dyDescent="0.35">
      <c r="A25">
        <v>75904.66</v>
      </c>
      <c r="B25">
        <v>2023</v>
      </c>
      <c r="C25">
        <v>12</v>
      </c>
    </row>
    <row r="26" spans="1:3" x14ac:dyDescent="0.35">
      <c r="A26">
        <v>94306.43</v>
      </c>
      <c r="B26">
        <v>2024</v>
      </c>
      <c r="C26">
        <v>1</v>
      </c>
    </row>
    <row r="27" spans="1:3" x14ac:dyDescent="0.35">
      <c r="A27">
        <v>75083.7</v>
      </c>
      <c r="B27">
        <v>2024</v>
      </c>
      <c r="C27">
        <v>2</v>
      </c>
    </row>
    <row r="28" spans="1:3" x14ac:dyDescent="0.35">
      <c r="A28">
        <v>99439.5</v>
      </c>
      <c r="B28">
        <v>2024</v>
      </c>
      <c r="C28">
        <v>3</v>
      </c>
    </row>
    <row r="29" spans="1:3" x14ac:dyDescent="0.35">
      <c r="A29">
        <v>99105.22</v>
      </c>
      <c r="B29">
        <v>2024</v>
      </c>
      <c r="C29">
        <v>4</v>
      </c>
    </row>
    <row r="30" spans="1:3" x14ac:dyDescent="0.35">
      <c r="A30">
        <v>87328.99</v>
      </c>
      <c r="B30">
        <v>2024</v>
      </c>
      <c r="C30">
        <v>5</v>
      </c>
    </row>
    <row r="31" spans="1:3" x14ac:dyDescent="0.35">
      <c r="A31">
        <v>86955.71</v>
      </c>
      <c r="B31">
        <v>2024</v>
      </c>
      <c r="C31">
        <v>6</v>
      </c>
    </row>
    <row r="32" spans="1:3" x14ac:dyDescent="0.35">
      <c r="A32">
        <v>89422.22</v>
      </c>
      <c r="B32">
        <v>2024</v>
      </c>
      <c r="C32">
        <v>7</v>
      </c>
    </row>
    <row r="33" spans="1:3" x14ac:dyDescent="0.35">
      <c r="A33">
        <v>91189.41</v>
      </c>
      <c r="B33">
        <v>2024</v>
      </c>
      <c r="C33">
        <v>8</v>
      </c>
    </row>
    <row r="34" spans="1:3" x14ac:dyDescent="0.35">
      <c r="A34">
        <v>83103.19</v>
      </c>
      <c r="B34">
        <v>2024</v>
      </c>
      <c r="C34">
        <v>9</v>
      </c>
    </row>
    <row r="35" spans="1:3" x14ac:dyDescent="0.35">
      <c r="A35">
        <v>80543.34</v>
      </c>
      <c r="B35">
        <v>2024</v>
      </c>
      <c r="C35">
        <v>10</v>
      </c>
    </row>
    <row r="36" spans="1:3" x14ac:dyDescent="0.35">
      <c r="A36">
        <v>74988.649999999994</v>
      </c>
      <c r="B36">
        <v>2024</v>
      </c>
      <c r="C36">
        <v>11</v>
      </c>
    </row>
    <row r="37" spans="1:3" x14ac:dyDescent="0.35">
      <c r="A37">
        <v>85210.01</v>
      </c>
      <c r="B37">
        <v>2024</v>
      </c>
      <c r="C37">
        <v>12</v>
      </c>
    </row>
    <row r="38" spans="1:3" x14ac:dyDescent="0.35">
      <c r="A38">
        <v>135193.89000000001</v>
      </c>
      <c r="B38">
        <v>2025</v>
      </c>
      <c r="C38">
        <v>1</v>
      </c>
    </row>
    <row r="39" spans="1:3" x14ac:dyDescent="0.35">
      <c r="A39">
        <v>104990.83</v>
      </c>
      <c r="B39">
        <v>2025</v>
      </c>
      <c r="C39">
        <v>2</v>
      </c>
    </row>
    <row r="40" spans="1:3" x14ac:dyDescent="0.35">
      <c r="A40">
        <v>119415.67999999999</v>
      </c>
      <c r="B40">
        <v>2025</v>
      </c>
      <c r="C40">
        <v>3</v>
      </c>
    </row>
    <row r="41" spans="1:3" x14ac:dyDescent="0.35">
      <c r="A41">
        <v>117652.02</v>
      </c>
      <c r="B41">
        <v>2025</v>
      </c>
      <c r="C41">
        <v>4</v>
      </c>
    </row>
    <row r="42" spans="1:3" x14ac:dyDescent="0.35">
      <c r="A42">
        <v>119352.07</v>
      </c>
      <c r="B42">
        <v>2025</v>
      </c>
      <c r="C42">
        <v>5</v>
      </c>
    </row>
    <row r="43" spans="1:3" x14ac:dyDescent="0.35">
      <c r="A43">
        <v>135192.03</v>
      </c>
      <c r="B43">
        <v>2025</v>
      </c>
      <c r="C43">
        <v>6</v>
      </c>
    </row>
    <row r="44" spans="1:3" x14ac:dyDescent="0.35">
      <c r="A44">
        <v>126976.23</v>
      </c>
      <c r="B44">
        <v>2025</v>
      </c>
      <c r="C44">
        <v>7</v>
      </c>
    </row>
    <row r="45" spans="1:3" x14ac:dyDescent="0.35">
      <c r="A45">
        <v>133776.6</v>
      </c>
      <c r="B45">
        <v>2025</v>
      </c>
      <c r="C45">
        <v>8</v>
      </c>
    </row>
    <row r="46" spans="1:3" x14ac:dyDescent="0.35">
      <c r="A46">
        <v>119597</v>
      </c>
      <c r="B46">
        <v>2025</v>
      </c>
      <c r="C46">
        <v>9</v>
      </c>
    </row>
    <row r="47" spans="1:3" x14ac:dyDescent="0.35">
      <c r="A47">
        <v>185241.67</v>
      </c>
      <c r="B47">
        <v>2025</v>
      </c>
      <c r="C47">
        <v>10</v>
      </c>
    </row>
    <row r="48" spans="1:3" x14ac:dyDescent="0.35">
      <c r="A48">
        <v>126941.06</v>
      </c>
      <c r="B48">
        <v>2025</v>
      </c>
      <c r="C48">
        <v>11</v>
      </c>
    </row>
    <row r="49" spans="1:3" x14ac:dyDescent="0.35">
      <c r="A49">
        <v>128272.56</v>
      </c>
      <c r="B49">
        <v>2025</v>
      </c>
      <c r="C49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monthly_revenue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 alicea</cp:lastModifiedBy>
  <dcterms:created xsi:type="dcterms:W3CDTF">2026-04-28T20:37:04Z</dcterms:created>
  <dcterms:modified xsi:type="dcterms:W3CDTF">2026-04-28T21:05:30Z</dcterms:modified>
</cp:coreProperties>
</file>