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licea\Documents\DATA_Labs\Capstone_1\"/>
    </mc:Choice>
  </mc:AlternateContent>
  <xr:revisionPtr revIDLastSave="0" documentId="13_ncr:1_{FD113BB3-A222-42A0-A2DA-F7E1E1D98AF6}" xr6:coauthVersionLast="47" xr6:coauthVersionMax="47" xr10:uidLastSave="{00000000-0000-0000-0000-000000000000}"/>
  <bookViews>
    <workbookView xWindow="-110" yWindow="-110" windowWidth="19420" windowHeight="11500" activeTab="1" xr2:uid="{BBD54DB2-1AEA-450D-8E42-A1DDF5E005D4}"/>
  </bookViews>
  <sheets>
    <sheet name="Sheet1" sheetId="2" r:id="rId1"/>
    <sheet name="Sheet2" sheetId="3" r:id="rId2"/>
    <sheet name="monthly_revenue" sheetId="1" r:id="rId3"/>
  </sheets>
  <calcPr calcId="0"/>
  <pivotCaches>
    <pivotCache cacheId="2" r:id="rId4"/>
  </pivotCaches>
</workbook>
</file>

<file path=xl/sharedStrings.xml><?xml version="1.0" encoding="utf-8"?>
<sst xmlns="http://schemas.openxmlformats.org/spreadsheetml/2006/main" count="9" uniqueCount="6">
  <si>
    <t>MonthlyRevenue</t>
  </si>
  <si>
    <t>year(Transaction_Date)</t>
  </si>
  <si>
    <t>month(Transaction_Date)</t>
  </si>
  <si>
    <t>Sum of MonthlyRevenue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</si>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</sst>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[alicea_territory_chart.xlsx]Sheet1!PivotTable1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Aptos Serif" panose="02020604070405020304" pitchFamily="18" charset="0"/>
                <a:ea typeface="+mn-ea"/>
                <a:cs typeface="Aptos Serif" panose="02020604070405020304" pitchFamily="18" charset="0"/>
              </a:rPr>
              <a:t>New</a:t>
            </a:r>
            <a:r>
              <a:rPr lang="en-US" b="1" baseline="0">
                <a:solidFill>
                  <a:schemeClr val="dk1"/>
                </a:solidFill>
                <a:latin typeface="Aptos Serif" panose="02020604070405020304" pitchFamily="18" charset="0"/>
                <a:ea typeface="+mn-ea"/>
                <a:cs typeface="Aptos Serif" panose="02020604070405020304" pitchFamily="18" charset="0"/>
              </a:rPr>
              <a:t> York Territory - Monthly Revenue 2022-2025</a:t>
            </a:r>
            <a:endParaRPr lang="en-US" b="1">
              <a:latin typeface="Aptos Serif" panose="02020604070405020304" pitchFamily="18" charset="0"/>
              <a:cs typeface="Aptos Serif" panose="02020604070405020304" pitchFamily="18" charset="0"/>
            </a:endParaRPr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4"/>
                <c:pt idx="0">
                  <c:v>687382.03</c:v>
                </c:pt>
                <c:pt idx="1">
                  <c:v>1044157.0499999999</c:v>
                </c:pt>
                <c:pt idx="2">
                  <c:v>1046676.3699999999</c:v>
                </c:pt>
                <c:pt idx="3">
                  <c:v>1552601.6400000001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7-48BE-89CB-50B76615BB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5599855"/>
        <c:axId val="1815583055"/>
      </c:lineChart>
      <c:catAx>
        <c:axId val="181559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583055"/>
        <c:crosses val="autoZero"/>
        <c:auto val="1"/>
        <c:lblAlgn val="ctr"/>
        <c:lblOffset val="100"/>
        <c:noMultiLvlLbl val="0"/>
      </c:catAx>
      <c:valAx>
        <c:axId val="1815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59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[alicea_territory_chart.xlsx]Sheet2!PivotTable1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Sheet2!$A$2:$A$54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Sheet2!$B$2:$B$54</c:f>
              <c:numCache>
                <c:formatCode>General</c:formatCode>
                <c:ptCount val="48"/>
                <c:pt idx="0">
                  <c:v>58635.53</c:v>
                </c:pt>
                <c:pt idx="1">
                  <c:v>60262.97</c:v>
                </c:pt>
                <c:pt idx="2">
                  <c:v>57143.4</c:v>
                </c:pt>
                <c:pt idx="3">
                  <c:v>56880.02</c:v>
                </c:pt>
                <c:pt idx="4">
                  <c:v>51805.22</c:v>
                </c:pt>
                <c:pt idx="5">
                  <c:v>60549.86</c:v>
                </c:pt>
                <c:pt idx="6">
                  <c:v>56250.74</c:v>
                </c:pt>
                <c:pt idx="7">
                  <c:v>55052.53</c:v>
                </c:pt>
                <c:pt idx="8">
                  <c:v>60495.63</c:v>
                </c:pt>
                <c:pt idx="9">
                  <c:v>56896.98</c:v>
                </c:pt>
                <c:pt idx="10">
                  <c:v>58402.69</c:v>
                </c:pt>
                <c:pt idx="11">
                  <c:v>55006.46</c:v>
                </c:pt>
                <c:pt idx="12">
                  <c:v>85210.01</c:v>
                </c:pt>
                <c:pt idx="13">
                  <c:v>86906.65</c:v>
                </c:pt>
                <c:pt idx="14">
                  <c:v>79964.160000000003</c:v>
                </c:pt>
                <c:pt idx="15">
                  <c:v>97173.99</c:v>
                </c:pt>
                <c:pt idx="16">
                  <c:v>101370.73</c:v>
                </c:pt>
                <c:pt idx="17">
                  <c:v>83465.899999999994</c:v>
                </c:pt>
                <c:pt idx="18">
                  <c:v>90818.8</c:v>
                </c:pt>
                <c:pt idx="19">
                  <c:v>89422.22</c:v>
                </c:pt>
                <c:pt idx="20">
                  <c:v>89196.88</c:v>
                </c:pt>
                <c:pt idx="21">
                  <c:v>85095.72</c:v>
                </c:pt>
                <c:pt idx="22">
                  <c:v>79627.33</c:v>
                </c:pt>
                <c:pt idx="23">
                  <c:v>75904.66</c:v>
                </c:pt>
                <c:pt idx="24">
                  <c:v>94306.43</c:v>
                </c:pt>
                <c:pt idx="25">
                  <c:v>75083.7</c:v>
                </c:pt>
                <c:pt idx="26">
                  <c:v>99439.5</c:v>
                </c:pt>
                <c:pt idx="27">
                  <c:v>99105.22</c:v>
                </c:pt>
                <c:pt idx="28">
                  <c:v>87328.99</c:v>
                </c:pt>
                <c:pt idx="29">
                  <c:v>86955.71</c:v>
                </c:pt>
                <c:pt idx="30">
                  <c:v>89422.22</c:v>
                </c:pt>
                <c:pt idx="31">
                  <c:v>91189.41</c:v>
                </c:pt>
                <c:pt idx="32">
                  <c:v>83103.19</c:v>
                </c:pt>
                <c:pt idx="33">
                  <c:v>80543.34</c:v>
                </c:pt>
                <c:pt idx="34">
                  <c:v>74988.649999999994</c:v>
                </c:pt>
                <c:pt idx="35">
                  <c:v>85210.01</c:v>
                </c:pt>
                <c:pt idx="36">
                  <c:v>135193.89000000001</c:v>
                </c:pt>
                <c:pt idx="37">
                  <c:v>104990.83</c:v>
                </c:pt>
                <c:pt idx="38">
                  <c:v>119415.67999999999</c:v>
                </c:pt>
                <c:pt idx="39">
                  <c:v>117652.02</c:v>
                </c:pt>
                <c:pt idx="40">
                  <c:v>119352.07</c:v>
                </c:pt>
                <c:pt idx="41">
                  <c:v>135192.03</c:v>
                </c:pt>
                <c:pt idx="42">
                  <c:v>126976.23</c:v>
                </c:pt>
                <c:pt idx="43">
                  <c:v>133776.6</c:v>
                </c:pt>
                <c:pt idx="44">
                  <c:v>119597</c:v>
                </c:pt>
                <c:pt idx="45">
                  <c:v>185241.67</c:v>
                </c:pt>
                <c:pt idx="46">
                  <c:v>126941.06</c:v>
                </c:pt>
                <c:pt idx="47">
                  <c:v>128272.56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5-46A4-9EA9-F5C373357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802624"/>
        <c:axId val="441996528"/>
      </c:barChart>
      <c:catAx>
        <c:axId val="55380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96528"/>
        <c:crosses val="autoZero"/>
        <c:auto val="1"/>
        <c:lblAlgn val="ctr"/>
        <c:lblOffset val="100"/>
        <c:noMultiLvlLbl val="0"/>
      </c:catAx>
      <c:valAx>
        <c:axId val="4419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0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0</xdr:row>
      <xdr:rowOff>107950</xdr:rowOff>
    </xdr:from>
    <xdr:to>
      <xdr:col>9</xdr:col>
      <xdr:colOff>244712</xdr:colOff>
      <xdr:row>22</xdr:row>
      <xdr:rowOff>63215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66835-AAA1-94D2-7E14-95CFF8ADE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1</xdr:row>
      <xdr:rowOff>0</xdr:rowOff>
    </xdr:from>
    <xdr:to>
      <xdr:col>13</xdr:col>
      <xdr:colOff>177800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98462-52B1-F33B-3D72-10CACD187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icea" refreshedDate="46140.69267916667" createdVersion="8" refreshedVersion="8" minRefreshableVersion="3" recordCount="48" xr:uid="{40C12A03-B11C-483E-BC96-E21A77A0DFF5}">
  <cacheSource type="worksheet">
    <worksheetSource ref="A1:C49" sheet="monthly_revenue"/>
  </cacheSource>
  <cacheFields count="3">
    <cacheField name="MonthlyRevenue" numFmtId="0">
      <sharedItems containsSemiMixedTypes="0" containsString="0" containsNumber="1" minValue="51805.22" maxValue="185241.67"/>
    </cacheField>
    <cacheField name="year(Transaction_Date)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(Transaction_Date)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8635.53"/>
    <x v="0"/>
    <x v="0"/>
  </r>
  <r>
    <n v="60262.97"/>
    <x v="0"/>
    <x v="1"/>
  </r>
  <r>
    <n v="57143.4"/>
    <x v="0"/>
    <x v="2"/>
  </r>
  <r>
    <n v="56880.02"/>
    <x v="0"/>
    <x v="3"/>
  </r>
  <r>
    <n v="51805.22"/>
    <x v="0"/>
    <x v="4"/>
  </r>
  <r>
    <n v="60549.86"/>
    <x v="0"/>
    <x v="5"/>
  </r>
  <r>
    <n v="56250.74"/>
    <x v="0"/>
    <x v="6"/>
  </r>
  <r>
    <n v="55052.53"/>
    <x v="0"/>
    <x v="7"/>
  </r>
  <r>
    <n v="60495.63"/>
    <x v="0"/>
    <x v="8"/>
  </r>
  <r>
    <n v="56896.98"/>
    <x v="0"/>
    <x v="9"/>
  </r>
  <r>
    <n v="58402.69"/>
    <x v="0"/>
    <x v="10"/>
  </r>
  <r>
    <n v="55006.46"/>
    <x v="0"/>
    <x v="11"/>
  </r>
  <r>
    <n v="85210.01"/>
    <x v="1"/>
    <x v="0"/>
  </r>
  <r>
    <n v="86906.65"/>
    <x v="1"/>
    <x v="1"/>
  </r>
  <r>
    <n v="79964.160000000003"/>
    <x v="1"/>
    <x v="2"/>
  </r>
  <r>
    <n v="97173.99"/>
    <x v="1"/>
    <x v="3"/>
  </r>
  <r>
    <n v="101370.73"/>
    <x v="1"/>
    <x v="4"/>
  </r>
  <r>
    <n v="83465.899999999994"/>
    <x v="1"/>
    <x v="5"/>
  </r>
  <r>
    <n v="90818.8"/>
    <x v="1"/>
    <x v="6"/>
  </r>
  <r>
    <n v="89422.22"/>
    <x v="1"/>
    <x v="7"/>
  </r>
  <r>
    <n v="89196.88"/>
    <x v="1"/>
    <x v="8"/>
  </r>
  <r>
    <n v="85095.72"/>
    <x v="1"/>
    <x v="9"/>
  </r>
  <r>
    <n v="79627.33"/>
    <x v="1"/>
    <x v="10"/>
  </r>
  <r>
    <n v="75904.66"/>
    <x v="1"/>
    <x v="11"/>
  </r>
  <r>
    <n v="94306.43"/>
    <x v="2"/>
    <x v="0"/>
  </r>
  <r>
    <n v="75083.7"/>
    <x v="2"/>
    <x v="1"/>
  </r>
  <r>
    <n v="99439.5"/>
    <x v="2"/>
    <x v="2"/>
  </r>
  <r>
    <n v="99105.22"/>
    <x v="2"/>
    <x v="3"/>
  </r>
  <r>
    <n v="87328.99"/>
    <x v="2"/>
    <x v="4"/>
  </r>
  <r>
    <n v="86955.71"/>
    <x v="2"/>
    <x v="5"/>
  </r>
  <r>
    <n v="89422.22"/>
    <x v="2"/>
    <x v="6"/>
  </r>
  <r>
    <n v="91189.41"/>
    <x v="2"/>
    <x v="7"/>
  </r>
  <r>
    <n v="83103.19"/>
    <x v="2"/>
    <x v="8"/>
  </r>
  <r>
    <n v="80543.34"/>
    <x v="2"/>
    <x v="9"/>
  </r>
  <r>
    <n v="74988.649999999994"/>
    <x v="2"/>
    <x v="10"/>
  </r>
  <r>
    <n v="85210.01"/>
    <x v="2"/>
    <x v="11"/>
  </r>
  <r>
    <n v="135193.89000000001"/>
    <x v="3"/>
    <x v="0"/>
  </r>
  <r>
    <n v="104990.83"/>
    <x v="3"/>
    <x v="1"/>
  </r>
  <r>
    <n v="119415.67999999999"/>
    <x v="3"/>
    <x v="2"/>
  </r>
  <r>
    <n v="117652.02"/>
    <x v="3"/>
    <x v="3"/>
  </r>
  <r>
    <n v="119352.07"/>
    <x v="3"/>
    <x v="4"/>
  </r>
  <r>
    <n v="135192.03"/>
    <x v="3"/>
    <x v="5"/>
  </r>
  <r>
    <n v="126976.23"/>
    <x v="3"/>
    <x v="6"/>
  </r>
  <r>
    <n v="133776.6"/>
    <x v="3"/>
    <x v="7"/>
  </r>
  <r>
    <n v="119597"/>
    <x v="3"/>
    <x v="8"/>
  </r>
  <r>
    <n v="185241.67"/>
    <x v="3"/>
    <x v="9"/>
  </r>
  <r>
    <n v="126941.06"/>
    <x v="3"/>
    <x v="10"/>
  </r>
  <r>
    <n v="128272.56"/>
    <x v="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DDF03-F83C-41C0-A85B-6C24995A3A8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3"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Reven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C1389-7F40-4E8E-A070-F423C4B351B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4" firstHeaderRow="1" firstDataRow="1" firstDataCol="1"/>
  <pivotFields count="3">
    <pivotField dataField="1"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1"/>
    <field x="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MonthlyReven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02D5-0BCD-4BCC-AB03-A0A76AB98EC7}">
  <dimension ref="A1:B6"/>
  <sheetViews>
    <sheetView zoomScaleNormal="100" workbookViewId="0">
      <selection activeCell="L12" sqref="L12"/>
    </sheetView>
  </sheetViews>
  <sheetFormatPr defaultRowHeight="14.5" x14ac:dyDescent="0.35"/>
  <cols>
    <col min="1" max="1" width="13.90625" bestFit="1" customWidth="1"/>
    <col min="2" max="2" width="22.1796875" bestFit="1" customWidth="1"/>
    <col min="3" max="3" width="28.7265625" bestFit="1" customWidth="1"/>
  </cols>
  <sheetData>
    <row r="1" spans="1:2" x14ac:dyDescent="0.35">
      <c r="A1" s="1" t="s">
        <v>4</v>
      </c>
      <c r="B1" t="s">
        <v>3</v>
      </c>
    </row>
    <row r="2" spans="1:2" x14ac:dyDescent="0.35">
      <c r="A2" s="2">
        <v>2022</v>
      </c>
      <c r="B2">
        <v>687382.03</v>
      </c>
    </row>
    <row r="3" spans="1:2" x14ac:dyDescent="0.35">
      <c r="A3" s="2">
        <v>2023</v>
      </c>
      <c r="B3">
        <v>1044157.0499999999</v>
      </c>
    </row>
    <row r="4" spans="1:2" x14ac:dyDescent="0.35">
      <c r="A4" s="2">
        <v>2024</v>
      </c>
      <c r="B4">
        <v>1046676.3699999999</v>
      </c>
    </row>
    <row r="5" spans="1:2" x14ac:dyDescent="0.35">
      <c r="A5" s="2">
        <v>2025</v>
      </c>
      <c r="B5">
        <v>1552601.6400000001</v>
      </c>
    </row>
    <row r="6" spans="1:2" x14ac:dyDescent="0.35">
      <c r="A6" s="2" t="s">
        <v>5</v>
      </c>
      <c r="B6">
        <v>4330817.09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0A79-DBCA-409E-B701-255A8854F71B}">
  <dimension ref="A1:B54"/>
  <sheetViews>
    <sheetView tabSelected="1" topLeftCell="B1" workbookViewId="0">
      <selection activeCell="I23" sqref="I23"/>
    </sheetView>
  </sheetViews>
  <sheetFormatPr defaultRowHeight="14.5" x14ac:dyDescent="0.35"/>
  <cols>
    <col min="1" max="1" width="12.453125" bestFit="1" customWidth="1"/>
    <col min="2" max="2" width="21.26953125" bestFit="1" customWidth="1"/>
  </cols>
  <sheetData>
    <row r="1" spans="1:2" x14ac:dyDescent="0.35">
      <c r="A1" s="1" t="s">
        <v>4</v>
      </c>
      <c r="B1" t="s">
        <v>3</v>
      </c>
    </row>
    <row r="2" spans="1:2" x14ac:dyDescent="0.35">
      <c r="A2" s="2">
        <v>2022</v>
      </c>
      <c r="B2" s="3">
        <v>687382.03</v>
      </c>
    </row>
    <row r="3" spans="1:2" x14ac:dyDescent="0.35">
      <c r="A3" s="4">
        <v>1</v>
      </c>
      <c r="B3" s="3">
        <v>58635.53</v>
      </c>
    </row>
    <row r="4" spans="1:2" x14ac:dyDescent="0.35">
      <c r="A4" s="4">
        <v>2</v>
      </c>
      <c r="B4" s="3">
        <v>60262.97</v>
      </c>
    </row>
    <row r="5" spans="1:2" x14ac:dyDescent="0.35">
      <c r="A5" s="4">
        <v>3</v>
      </c>
      <c r="B5" s="3">
        <v>57143.4</v>
      </c>
    </row>
    <row r="6" spans="1:2" x14ac:dyDescent="0.35">
      <c r="A6" s="4">
        <v>4</v>
      </c>
      <c r="B6" s="3">
        <v>56880.02</v>
      </c>
    </row>
    <row r="7" spans="1:2" x14ac:dyDescent="0.35">
      <c r="A7" s="4">
        <v>5</v>
      </c>
      <c r="B7" s="3">
        <v>51805.22</v>
      </c>
    </row>
    <row r="8" spans="1:2" x14ac:dyDescent="0.35">
      <c r="A8" s="4">
        <v>6</v>
      </c>
      <c r="B8" s="3">
        <v>60549.86</v>
      </c>
    </row>
    <row r="9" spans="1:2" x14ac:dyDescent="0.35">
      <c r="A9" s="4">
        <v>7</v>
      </c>
      <c r="B9" s="3">
        <v>56250.74</v>
      </c>
    </row>
    <row r="10" spans="1:2" x14ac:dyDescent="0.35">
      <c r="A10" s="4">
        <v>8</v>
      </c>
      <c r="B10" s="3">
        <v>55052.53</v>
      </c>
    </row>
    <row r="11" spans="1:2" x14ac:dyDescent="0.35">
      <c r="A11" s="4">
        <v>9</v>
      </c>
      <c r="B11" s="3">
        <v>60495.63</v>
      </c>
    </row>
    <row r="12" spans="1:2" x14ac:dyDescent="0.35">
      <c r="A12" s="4">
        <v>10</v>
      </c>
      <c r="B12" s="3">
        <v>56896.98</v>
      </c>
    </row>
    <row r="13" spans="1:2" x14ac:dyDescent="0.35">
      <c r="A13" s="4">
        <v>11</v>
      </c>
      <c r="B13" s="3">
        <v>58402.69</v>
      </c>
    </row>
    <row r="14" spans="1:2" x14ac:dyDescent="0.35">
      <c r="A14" s="4">
        <v>12</v>
      </c>
      <c r="B14" s="3">
        <v>55006.46</v>
      </c>
    </row>
    <row r="15" spans="1:2" x14ac:dyDescent="0.35">
      <c r="A15" s="2">
        <v>2023</v>
      </c>
      <c r="B15" s="3">
        <v>1044157.0499999999</v>
      </c>
    </row>
    <row r="16" spans="1:2" x14ac:dyDescent="0.35">
      <c r="A16" s="4">
        <v>1</v>
      </c>
      <c r="B16" s="3">
        <v>85210.01</v>
      </c>
    </row>
    <row r="17" spans="1:2" x14ac:dyDescent="0.35">
      <c r="A17" s="4">
        <v>2</v>
      </c>
      <c r="B17" s="3">
        <v>86906.65</v>
      </c>
    </row>
    <row r="18" spans="1:2" x14ac:dyDescent="0.35">
      <c r="A18" s="4">
        <v>3</v>
      </c>
      <c r="B18" s="3">
        <v>79964.160000000003</v>
      </c>
    </row>
    <row r="19" spans="1:2" x14ac:dyDescent="0.35">
      <c r="A19" s="4">
        <v>4</v>
      </c>
      <c r="B19" s="3">
        <v>97173.99</v>
      </c>
    </row>
    <row r="20" spans="1:2" x14ac:dyDescent="0.35">
      <c r="A20" s="4">
        <v>5</v>
      </c>
      <c r="B20" s="3">
        <v>101370.73</v>
      </c>
    </row>
    <row r="21" spans="1:2" x14ac:dyDescent="0.35">
      <c r="A21" s="4">
        <v>6</v>
      </c>
      <c r="B21" s="3">
        <v>83465.899999999994</v>
      </c>
    </row>
    <row r="22" spans="1:2" x14ac:dyDescent="0.35">
      <c r="A22" s="4">
        <v>7</v>
      </c>
      <c r="B22" s="3">
        <v>90818.8</v>
      </c>
    </row>
    <row r="23" spans="1:2" x14ac:dyDescent="0.35">
      <c r="A23" s="4">
        <v>8</v>
      </c>
      <c r="B23" s="3">
        <v>89422.22</v>
      </c>
    </row>
    <row r="24" spans="1:2" x14ac:dyDescent="0.35">
      <c r="A24" s="4">
        <v>9</v>
      </c>
      <c r="B24" s="3">
        <v>89196.88</v>
      </c>
    </row>
    <row r="25" spans="1:2" x14ac:dyDescent="0.35">
      <c r="A25" s="4">
        <v>10</v>
      </c>
      <c r="B25" s="3">
        <v>85095.72</v>
      </c>
    </row>
    <row r="26" spans="1:2" x14ac:dyDescent="0.35">
      <c r="A26" s="4">
        <v>11</v>
      </c>
      <c r="B26" s="3">
        <v>79627.33</v>
      </c>
    </row>
    <row r="27" spans="1:2" x14ac:dyDescent="0.35">
      <c r="A27" s="4">
        <v>12</v>
      </c>
      <c r="B27" s="3">
        <v>75904.66</v>
      </c>
    </row>
    <row r="28" spans="1:2" x14ac:dyDescent="0.35">
      <c r="A28" s="2">
        <v>2024</v>
      </c>
      <c r="B28" s="3">
        <v>1046676.3699999999</v>
      </c>
    </row>
    <row r="29" spans="1:2" x14ac:dyDescent="0.35">
      <c r="A29" s="4">
        <v>1</v>
      </c>
      <c r="B29" s="3">
        <v>94306.43</v>
      </c>
    </row>
    <row r="30" spans="1:2" x14ac:dyDescent="0.35">
      <c r="A30" s="4">
        <v>2</v>
      </c>
      <c r="B30" s="3">
        <v>75083.7</v>
      </c>
    </row>
    <row r="31" spans="1:2" x14ac:dyDescent="0.35">
      <c r="A31" s="4">
        <v>3</v>
      </c>
      <c r="B31" s="3">
        <v>99439.5</v>
      </c>
    </row>
    <row r="32" spans="1:2" x14ac:dyDescent="0.35">
      <c r="A32" s="4">
        <v>4</v>
      </c>
      <c r="B32" s="3">
        <v>99105.22</v>
      </c>
    </row>
    <row r="33" spans="1:2" x14ac:dyDescent="0.35">
      <c r="A33" s="4">
        <v>5</v>
      </c>
      <c r="B33" s="3">
        <v>87328.99</v>
      </c>
    </row>
    <row r="34" spans="1:2" x14ac:dyDescent="0.35">
      <c r="A34" s="4">
        <v>6</v>
      </c>
      <c r="B34" s="3">
        <v>86955.71</v>
      </c>
    </row>
    <row r="35" spans="1:2" x14ac:dyDescent="0.35">
      <c r="A35" s="4">
        <v>7</v>
      </c>
      <c r="B35" s="3">
        <v>89422.22</v>
      </c>
    </row>
    <row r="36" spans="1:2" x14ac:dyDescent="0.35">
      <c r="A36" s="4">
        <v>8</v>
      </c>
      <c r="B36" s="3">
        <v>91189.41</v>
      </c>
    </row>
    <row r="37" spans="1:2" x14ac:dyDescent="0.35">
      <c r="A37" s="4">
        <v>9</v>
      </c>
      <c r="B37" s="3">
        <v>83103.19</v>
      </c>
    </row>
    <row r="38" spans="1:2" x14ac:dyDescent="0.35">
      <c r="A38" s="4">
        <v>10</v>
      </c>
      <c r="B38" s="3">
        <v>80543.34</v>
      </c>
    </row>
    <row r="39" spans="1:2" x14ac:dyDescent="0.35">
      <c r="A39" s="4">
        <v>11</v>
      </c>
      <c r="B39" s="3">
        <v>74988.649999999994</v>
      </c>
    </row>
    <row r="40" spans="1:2" x14ac:dyDescent="0.35">
      <c r="A40" s="4">
        <v>12</v>
      </c>
      <c r="B40" s="3">
        <v>85210.01</v>
      </c>
    </row>
    <row r="41" spans="1:2" x14ac:dyDescent="0.35">
      <c r="A41" s="2">
        <v>2025</v>
      </c>
      <c r="B41" s="3">
        <v>1552601.6400000001</v>
      </c>
    </row>
    <row r="42" spans="1:2" x14ac:dyDescent="0.35">
      <c r="A42" s="4">
        <v>1</v>
      </c>
      <c r="B42" s="3">
        <v>135193.89000000001</v>
      </c>
    </row>
    <row r="43" spans="1:2" x14ac:dyDescent="0.35">
      <c r="A43" s="4">
        <v>2</v>
      </c>
      <c r="B43" s="3">
        <v>104990.83</v>
      </c>
    </row>
    <row r="44" spans="1:2" x14ac:dyDescent="0.35">
      <c r="A44" s="4">
        <v>3</v>
      </c>
      <c r="B44" s="3">
        <v>119415.67999999999</v>
      </c>
    </row>
    <row r="45" spans="1:2" x14ac:dyDescent="0.35">
      <c r="A45" s="4">
        <v>4</v>
      </c>
      <c r="B45" s="3">
        <v>117652.02</v>
      </c>
    </row>
    <row r="46" spans="1:2" x14ac:dyDescent="0.35">
      <c r="A46" s="4">
        <v>5</v>
      </c>
      <c r="B46" s="3">
        <v>119352.07</v>
      </c>
    </row>
    <row r="47" spans="1:2" x14ac:dyDescent="0.35">
      <c r="A47" s="4">
        <v>6</v>
      </c>
      <c r="B47" s="3">
        <v>135192.03</v>
      </c>
    </row>
    <row r="48" spans="1:2" x14ac:dyDescent="0.35">
      <c r="A48" s="4">
        <v>7</v>
      </c>
      <c r="B48" s="3">
        <v>126976.23</v>
      </c>
    </row>
    <row r="49" spans="1:2" x14ac:dyDescent="0.35">
      <c r="A49" s="4">
        <v>8</v>
      </c>
      <c r="B49" s="3">
        <v>133776.6</v>
      </c>
    </row>
    <row r="50" spans="1:2" x14ac:dyDescent="0.35">
      <c r="A50" s="4">
        <v>9</v>
      </c>
      <c r="B50" s="3">
        <v>119597</v>
      </c>
    </row>
    <row r="51" spans="1:2" x14ac:dyDescent="0.35">
      <c r="A51" s="4">
        <v>10</v>
      </c>
      <c r="B51" s="3">
        <v>185241.67</v>
      </c>
    </row>
    <row r="52" spans="1:2" x14ac:dyDescent="0.35">
      <c r="A52" s="4">
        <v>11</v>
      </c>
      <c r="B52" s="3">
        <v>126941.06</v>
      </c>
    </row>
    <row r="53" spans="1:2" x14ac:dyDescent="0.35">
      <c r="A53" s="4">
        <v>12</v>
      </c>
      <c r="B53" s="3">
        <v>128272.56</v>
      </c>
    </row>
    <row r="54" spans="1:2" x14ac:dyDescent="0.35">
      <c r="A54" s="2" t="s">
        <v>5</v>
      </c>
      <c r="B54" s="3">
        <v>4330817.09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EE09-6F58-4FCA-A599-17C746EB2F38}">
  <dimension ref="A1:C49"/>
  <sheetViews>
    <sheetView workbookViewId="0">
      <selection activeCell="C9" sqref="C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58635.53</v>
      </c>
      <c r="B2">
        <v>2022</v>
      </c>
      <c r="C2">
        <v>1</v>
      </c>
    </row>
    <row r="3" spans="1:3" x14ac:dyDescent="0.35">
      <c r="A3">
        <v>60262.97</v>
      </c>
      <c r="B3">
        <v>2022</v>
      </c>
      <c r="C3">
        <v>2</v>
      </c>
    </row>
    <row r="4" spans="1:3" x14ac:dyDescent="0.35">
      <c r="A4">
        <v>57143.4</v>
      </c>
      <c r="B4">
        <v>2022</v>
      </c>
      <c r="C4">
        <v>3</v>
      </c>
    </row>
    <row r="5" spans="1:3" x14ac:dyDescent="0.35">
      <c r="A5">
        <v>56880.02</v>
      </c>
      <c r="B5">
        <v>2022</v>
      </c>
      <c r="C5">
        <v>4</v>
      </c>
    </row>
    <row r="6" spans="1:3" x14ac:dyDescent="0.35">
      <c r="A6">
        <v>51805.22</v>
      </c>
      <c r="B6">
        <v>2022</v>
      </c>
      <c r="C6">
        <v>5</v>
      </c>
    </row>
    <row r="7" spans="1:3" x14ac:dyDescent="0.35">
      <c r="A7">
        <v>60549.86</v>
      </c>
      <c r="B7">
        <v>2022</v>
      </c>
      <c r="C7">
        <v>6</v>
      </c>
    </row>
    <row r="8" spans="1:3" x14ac:dyDescent="0.35">
      <c r="A8">
        <v>56250.74</v>
      </c>
      <c r="B8">
        <v>2022</v>
      </c>
      <c r="C8">
        <v>7</v>
      </c>
    </row>
    <row r="9" spans="1:3" x14ac:dyDescent="0.35">
      <c r="A9">
        <v>55052.53</v>
      </c>
      <c r="B9">
        <v>2022</v>
      </c>
      <c r="C9">
        <v>8</v>
      </c>
    </row>
    <row r="10" spans="1:3" x14ac:dyDescent="0.35">
      <c r="A10">
        <v>60495.63</v>
      </c>
      <c r="B10">
        <v>2022</v>
      </c>
      <c r="C10">
        <v>9</v>
      </c>
    </row>
    <row r="11" spans="1:3" x14ac:dyDescent="0.35">
      <c r="A11">
        <v>56896.98</v>
      </c>
      <c r="B11">
        <v>2022</v>
      </c>
      <c r="C11">
        <v>10</v>
      </c>
    </row>
    <row r="12" spans="1:3" x14ac:dyDescent="0.35">
      <c r="A12">
        <v>58402.69</v>
      </c>
      <c r="B12">
        <v>2022</v>
      </c>
      <c r="C12">
        <v>11</v>
      </c>
    </row>
    <row r="13" spans="1:3" x14ac:dyDescent="0.35">
      <c r="A13">
        <v>55006.46</v>
      </c>
      <c r="B13">
        <v>2022</v>
      </c>
      <c r="C13">
        <v>12</v>
      </c>
    </row>
    <row r="14" spans="1:3" x14ac:dyDescent="0.35">
      <c r="A14">
        <v>85210.01</v>
      </c>
      <c r="B14">
        <v>2023</v>
      </c>
      <c r="C14">
        <v>1</v>
      </c>
    </row>
    <row r="15" spans="1:3" x14ac:dyDescent="0.35">
      <c r="A15">
        <v>86906.65</v>
      </c>
      <c r="B15">
        <v>2023</v>
      </c>
      <c r="C15">
        <v>2</v>
      </c>
    </row>
    <row r="16" spans="1:3" x14ac:dyDescent="0.35">
      <c r="A16">
        <v>79964.160000000003</v>
      </c>
      <c r="B16">
        <v>2023</v>
      </c>
      <c r="C16">
        <v>3</v>
      </c>
    </row>
    <row r="17" spans="1:3" x14ac:dyDescent="0.35">
      <c r="A17">
        <v>97173.99</v>
      </c>
      <c r="B17">
        <v>2023</v>
      </c>
      <c r="C17">
        <v>4</v>
      </c>
    </row>
    <row r="18" spans="1:3" x14ac:dyDescent="0.35">
      <c r="A18">
        <v>101370.73</v>
      </c>
      <c r="B18">
        <v>2023</v>
      </c>
      <c r="C18">
        <v>5</v>
      </c>
    </row>
    <row r="19" spans="1:3" x14ac:dyDescent="0.35">
      <c r="A19">
        <v>83465.899999999994</v>
      </c>
      <c r="B19">
        <v>2023</v>
      </c>
      <c r="C19">
        <v>6</v>
      </c>
    </row>
    <row r="20" spans="1:3" x14ac:dyDescent="0.35">
      <c r="A20">
        <v>90818.8</v>
      </c>
      <c r="B20">
        <v>2023</v>
      </c>
      <c r="C20">
        <v>7</v>
      </c>
    </row>
    <row r="21" spans="1:3" x14ac:dyDescent="0.35">
      <c r="A21">
        <v>89422.22</v>
      </c>
      <c r="B21">
        <v>2023</v>
      </c>
      <c r="C21">
        <v>8</v>
      </c>
    </row>
    <row r="22" spans="1:3" x14ac:dyDescent="0.35">
      <c r="A22">
        <v>89196.88</v>
      </c>
      <c r="B22">
        <v>2023</v>
      </c>
      <c r="C22">
        <v>9</v>
      </c>
    </row>
    <row r="23" spans="1:3" x14ac:dyDescent="0.35">
      <c r="A23">
        <v>85095.72</v>
      </c>
      <c r="B23">
        <v>2023</v>
      </c>
      <c r="C23">
        <v>10</v>
      </c>
    </row>
    <row r="24" spans="1:3" x14ac:dyDescent="0.35">
      <c r="A24">
        <v>79627.33</v>
      </c>
      <c r="B24">
        <v>2023</v>
      </c>
      <c r="C24">
        <v>11</v>
      </c>
    </row>
    <row r="25" spans="1:3" x14ac:dyDescent="0.35">
      <c r="A25">
        <v>75904.66</v>
      </c>
      <c r="B25">
        <v>2023</v>
      </c>
      <c r="C25">
        <v>12</v>
      </c>
    </row>
    <row r="26" spans="1:3" x14ac:dyDescent="0.35">
      <c r="A26">
        <v>94306.43</v>
      </c>
      <c r="B26">
        <v>2024</v>
      </c>
      <c r="C26">
        <v>1</v>
      </c>
    </row>
    <row r="27" spans="1:3" x14ac:dyDescent="0.35">
      <c r="A27">
        <v>75083.7</v>
      </c>
      <c r="B27">
        <v>2024</v>
      </c>
      <c r="C27">
        <v>2</v>
      </c>
    </row>
    <row r="28" spans="1:3" x14ac:dyDescent="0.35">
      <c r="A28">
        <v>99439.5</v>
      </c>
      <c r="B28">
        <v>2024</v>
      </c>
      <c r="C28">
        <v>3</v>
      </c>
    </row>
    <row r="29" spans="1:3" x14ac:dyDescent="0.35">
      <c r="A29">
        <v>99105.22</v>
      </c>
      <c r="B29">
        <v>2024</v>
      </c>
      <c r="C29">
        <v>4</v>
      </c>
    </row>
    <row r="30" spans="1:3" x14ac:dyDescent="0.35">
      <c r="A30">
        <v>87328.99</v>
      </c>
      <c r="B30">
        <v>2024</v>
      </c>
      <c r="C30">
        <v>5</v>
      </c>
    </row>
    <row r="31" spans="1:3" x14ac:dyDescent="0.35">
      <c r="A31">
        <v>86955.71</v>
      </c>
      <c r="B31">
        <v>2024</v>
      </c>
      <c r="C31">
        <v>6</v>
      </c>
    </row>
    <row r="32" spans="1:3" x14ac:dyDescent="0.35">
      <c r="A32">
        <v>89422.22</v>
      </c>
      <c r="B32">
        <v>2024</v>
      </c>
      <c r="C32">
        <v>7</v>
      </c>
    </row>
    <row r="33" spans="1:3" x14ac:dyDescent="0.35">
      <c r="A33">
        <v>91189.41</v>
      </c>
      <c r="B33">
        <v>2024</v>
      </c>
      <c r="C33">
        <v>8</v>
      </c>
    </row>
    <row r="34" spans="1:3" x14ac:dyDescent="0.35">
      <c r="A34">
        <v>83103.19</v>
      </c>
      <c r="B34">
        <v>2024</v>
      </c>
      <c r="C34">
        <v>9</v>
      </c>
    </row>
    <row r="35" spans="1:3" x14ac:dyDescent="0.35">
      <c r="A35">
        <v>80543.34</v>
      </c>
      <c r="B35">
        <v>2024</v>
      </c>
      <c r="C35">
        <v>10</v>
      </c>
    </row>
    <row r="36" spans="1:3" x14ac:dyDescent="0.35">
      <c r="A36">
        <v>74988.649999999994</v>
      </c>
      <c r="B36">
        <v>2024</v>
      </c>
      <c r="C36">
        <v>11</v>
      </c>
    </row>
    <row r="37" spans="1:3" x14ac:dyDescent="0.35">
      <c r="A37">
        <v>85210.01</v>
      </c>
      <c r="B37">
        <v>2024</v>
      </c>
      <c r="C37">
        <v>12</v>
      </c>
    </row>
    <row r="38" spans="1:3" x14ac:dyDescent="0.35">
      <c r="A38">
        <v>135193.89000000001</v>
      </c>
      <c r="B38">
        <v>2025</v>
      </c>
      <c r="C38">
        <v>1</v>
      </c>
    </row>
    <row r="39" spans="1:3" x14ac:dyDescent="0.35">
      <c r="A39">
        <v>104990.83</v>
      </c>
      <c r="B39">
        <v>2025</v>
      </c>
      <c r="C39">
        <v>2</v>
      </c>
    </row>
    <row r="40" spans="1:3" x14ac:dyDescent="0.35">
      <c r="A40">
        <v>119415.67999999999</v>
      </c>
      <c r="B40">
        <v>2025</v>
      </c>
      <c r="C40">
        <v>3</v>
      </c>
    </row>
    <row r="41" spans="1:3" x14ac:dyDescent="0.35">
      <c r="A41">
        <v>117652.02</v>
      </c>
      <c r="B41">
        <v>2025</v>
      </c>
      <c r="C41">
        <v>4</v>
      </c>
    </row>
    <row r="42" spans="1:3" x14ac:dyDescent="0.35">
      <c r="A42">
        <v>119352.07</v>
      </c>
      <c r="B42">
        <v>2025</v>
      </c>
      <c r="C42">
        <v>5</v>
      </c>
    </row>
    <row r="43" spans="1:3" x14ac:dyDescent="0.35">
      <c r="A43">
        <v>135192.03</v>
      </c>
      <c r="B43">
        <v>2025</v>
      </c>
      <c r="C43">
        <v>6</v>
      </c>
    </row>
    <row r="44" spans="1:3" x14ac:dyDescent="0.35">
      <c r="A44">
        <v>126976.23</v>
      </c>
      <c r="B44">
        <v>2025</v>
      </c>
      <c r="C44">
        <v>7</v>
      </c>
    </row>
    <row r="45" spans="1:3" x14ac:dyDescent="0.35">
      <c r="A45">
        <v>133776.6</v>
      </c>
      <c r="B45">
        <v>2025</v>
      </c>
      <c r="C45">
        <v>8</v>
      </c>
    </row>
    <row r="46" spans="1:3" x14ac:dyDescent="0.35">
      <c r="A46">
        <v>119597</v>
      </c>
      <c r="B46">
        <v>2025</v>
      </c>
      <c r="C46">
        <v>9</v>
      </c>
    </row>
    <row r="47" spans="1:3" x14ac:dyDescent="0.35">
      <c r="A47">
        <v>185241.67</v>
      </c>
      <c r="B47">
        <v>2025</v>
      </c>
      <c r="C47">
        <v>10</v>
      </c>
    </row>
    <row r="48" spans="1:3" x14ac:dyDescent="0.35">
      <c r="A48">
        <v>126941.06</v>
      </c>
      <c r="B48">
        <v>2025</v>
      </c>
      <c r="C48">
        <v>11</v>
      </c>
    </row>
    <row r="49" spans="1:3" x14ac:dyDescent="0.35">
      <c r="A49">
        <v>128272.56</v>
      </c>
      <c r="B49">
        <v>2025</v>
      </c>
      <c r="C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monthly_revenue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alicea</cp:lastModifiedBy>
  <dcterms:created xsi:type="dcterms:W3CDTF">2026-04-28T20:37:04Z</dcterms:created>
  <dcterms:modified xsi:type="dcterms:W3CDTF">2026-04-30T17:27:40Z</dcterms:modified>
</cp:coreProperties>
</file>