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use\Dropbox\PE-Fah\Byproduct analysis_NGS data\"/>
    </mc:Choice>
  </mc:AlternateContent>
  <xr:revisionPtr revIDLastSave="0" documentId="13_ncr:1_{5888C50C-69C7-454C-B40E-E84B45E0C604}" xr6:coauthVersionLast="45" xr6:coauthVersionMax="45" xr10:uidLastSave="{00000000-0000-0000-0000-000000000000}"/>
  <bookViews>
    <workbookView xWindow="-28920" yWindow="-120" windowWidth="29040" windowHeight="15840" firstSheet="6" activeTab="12" xr2:uid="{00000000-000D-0000-FFFF-FFFF00000000}"/>
  </bookViews>
  <sheets>
    <sheet name="FAHmut_Sub_location" sheetId="2" r:id="rId1"/>
    <sheet name="FAHmut2_Sub_location" sheetId="3" r:id="rId2"/>
    <sheet name="FAHmut3_Sub_location" sheetId="4" r:id="rId3"/>
    <sheet name="457_Sub_location" sheetId="5" r:id="rId4"/>
    <sheet name="458_Sub_location" sheetId="6" r:id="rId5"/>
    <sheet name="459_Sub location" sheetId="7" r:id="rId6"/>
    <sheet name="460_Sub location" sheetId="8" r:id="rId7"/>
    <sheet name="461_Sub location" sheetId="9" r:id="rId8"/>
    <sheet name="401_Sub_location" sheetId="10" r:id="rId9"/>
    <sheet name="402_Sub_location" sheetId="11" r:id="rId10"/>
    <sheet name="403_Sub_location" sheetId="12" r:id="rId11"/>
    <sheet name="404_Sub_location" sheetId="13" r:id="rId12"/>
    <sheet name="405_Sub_location" sheetId="14" r:id="rId13"/>
  </sheets>
  <externalReferences>
    <externalReference r:id="rId14"/>
  </externalReferences>
  <definedNames>
    <definedName name="_xlnm._FilterDatabase" localSheetId="8" hidden="1">'401_Sub_location'!$A$1:$H$258</definedName>
    <definedName name="_xlnm._FilterDatabase" localSheetId="9" hidden="1">'402_Sub_location'!$A$1:$H$265</definedName>
    <definedName name="_xlnm._FilterDatabase" localSheetId="10" hidden="1">'403_Sub_location'!$A$1:$H$263</definedName>
    <definedName name="_xlnm._FilterDatabase" localSheetId="11" hidden="1">'404_Sub_location'!$A$1:$H$272</definedName>
    <definedName name="_xlnm._FilterDatabase" localSheetId="12" hidden="1">'405_Sub_location'!$A$1:$H$328</definedName>
    <definedName name="_xlnm._FilterDatabase" localSheetId="3" hidden="1">'457_Sub_location'!$A$1:$H$221</definedName>
    <definedName name="_xlnm._FilterDatabase" localSheetId="4" hidden="1">'458_Sub_location'!$A$1:$H$205</definedName>
    <definedName name="_xlnm._FilterDatabase" localSheetId="5" hidden="1">'459_Sub location'!$A$1:$H$186</definedName>
    <definedName name="_xlnm._FilterDatabase" localSheetId="6" hidden="1">'460_Sub location'!$A$1:$H$178</definedName>
    <definedName name="_xlnm._FilterDatabase" localSheetId="7" hidden="1">'461_Sub location'!$A$1:$H$218</definedName>
    <definedName name="_xlnm._FilterDatabase" localSheetId="0" hidden="1">FAHmut_Sub_location!$H$1:$H$186</definedName>
    <definedName name="_xlnm._FilterDatabase" localSheetId="1" hidden="1">FAHmut2_Sub_location!$A$1:$H$185</definedName>
    <definedName name="_xlnm._FilterDatabase" localSheetId="2" hidden="1">FAHmut3_Sub_location!$A$1:$H$177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13" i="14" l="1"/>
  <c r="H299" i="14"/>
  <c r="H286" i="14"/>
  <c r="H267" i="14"/>
  <c r="H252" i="14"/>
  <c r="H230" i="14"/>
  <c r="H209" i="14"/>
  <c r="H193" i="14"/>
  <c r="H177" i="14"/>
  <c r="H156" i="14"/>
  <c r="H131" i="14"/>
  <c r="H91" i="14"/>
  <c r="H79" i="14"/>
  <c r="H67" i="14"/>
  <c r="H50" i="14"/>
  <c r="H35" i="14"/>
  <c r="H17" i="14"/>
  <c r="H7" i="14"/>
  <c r="H122" i="14"/>
  <c r="H210" i="14"/>
  <c r="H314" i="14"/>
  <c r="H264" i="13"/>
  <c r="H250" i="13"/>
  <c r="H229" i="13"/>
  <c r="H215" i="13"/>
  <c r="H187" i="13"/>
  <c r="H165" i="13"/>
  <c r="H150" i="13"/>
  <c r="H133" i="13"/>
  <c r="H114" i="13"/>
  <c r="H96" i="13"/>
  <c r="H78" i="13"/>
  <c r="H67" i="13"/>
  <c r="H50" i="13"/>
  <c r="H32" i="13"/>
  <c r="H15" i="13"/>
  <c r="H5" i="13"/>
  <c r="H232" i="13"/>
  <c r="H252" i="12"/>
  <c r="H247" i="12"/>
  <c r="H233" i="12"/>
  <c r="H220" i="12"/>
  <c r="H217" i="12"/>
  <c r="H188" i="12"/>
  <c r="H187" i="12"/>
  <c r="H173" i="12"/>
  <c r="H172" i="12"/>
  <c r="H158" i="12"/>
  <c r="H156" i="12"/>
  <c r="H143" i="12"/>
  <c r="H142" i="12"/>
  <c r="H133" i="12"/>
  <c r="H128" i="12"/>
  <c r="H110" i="12"/>
  <c r="H109" i="12"/>
  <c r="H96" i="12"/>
  <c r="H94" i="12"/>
  <c r="H73" i="12"/>
  <c r="H62" i="12"/>
  <c r="H61" i="12"/>
  <c r="H49" i="12"/>
  <c r="H31" i="12"/>
  <c r="H30" i="12"/>
  <c r="H13" i="12"/>
  <c r="H12" i="12"/>
  <c r="H4" i="12"/>
  <c r="H8" i="12"/>
  <c r="H48" i="12"/>
  <c r="H57" i="12"/>
  <c r="H136" i="12"/>
  <c r="H137" i="12"/>
  <c r="H192" i="12"/>
  <c r="H200" i="12"/>
  <c r="H249" i="12"/>
  <c r="H259" i="11"/>
  <c r="H243" i="11"/>
  <c r="H234" i="11"/>
  <c r="H224" i="11"/>
  <c r="H209" i="11"/>
  <c r="H193" i="11"/>
  <c r="H177" i="11"/>
  <c r="H165" i="11"/>
  <c r="H155" i="11"/>
  <c r="H137" i="11"/>
  <c r="H121" i="11"/>
  <c r="H99" i="11"/>
  <c r="H71" i="11"/>
  <c r="H58" i="11"/>
  <c r="H33" i="11"/>
  <c r="H18" i="11"/>
  <c r="H7" i="11"/>
  <c r="H97" i="11"/>
  <c r="H201" i="11"/>
  <c r="H228" i="10"/>
  <c r="H225" i="10"/>
  <c r="H213" i="10"/>
  <c r="H212" i="10"/>
  <c r="H193" i="10"/>
  <c r="H168" i="10"/>
  <c r="H151" i="10"/>
  <c r="H150" i="10"/>
  <c r="H141" i="10"/>
  <c r="H139" i="10"/>
  <c r="H127" i="10"/>
  <c r="H126" i="10"/>
  <c r="H96" i="10"/>
  <c r="H95" i="10"/>
  <c r="H73" i="10"/>
  <c r="H72" i="10"/>
  <c r="H56" i="10"/>
  <c r="H40" i="10"/>
  <c r="H39" i="10"/>
  <c r="H25" i="10"/>
  <c r="H19" i="10"/>
  <c r="H9" i="10"/>
  <c r="H8" i="10"/>
  <c r="H59" i="10"/>
  <c r="H131" i="10"/>
  <c r="H177" i="10"/>
  <c r="H185" i="10"/>
  <c r="G139" i="4"/>
  <c r="H139" i="4" s="1"/>
  <c r="G328" i="14"/>
  <c r="H328" i="14" s="1"/>
  <c r="G327" i="14"/>
  <c r="H327" i="14" s="1"/>
  <c r="G326" i="14"/>
  <c r="H326" i="14" s="1"/>
  <c r="G325" i="14"/>
  <c r="H325" i="14" s="1"/>
  <c r="G324" i="14"/>
  <c r="H324" i="14" s="1"/>
  <c r="G323" i="14"/>
  <c r="H323" i="14" s="1"/>
  <c r="G322" i="14"/>
  <c r="H322" i="14" s="1"/>
  <c r="G321" i="14"/>
  <c r="H321" i="14" s="1"/>
  <c r="G320" i="14"/>
  <c r="H320" i="14" s="1"/>
  <c r="G319" i="14"/>
  <c r="H319" i="14" s="1"/>
  <c r="G318" i="14"/>
  <c r="H318" i="14" s="1"/>
  <c r="G317" i="14"/>
  <c r="H317" i="14" s="1"/>
  <c r="G316" i="14"/>
  <c r="H316" i="14" s="1"/>
  <c r="G315" i="14"/>
  <c r="H315" i="14" s="1"/>
  <c r="G314" i="14"/>
  <c r="G313" i="14"/>
  <c r="G312" i="14"/>
  <c r="H312" i="14" s="1"/>
  <c r="G311" i="14"/>
  <c r="H311" i="14" s="1"/>
  <c r="G310" i="14"/>
  <c r="H310" i="14" s="1"/>
  <c r="G309" i="14"/>
  <c r="H309" i="14" s="1"/>
  <c r="G308" i="14"/>
  <c r="H308" i="14" s="1"/>
  <c r="G307" i="14"/>
  <c r="H307" i="14" s="1"/>
  <c r="G306" i="14"/>
  <c r="H306" i="14" s="1"/>
  <c r="G305" i="14"/>
  <c r="H305" i="14" s="1"/>
  <c r="G304" i="14"/>
  <c r="H304" i="14" s="1"/>
  <c r="G303" i="14"/>
  <c r="H303" i="14" s="1"/>
  <c r="G302" i="14"/>
  <c r="H302" i="14" s="1"/>
  <c r="G301" i="14"/>
  <c r="H301" i="14" s="1"/>
  <c r="G300" i="14"/>
  <c r="H300" i="14" s="1"/>
  <c r="G299" i="14"/>
  <c r="G298" i="14"/>
  <c r="H298" i="14" s="1"/>
  <c r="G297" i="14"/>
  <c r="H297" i="14" s="1"/>
  <c r="G296" i="14"/>
  <c r="H296" i="14" s="1"/>
  <c r="G295" i="14"/>
  <c r="H295" i="14" s="1"/>
  <c r="G294" i="14"/>
  <c r="H294" i="14" s="1"/>
  <c r="G293" i="14"/>
  <c r="H293" i="14" s="1"/>
  <c r="G292" i="14"/>
  <c r="H292" i="14" s="1"/>
  <c r="G291" i="14"/>
  <c r="H291" i="14" s="1"/>
  <c r="G290" i="14"/>
  <c r="H290" i="14" s="1"/>
  <c r="G289" i="14"/>
  <c r="H289" i="14" s="1"/>
  <c r="G288" i="14"/>
  <c r="H288" i="14" s="1"/>
  <c r="G287" i="14"/>
  <c r="H287" i="14" s="1"/>
  <c r="G286" i="14"/>
  <c r="G285" i="14"/>
  <c r="H285" i="14" s="1"/>
  <c r="G284" i="14"/>
  <c r="H284" i="14" s="1"/>
  <c r="G283" i="14"/>
  <c r="H283" i="14" s="1"/>
  <c r="G282" i="14"/>
  <c r="H282" i="14" s="1"/>
  <c r="G281" i="14"/>
  <c r="H281" i="14" s="1"/>
  <c r="G280" i="14"/>
  <c r="H280" i="14" s="1"/>
  <c r="G279" i="14"/>
  <c r="H279" i="14" s="1"/>
  <c r="G278" i="14"/>
  <c r="H278" i="14" s="1"/>
  <c r="G277" i="14"/>
  <c r="H277" i="14" s="1"/>
  <c r="G276" i="14"/>
  <c r="H276" i="14" s="1"/>
  <c r="G275" i="14"/>
  <c r="H275" i="14" s="1"/>
  <c r="G274" i="14"/>
  <c r="H274" i="14" s="1"/>
  <c r="G273" i="14"/>
  <c r="H273" i="14" s="1"/>
  <c r="G272" i="14"/>
  <c r="H272" i="14" s="1"/>
  <c r="G271" i="14"/>
  <c r="H271" i="14" s="1"/>
  <c r="G270" i="14"/>
  <c r="H270" i="14" s="1"/>
  <c r="G269" i="14"/>
  <c r="H269" i="14" s="1"/>
  <c r="G268" i="14"/>
  <c r="H268" i="14" s="1"/>
  <c r="G267" i="14"/>
  <c r="G266" i="14"/>
  <c r="H266" i="14" s="1"/>
  <c r="G265" i="14"/>
  <c r="H265" i="14" s="1"/>
  <c r="G264" i="14"/>
  <c r="H264" i="14" s="1"/>
  <c r="G263" i="14"/>
  <c r="H263" i="14" s="1"/>
  <c r="G262" i="14"/>
  <c r="H262" i="14" s="1"/>
  <c r="G261" i="14"/>
  <c r="H261" i="14" s="1"/>
  <c r="G260" i="14"/>
  <c r="H260" i="14" s="1"/>
  <c r="G259" i="14"/>
  <c r="H259" i="14" s="1"/>
  <c r="G258" i="14"/>
  <c r="H258" i="14" s="1"/>
  <c r="G257" i="14"/>
  <c r="H257" i="14" s="1"/>
  <c r="G256" i="14"/>
  <c r="H256" i="14" s="1"/>
  <c r="G255" i="14"/>
  <c r="H255" i="14" s="1"/>
  <c r="G254" i="14"/>
  <c r="H254" i="14" s="1"/>
  <c r="G253" i="14"/>
  <c r="H253" i="14" s="1"/>
  <c r="G252" i="14"/>
  <c r="G251" i="14"/>
  <c r="H251" i="14" s="1"/>
  <c r="G250" i="14"/>
  <c r="H250" i="14" s="1"/>
  <c r="G249" i="14"/>
  <c r="H249" i="14" s="1"/>
  <c r="G248" i="14"/>
  <c r="H248" i="14" s="1"/>
  <c r="G247" i="14"/>
  <c r="H247" i="14" s="1"/>
  <c r="G246" i="14"/>
  <c r="H246" i="14" s="1"/>
  <c r="G245" i="14"/>
  <c r="H245" i="14" s="1"/>
  <c r="G244" i="14"/>
  <c r="H244" i="14" s="1"/>
  <c r="G243" i="14"/>
  <c r="H243" i="14" s="1"/>
  <c r="G242" i="14"/>
  <c r="H242" i="14" s="1"/>
  <c r="G241" i="14"/>
  <c r="H241" i="14" s="1"/>
  <c r="G240" i="14"/>
  <c r="H240" i="14" s="1"/>
  <c r="G239" i="14"/>
  <c r="H239" i="14" s="1"/>
  <c r="G238" i="14"/>
  <c r="H238" i="14" s="1"/>
  <c r="G237" i="14"/>
  <c r="H237" i="14" s="1"/>
  <c r="G236" i="14"/>
  <c r="H236" i="14" s="1"/>
  <c r="G235" i="14"/>
  <c r="H235" i="14" s="1"/>
  <c r="G234" i="14"/>
  <c r="H234" i="14" s="1"/>
  <c r="G233" i="14"/>
  <c r="H233" i="14" s="1"/>
  <c r="G232" i="14"/>
  <c r="H232" i="14" s="1"/>
  <c r="G231" i="14"/>
  <c r="H231" i="14" s="1"/>
  <c r="G230" i="14"/>
  <c r="G229" i="14"/>
  <c r="H229" i="14" s="1"/>
  <c r="G228" i="14"/>
  <c r="H228" i="14" s="1"/>
  <c r="G227" i="14"/>
  <c r="H227" i="14" s="1"/>
  <c r="G226" i="14"/>
  <c r="H226" i="14" s="1"/>
  <c r="G225" i="14"/>
  <c r="H225" i="14" s="1"/>
  <c r="G224" i="14"/>
  <c r="H224" i="14" s="1"/>
  <c r="G223" i="14"/>
  <c r="H223" i="14" s="1"/>
  <c r="G222" i="14"/>
  <c r="H222" i="14" s="1"/>
  <c r="G221" i="14"/>
  <c r="H221" i="14" s="1"/>
  <c r="G220" i="14"/>
  <c r="H220" i="14" s="1"/>
  <c r="G219" i="14"/>
  <c r="H219" i="14" s="1"/>
  <c r="G218" i="14"/>
  <c r="H218" i="14" s="1"/>
  <c r="G217" i="14"/>
  <c r="H217" i="14" s="1"/>
  <c r="G216" i="14"/>
  <c r="H216" i="14" s="1"/>
  <c r="G215" i="14"/>
  <c r="H215" i="14" s="1"/>
  <c r="G214" i="14"/>
  <c r="H214" i="14" s="1"/>
  <c r="G213" i="14"/>
  <c r="H213" i="14" s="1"/>
  <c r="G212" i="14"/>
  <c r="H212" i="14" s="1"/>
  <c r="G211" i="14"/>
  <c r="H211" i="14" s="1"/>
  <c r="G210" i="14"/>
  <c r="G209" i="14"/>
  <c r="G208" i="14"/>
  <c r="H208" i="14" s="1"/>
  <c r="G207" i="14"/>
  <c r="H207" i="14" s="1"/>
  <c r="G206" i="14"/>
  <c r="H206" i="14" s="1"/>
  <c r="G205" i="14"/>
  <c r="H205" i="14" s="1"/>
  <c r="G204" i="14"/>
  <c r="H204" i="14" s="1"/>
  <c r="G203" i="14"/>
  <c r="H203" i="14" s="1"/>
  <c r="G202" i="14"/>
  <c r="H202" i="14" s="1"/>
  <c r="G201" i="14"/>
  <c r="H201" i="14" s="1"/>
  <c r="G200" i="14"/>
  <c r="H200" i="14" s="1"/>
  <c r="G199" i="14"/>
  <c r="H199" i="14" s="1"/>
  <c r="G198" i="14"/>
  <c r="H198" i="14" s="1"/>
  <c r="G197" i="14"/>
  <c r="H197" i="14" s="1"/>
  <c r="G196" i="14"/>
  <c r="H196" i="14" s="1"/>
  <c r="G195" i="14"/>
  <c r="H195" i="14" s="1"/>
  <c r="G194" i="14"/>
  <c r="H194" i="14" s="1"/>
  <c r="G193" i="14"/>
  <c r="G192" i="14"/>
  <c r="H192" i="14" s="1"/>
  <c r="G191" i="14"/>
  <c r="H191" i="14" s="1"/>
  <c r="G190" i="14"/>
  <c r="H190" i="14" s="1"/>
  <c r="G189" i="14"/>
  <c r="H189" i="14" s="1"/>
  <c r="G188" i="14"/>
  <c r="H188" i="14" s="1"/>
  <c r="G187" i="14"/>
  <c r="H187" i="14" s="1"/>
  <c r="G186" i="14"/>
  <c r="H186" i="14" s="1"/>
  <c r="G185" i="14"/>
  <c r="H185" i="14" s="1"/>
  <c r="G184" i="14"/>
  <c r="H184" i="14" s="1"/>
  <c r="G183" i="14"/>
  <c r="H183" i="14" s="1"/>
  <c r="G182" i="14"/>
  <c r="H182" i="14" s="1"/>
  <c r="G181" i="14"/>
  <c r="H181" i="14" s="1"/>
  <c r="G180" i="14"/>
  <c r="H180" i="14" s="1"/>
  <c r="G179" i="14"/>
  <c r="H179" i="14" s="1"/>
  <c r="G178" i="14"/>
  <c r="H178" i="14" s="1"/>
  <c r="G177" i="14"/>
  <c r="G176" i="14"/>
  <c r="H176" i="14" s="1"/>
  <c r="G175" i="14"/>
  <c r="H175" i="14" s="1"/>
  <c r="G174" i="14"/>
  <c r="H174" i="14" s="1"/>
  <c r="G173" i="14"/>
  <c r="H173" i="14" s="1"/>
  <c r="G172" i="14"/>
  <c r="H172" i="14" s="1"/>
  <c r="G171" i="14"/>
  <c r="H171" i="14" s="1"/>
  <c r="G170" i="14"/>
  <c r="H170" i="14" s="1"/>
  <c r="G169" i="14"/>
  <c r="H169" i="14" s="1"/>
  <c r="G168" i="14"/>
  <c r="H168" i="14" s="1"/>
  <c r="G167" i="14"/>
  <c r="H167" i="14" s="1"/>
  <c r="G166" i="14"/>
  <c r="H166" i="14" s="1"/>
  <c r="G165" i="14"/>
  <c r="H165" i="14" s="1"/>
  <c r="G164" i="14"/>
  <c r="H164" i="14" s="1"/>
  <c r="G163" i="14"/>
  <c r="H163" i="14" s="1"/>
  <c r="G162" i="14"/>
  <c r="H162" i="14" s="1"/>
  <c r="G161" i="14"/>
  <c r="H161" i="14" s="1"/>
  <c r="G160" i="14"/>
  <c r="H160" i="14" s="1"/>
  <c r="G159" i="14"/>
  <c r="H159" i="14" s="1"/>
  <c r="G158" i="14"/>
  <c r="H158" i="14" s="1"/>
  <c r="G157" i="14"/>
  <c r="H157" i="14" s="1"/>
  <c r="G156" i="14"/>
  <c r="G155" i="14"/>
  <c r="H155" i="14" s="1"/>
  <c r="G154" i="14"/>
  <c r="H154" i="14" s="1"/>
  <c r="G153" i="14"/>
  <c r="H153" i="14" s="1"/>
  <c r="G152" i="14"/>
  <c r="H152" i="14" s="1"/>
  <c r="G151" i="14"/>
  <c r="H151" i="14" s="1"/>
  <c r="G150" i="14"/>
  <c r="H150" i="14" s="1"/>
  <c r="G149" i="14"/>
  <c r="H149" i="14" s="1"/>
  <c r="G148" i="14"/>
  <c r="H148" i="14" s="1"/>
  <c r="G147" i="14"/>
  <c r="H147" i="14" s="1"/>
  <c r="G146" i="14"/>
  <c r="H146" i="14" s="1"/>
  <c r="G145" i="14"/>
  <c r="H145" i="14" s="1"/>
  <c r="G144" i="14"/>
  <c r="H144" i="14" s="1"/>
  <c r="G143" i="14"/>
  <c r="H143" i="14" s="1"/>
  <c r="G142" i="14"/>
  <c r="H142" i="14" s="1"/>
  <c r="G141" i="14"/>
  <c r="H141" i="14" s="1"/>
  <c r="G140" i="14"/>
  <c r="H140" i="14" s="1"/>
  <c r="G139" i="14"/>
  <c r="H139" i="14" s="1"/>
  <c r="G138" i="14"/>
  <c r="H138" i="14" s="1"/>
  <c r="G137" i="14"/>
  <c r="H137" i="14" s="1"/>
  <c r="G136" i="14"/>
  <c r="H136" i="14" s="1"/>
  <c r="G135" i="14"/>
  <c r="H135" i="14" s="1"/>
  <c r="G134" i="14"/>
  <c r="H134" i="14" s="1"/>
  <c r="G133" i="14"/>
  <c r="H133" i="14" s="1"/>
  <c r="G132" i="14"/>
  <c r="H132" i="14" s="1"/>
  <c r="G131" i="14"/>
  <c r="G130" i="14"/>
  <c r="H130" i="14" s="1"/>
  <c r="G129" i="14"/>
  <c r="H129" i="14" s="1"/>
  <c r="G128" i="14"/>
  <c r="H128" i="14" s="1"/>
  <c r="G127" i="14"/>
  <c r="H127" i="14" s="1"/>
  <c r="G126" i="14"/>
  <c r="H126" i="14" s="1"/>
  <c r="G125" i="14"/>
  <c r="H125" i="14" s="1"/>
  <c r="G124" i="14"/>
  <c r="H124" i="14" s="1"/>
  <c r="G123" i="14"/>
  <c r="H123" i="14" s="1"/>
  <c r="G122" i="14"/>
  <c r="G121" i="14"/>
  <c r="H121" i="14" s="1"/>
  <c r="G120" i="14"/>
  <c r="H120" i="14" s="1"/>
  <c r="G119" i="14"/>
  <c r="H119" i="14" s="1"/>
  <c r="G118" i="14"/>
  <c r="H118" i="14" s="1"/>
  <c r="G117" i="14"/>
  <c r="H117" i="14" s="1"/>
  <c r="G116" i="14"/>
  <c r="H116" i="14" s="1"/>
  <c r="G115" i="14"/>
  <c r="H115" i="14" s="1"/>
  <c r="G114" i="14"/>
  <c r="H114" i="14" s="1"/>
  <c r="G113" i="14"/>
  <c r="H113" i="14" s="1"/>
  <c r="G112" i="14"/>
  <c r="H112" i="14" s="1"/>
  <c r="G111" i="14"/>
  <c r="H111" i="14" s="1"/>
  <c r="G110" i="14"/>
  <c r="H110" i="14" s="1"/>
  <c r="G109" i="14"/>
  <c r="H109" i="14" s="1"/>
  <c r="G108" i="14"/>
  <c r="H108" i="14" s="1"/>
  <c r="G107" i="14"/>
  <c r="H107" i="14" s="1"/>
  <c r="G106" i="14"/>
  <c r="H106" i="14" s="1"/>
  <c r="G105" i="14"/>
  <c r="H105" i="14" s="1"/>
  <c r="G104" i="14"/>
  <c r="H104" i="14" s="1"/>
  <c r="G103" i="14"/>
  <c r="H103" i="14" s="1"/>
  <c r="G102" i="14"/>
  <c r="H102" i="14" s="1"/>
  <c r="G101" i="14"/>
  <c r="H101" i="14" s="1"/>
  <c r="G100" i="14"/>
  <c r="H100" i="14" s="1"/>
  <c r="G99" i="14"/>
  <c r="H99" i="14" s="1"/>
  <c r="G98" i="14"/>
  <c r="H98" i="14" s="1"/>
  <c r="G97" i="14"/>
  <c r="H97" i="14" s="1"/>
  <c r="G96" i="14"/>
  <c r="H96" i="14" s="1"/>
  <c r="G95" i="14"/>
  <c r="H95" i="14" s="1"/>
  <c r="G94" i="14"/>
  <c r="H94" i="14" s="1"/>
  <c r="G93" i="14"/>
  <c r="H93" i="14" s="1"/>
  <c r="G92" i="14"/>
  <c r="H92" i="14" s="1"/>
  <c r="G91" i="14"/>
  <c r="G90" i="14"/>
  <c r="H90" i="14" s="1"/>
  <c r="G89" i="14"/>
  <c r="H89" i="14" s="1"/>
  <c r="G88" i="14"/>
  <c r="H88" i="14" s="1"/>
  <c r="G87" i="14"/>
  <c r="H87" i="14" s="1"/>
  <c r="G86" i="14"/>
  <c r="H86" i="14" s="1"/>
  <c r="G85" i="14"/>
  <c r="H85" i="14" s="1"/>
  <c r="G84" i="14"/>
  <c r="H84" i="14" s="1"/>
  <c r="G83" i="14"/>
  <c r="H83" i="14" s="1"/>
  <c r="G82" i="14"/>
  <c r="H82" i="14" s="1"/>
  <c r="G81" i="14"/>
  <c r="H81" i="14" s="1"/>
  <c r="G80" i="14"/>
  <c r="H80" i="14" s="1"/>
  <c r="G79" i="14"/>
  <c r="G78" i="14"/>
  <c r="H78" i="14" s="1"/>
  <c r="G77" i="14"/>
  <c r="H77" i="14" s="1"/>
  <c r="G76" i="14"/>
  <c r="H76" i="14" s="1"/>
  <c r="G75" i="14"/>
  <c r="H75" i="14" s="1"/>
  <c r="G74" i="14"/>
  <c r="H74" i="14" s="1"/>
  <c r="G73" i="14"/>
  <c r="H73" i="14" s="1"/>
  <c r="G72" i="14"/>
  <c r="H72" i="14" s="1"/>
  <c r="G71" i="14"/>
  <c r="H71" i="14" s="1"/>
  <c r="G70" i="14"/>
  <c r="H70" i="14" s="1"/>
  <c r="G69" i="14"/>
  <c r="H69" i="14" s="1"/>
  <c r="G68" i="14"/>
  <c r="H68" i="14" s="1"/>
  <c r="G67" i="14"/>
  <c r="G66" i="14"/>
  <c r="H66" i="14" s="1"/>
  <c r="G65" i="14"/>
  <c r="H65" i="14" s="1"/>
  <c r="G64" i="14"/>
  <c r="H64" i="14" s="1"/>
  <c r="G63" i="14"/>
  <c r="H63" i="14" s="1"/>
  <c r="G62" i="14"/>
  <c r="H62" i="14" s="1"/>
  <c r="G61" i="14"/>
  <c r="H61" i="14" s="1"/>
  <c r="G60" i="14"/>
  <c r="H60" i="14" s="1"/>
  <c r="G59" i="14"/>
  <c r="H59" i="14" s="1"/>
  <c r="G58" i="14"/>
  <c r="H58" i="14" s="1"/>
  <c r="G57" i="14"/>
  <c r="H57" i="14" s="1"/>
  <c r="G56" i="14"/>
  <c r="H56" i="14" s="1"/>
  <c r="G55" i="14"/>
  <c r="H55" i="14" s="1"/>
  <c r="G54" i="14"/>
  <c r="H54" i="14" s="1"/>
  <c r="G53" i="14"/>
  <c r="H53" i="14" s="1"/>
  <c r="G52" i="14"/>
  <c r="H52" i="14" s="1"/>
  <c r="G51" i="14"/>
  <c r="H51" i="14" s="1"/>
  <c r="G50" i="14"/>
  <c r="G49" i="14"/>
  <c r="H49" i="14" s="1"/>
  <c r="G48" i="14"/>
  <c r="H48" i="14" s="1"/>
  <c r="G47" i="14"/>
  <c r="H47" i="14" s="1"/>
  <c r="G46" i="14"/>
  <c r="H46" i="14" s="1"/>
  <c r="G45" i="14"/>
  <c r="H45" i="14" s="1"/>
  <c r="G44" i="14"/>
  <c r="H44" i="14" s="1"/>
  <c r="G43" i="14"/>
  <c r="H43" i="14" s="1"/>
  <c r="G42" i="14"/>
  <c r="H42" i="14" s="1"/>
  <c r="G41" i="14"/>
  <c r="H41" i="14" s="1"/>
  <c r="G40" i="14"/>
  <c r="H40" i="14" s="1"/>
  <c r="G39" i="14"/>
  <c r="H39" i="14" s="1"/>
  <c r="G38" i="14"/>
  <c r="H38" i="14" s="1"/>
  <c r="G37" i="14"/>
  <c r="H37" i="14" s="1"/>
  <c r="G36" i="14"/>
  <c r="H36" i="14" s="1"/>
  <c r="G35" i="14"/>
  <c r="G34" i="14"/>
  <c r="H34" i="14" s="1"/>
  <c r="G33" i="14"/>
  <c r="H33" i="14" s="1"/>
  <c r="G32" i="14"/>
  <c r="H32" i="14" s="1"/>
  <c r="G31" i="14"/>
  <c r="H31" i="14" s="1"/>
  <c r="G30" i="14"/>
  <c r="H30" i="14" s="1"/>
  <c r="G29" i="14"/>
  <c r="H29" i="14" s="1"/>
  <c r="G28" i="14"/>
  <c r="H28" i="14" s="1"/>
  <c r="G27" i="14"/>
  <c r="H27" i="14" s="1"/>
  <c r="G26" i="14"/>
  <c r="H26" i="14" s="1"/>
  <c r="G25" i="14"/>
  <c r="H25" i="14" s="1"/>
  <c r="G24" i="14"/>
  <c r="H24" i="14" s="1"/>
  <c r="G23" i="14"/>
  <c r="H23" i="14" s="1"/>
  <c r="G22" i="14"/>
  <c r="H22" i="14" s="1"/>
  <c r="G21" i="14"/>
  <c r="H21" i="14" s="1"/>
  <c r="G20" i="14"/>
  <c r="H20" i="14" s="1"/>
  <c r="G19" i="14"/>
  <c r="H19" i="14" s="1"/>
  <c r="G18" i="14"/>
  <c r="H18" i="14" s="1"/>
  <c r="G17" i="14"/>
  <c r="G16" i="14"/>
  <c r="H16" i="14" s="1"/>
  <c r="G15" i="14"/>
  <c r="H15" i="14" s="1"/>
  <c r="G14" i="14"/>
  <c r="H14" i="14" s="1"/>
  <c r="G13" i="14"/>
  <c r="H13" i="14" s="1"/>
  <c r="G12" i="14"/>
  <c r="H12" i="14" s="1"/>
  <c r="G11" i="14"/>
  <c r="H11" i="14" s="1"/>
  <c r="G10" i="14"/>
  <c r="H10" i="14" s="1"/>
  <c r="G9" i="14"/>
  <c r="H9" i="14" s="1"/>
  <c r="G8" i="14"/>
  <c r="H8" i="14" s="1"/>
  <c r="G7" i="14"/>
  <c r="G6" i="14"/>
  <c r="H6" i="14" s="1"/>
  <c r="G5" i="14"/>
  <c r="H5" i="14" s="1"/>
  <c r="G4" i="14"/>
  <c r="H4" i="14" s="1"/>
  <c r="G3" i="14"/>
  <c r="H3" i="14" s="1"/>
  <c r="G272" i="13"/>
  <c r="H272" i="13" s="1"/>
  <c r="G271" i="13"/>
  <c r="H271" i="13" s="1"/>
  <c r="G270" i="13"/>
  <c r="H270" i="13" s="1"/>
  <c r="G269" i="13"/>
  <c r="H269" i="13" s="1"/>
  <c r="G268" i="13"/>
  <c r="H268" i="13" s="1"/>
  <c r="G267" i="13"/>
  <c r="H267" i="13" s="1"/>
  <c r="G266" i="13"/>
  <c r="H266" i="13" s="1"/>
  <c r="G265" i="13"/>
  <c r="H265" i="13" s="1"/>
  <c r="G264" i="13"/>
  <c r="G263" i="13"/>
  <c r="H263" i="13" s="1"/>
  <c r="G262" i="13"/>
  <c r="H262" i="13" s="1"/>
  <c r="G261" i="13"/>
  <c r="H261" i="13" s="1"/>
  <c r="G260" i="13"/>
  <c r="H260" i="13" s="1"/>
  <c r="G259" i="13"/>
  <c r="H259" i="13" s="1"/>
  <c r="G258" i="13"/>
  <c r="H258" i="13" s="1"/>
  <c r="G257" i="13"/>
  <c r="H257" i="13" s="1"/>
  <c r="G256" i="13"/>
  <c r="H256" i="13" s="1"/>
  <c r="G255" i="13"/>
  <c r="H255" i="13" s="1"/>
  <c r="G254" i="13"/>
  <c r="H254" i="13" s="1"/>
  <c r="G253" i="13"/>
  <c r="H253" i="13" s="1"/>
  <c r="G252" i="13"/>
  <c r="H252" i="13" s="1"/>
  <c r="G251" i="13"/>
  <c r="H251" i="13" s="1"/>
  <c r="G250" i="13"/>
  <c r="G249" i="13"/>
  <c r="H249" i="13" s="1"/>
  <c r="G248" i="13"/>
  <c r="H248" i="13" s="1"/>
  <c r="G247" i="13"/>
  <c r="H247" i="13" s="1"/>
  <c r="G246" i="13"/>
  <c r="H246" i="13" s="1"/>
  <c r="G245" i="13"/>
  <c r="H245" i="13" s="1"/>
  <c r="G244" i="13"/>
  <c r="H244" i="13" s="1"/>
  <c r="G243" i="13"/>
  <c r="H243" i="13" s="1"/>
  <c r="G242" i="13"/>
  <c r="H242" i="13" s="1"/>
  <c r="G241" i="13"/>
  <c r="H241" i="13" s="1"/>
  <c r="G240" i="13"/>
  <c r="H240" i="13" s="1"/>
  <c r="G239" i="13"/>
  <c r="H239" i="13" s="1"/>
  <c r="G238" i="13"/>
  <c r="H238" i="13" s="1"/>
  <c r="G237" i="13"/>
  <c r="H237" i="13" s="1"/>
  <c r="G236" i="13"/>
  <c r="H236" i="13" s="1"/>
  <c r="G235" i="13"/>
  <c r="H235" i="13" s="1"/>
  <c r="G234" i="13"/>
  <c r="H234" i="13" s="1"/>
  <c r="G233" i="13"/>
  <c r="H233" i="13" s="1"/>
  <c r="G232" i="13"/>
  <c r="G231" i="13"/>
  <c r="H231" i="13" s="1"/>
  <c r="G230" i="13"/>
  <c r="H230" i="13" s="1"/>
  <c r="G229" i="13"/>
  <c r="G228" i="13"/>
  <c r="H228" i="13" s="1"/>
  <c r="G227" i="13"/>
  <c r="H227" i="13" s="1"/>
  <c r="G226" i="13"/>
  <c r="H226" i="13" s="1"/>
  <c r="G225" i="13"/>
  <c r="H225" i="13" s="1"/>
  <c r="G224" i="13"/>
  <c r="H224" i="13" s="1"/>
  <c r="G223" i="13"/>
  <c r="H223" i="13" s="1"/>
  <c r="G222" i="13"/>
  <c r="H222" i="13" s="1"/>
  <c r="G221" i="13"/>
  <c r="H221" i="13" s="1"/>
  <c r="G220" i="13"/>
  <c r="H220" i="13" s="1"/>
  <c r="G219" i="13"/>
  <c r="H219" i="13" s="1"/>
  <c r="G218" i="13"/>
  <c r="H218" i="13" s="1"/>
  <c r="G217" i="13"/>
  <c r="H217" i="13" s="1"/>
  <c r="G216" i="13"/>
  <c r="H216" i="13" s="1"/>
  <c r="G215" i="13"/>
  <c r="G214" i="13"/>
  <c r="H214" i="13" s="1"/>
  <c r="G213" i="13"/>
  <c r="H213" i="13" s="1"/>
  <c r="G212" i="13"/>
  <c r="H212" i="13" s="1"/>
  <c r="G211" i="13"/>
  <c r="H211" i="13" s="1"/>
  <c r="G210" i="13"/>
  <c r="H210" i="13" s="1"/>
  <c r="G209" i="13"/>
  <c r="H209" i="13" s="1"/>
  <c r="G208" i="13"/>
  <c r="H208" i="13" s="1"/>
  <c r="G207" i="13"/>
  <c r="H207" i="13" s="1"/>
  <c r="G206" i="13"/>
  <c r="H206" i="13" s="1"/>
  <c r="G205" i="13"/>
  <c r="H205" i="13" s="1"/>
  <c r="G204" i="13"/>
  <c r="H204" i="13" s="1"/>
  <c r="G203" i="13"/>
  <c r="H203" i="13" s="1"/>
  <c r="G202" i="13"/>
  <c r="H202" i="13" s="1"/>
  <c r="G201" i="13"/>
  <c r="H201" i="13" s="1"/>
  <c r="G200" i="13"/>
  <c r="H200" i="13" s="1"/>
  <c r="G199" i="13"/>
  <c r="H199" i="13" s="1"/>
  <c r="G198" i="13"/>
  <c r="H198" i="13" s="1"/>
  <c r="G197" i="13"/>
  <c r="H197" i="13" s="1"/>
  <c r="G196" i="13"/>
  <c r="H196" i="13" s="1"/>
  <c r="G195" i="13"/>
  <c r="H195" i="13" s="1"/>
  <c r="G194" i="13"/>
  <c r="H194" i="13" s="1"/>
  <c r="G193" i="13"/>
  <c r="H193" i="13" s="1"/>
  <c r="G192" i="13"/>
  <c r="H192" i="13" s="1"/>
  <c r="G191" i="13"/>
  <c r="H191" i="13" s="1"/>
  <c r="G190" i="13"/>
  <c r="H190" i="13" s="1"/>
  <c r="G189" i="13"/>
  <c r="H189" i="13" s="1"/>
  <c r="G188" i="13"/>
  <c r="H188" i="13" s="1"/>
  <c r="G187" i="13"/>
  <c r="G186" i="13"/>
  <c r="H186" i="13" s="1"/>
  <c r="G185" i="13"/>
  <c r="H185" i="13" s="1"/>
  <c r="G184" i="13"/>
  <c r="H184" i="13" s="1"/>
  <c r="G183" i="13"/>
  <c r="H183" i="13" s="1"/>
  <c r="G182" i="13"/>
  <c r="H182" i="13" s="1"/>
  <c r="G181" i="13"/>
  <c r="H181" i="13" s="1"/>
  <c r="G180" i="13"/>
  <c r="H180" i="13" s="1"/>
  <c r="G179" i="13"/>
  <c r="H179" i="13" s="1"/>
  <c r="G178" i="13"/>
  <c r="H178" i="13" s="1"/>
  <c r="G177" i="13"/>
  <c r="H177" i="13" s="1"/>
  <c r="G176" i="13"/>
  <c r="H176" i="13" s="1"/>
  <c r="G175" i="13"/>
  <c r="H175" i="13" s="1"/>
  <c r="G174" i="13"/>
  <c r="H174" i="13" s="1"/>
  <c r="G173" i="13"/>
  <c r="H173" i="13" s="1"/>
  <c r="G172" i="13"/>
  <c r="H172" i="13" s="1"/>
  <c r="G171" i="13"/>
  <c r="H171" i="13" s="1"/>
  <c r="G170" i="13"/>
  <c r="H170" i="13" s="1"/>
  <c r="G169" i="13"/>
  <c r="H169" i="13" s="1"/>
  <c r="G168" i="13"/>
  <c r="H168" i="13" s="1"/>
  <c r="G167" i="13"/>
  <c r="H167" i="13" s="1"/>
  <c r="G166" i="13"/>
  <c r="H166" i="13" s="1"/>
  <c r="G165" i="13"/>
  <c r="G164" i="13"/>
  <c r="H164" i="13" s="1"/>
  <c r="G163" i="13"/>
  <c r="H163" i="13" s="1"/>
  <c r="G162" i="13"/>
  <c r="H162" i="13" s="1"/>
  <c r="G161" i="13"/>
  <c r="H161" i="13" s="1"/>
  <c r="G160" i="13"/>
  <c r="H160" i="13" s="1"/>
  <c r="G159" i="13"/>
  <c r="H159" i="13" s="1"/>
  <c r="G158" i="13"/>
  <c r="H158" i="13" s="1"/>
  <c r="G157" i="13"/>
  <c r="H157" i="13" s="1"/>
  <c r="G156" i="13"/>
  <c r="H156" i="13" s="1"/>
  <c r="G155" i="13"/>
  <c r="H155" i="13" s="1"/>
  <c r="G154" i="13"/>
  <c r="H154" i="13" s="1"/>
  <c r="G153" i="13"/>
  <c r="H153" i="13" s="1"/>
  <c r="G152" i="13"/>
  <c r="H152" i="13" s="1"/>
  <c r="G151" i="13"/>
  <c r="H151" i="13" s="1"/>
  <c r="G150" i="13"/>
  <c r="G149" i="13"/>
  <c r="H149" i="13" s="1"/>
  <c r="G148" i="13"/>
  <c r="H148" i="13" s="1"/>
  <c r="G147" i="13"/>
  <c r="H147" i="13" s="1"/>
  <c r="G146" i="13"/>
  <c r="H146" i="13" s="1"/>
  <c r="G145" i="13"/>
  <c r="H145" i="13" s="1"/>
  <c r="G144" i="13"/>
  <c r="H144" i="13" s="1"/>
  <c r="G143" i="13"/>
  <c r="H143" i="13" s="1"/>
  <c r="G142" i="13"/>
  <c r="H142" i="13" s="1"/>
  <c r="G141" i="13"/>
  <c r="H141" i="13" s="1"/>
  <c r="G140" i="13"/>
  <c r="H140" i="13" s="1"/>
  <c r="G139" i="13"/>
  <c r="H139" i="13" s="1"/>
  <c r="G138" i="13"/>
  <c r="H138" i="13" s="1"/>
  <c r="G137" i="13"/>
  <c r="H137" i="13" s="1"/>
  <c r="G136" i="13"/>
  <c r="H136" i="13" s="1"/>
  <c r="G135" i="13"/>
  <c r="H135" i="13" s="1"/>
  <c r="G134" i="13"/>
  <c r="H134" i="13" s="1"/>
  <c r="G133" i="13"/>
  <c r="G132" i="13"/>
  <c r="H132" i="13" s="1"/>
  <c r="G131" i="13"/>
  <c r="H131" i="13" s="1"/>
  <c r="G130" i="13"/>
  <c r="H130" i="13" s="1"/>
  <c r="G129" i="13"/>
  <c r="H129" i="13" s="1"/>
  <c r="G128" i="13"/>
  <c r="H128" i="13" s="1"/>
  <c r="G127" i="13"/>
  <c r="H127" i="13" s="1"/>
  <c r="G126" i="13"/>
  <c r="H126" i="13" s="1"/>
  <c r="G125" i="13"/>
  <c r="H125" i="13" s="1"/>
  <c r="G124" i="13"/>
  <c r="H124" i="13" s="1"/>
  <c r="G123" i="13"/>
  <c r="H123" i="13" s="1"/>
  <c r="G122" i="13"/>
  <c r="H122" i="13" s="1"/>
  <c r="G121" i="13"/>
  <c r="H121" i="13" s="1"/>
  <c r="G120" i="13"/>
  <c r="H120" i="13" s="1"/>
  <c r="G119" i="13"/>
  <c r="H119" i="13" s="1"/>
  <c r="G118" i="13"/>
  <c r="H118" i="13" s="1"/>
  <c r="G117" i="13"/>
  <c r="H117" i="13" s="1"/>
  <c r="G116" i="13"/>
  <c r="H116" i="13" s="1"/>
  <c r="G115" i="13"/>
  <c r="H115" i="13" s="1"/>
  <c r="G114" i="13"/>
  <c r="G113" i="13"/>
  <c r="H113" i="13" s="1"/>
  <c r="G112" i="13"/>
  <c r="H112" i="13" s="1"/>
  <c r="G111" i="13"/>
  <c r="H111" i="13" s="1"/>
  <c r="G110" i="13"/>
  <c r="H110" i="13" s="1"/>
  <c r="G109" i="13"/>
  <c r="H109" i="13" s="1"/>
  <c r="G108" i="13"/>
  <c r="H108" i="13" s="1"/>
  <c r="G107" i="13"/>
  <c r="H107" i="13" s="1"/>
  <c r="G106" i="13"/>
  <c r="H106" i="13" s="1"/>
  <c r="G105" i="13"/>
  <c r="H105" i="13" s="1"/>
  <c r="G104" i="13"/>
  <c r="H104" i="13" s="1"/>
  <c r="G103" i="13"/>
  <c r="H103" i="13" s="1"/>
  <c r="G102" i="13"/>
  <c r="H102" i="13" s="1"/>
  <c r="G101" i="13"/>
  <c r="H101" i="13" s="1"/>
  <c r="G100" i="13"/>
  <c r="H100" i="13" s="1"/>
  <c r="G99" i="13"/>
  <c r="H99" i="13" s="1"/>
  <c r="G98" i="13"/>
  <c r="H98" i="13" s="1"/>
  <c r="G97" i="13"/>
  <c r="H97" i="13" s="1"/>
  <c r="G96" i="13"/>
  <c r="G95" i="13"/>
  <c r="H95" i="13" s="1"/>
  <c r="G94" i="13"/>
  <c r="H94" i="13" s="1"/>
  <c r="G93" i="13"/>
  <c r="H93" i="13" s="1"/>
  <c r="G92" i="13"/>
  <c r="H92" i="13" s="1"/>
  <c r="G91" i="13"/>
  <c r="H91" i="13" s="1"/>
  <c r="G90" i="13"/>
  <c r="H90" i="13" s="1"/>
  <c r="G89" i="13"/>
  <c r="H89" i="13" s="1"/>
  <c r="G88" i="13"/>
  <c r="H88" i="13" s="1"/>
  <c r="G87" i="13"/>
  <c r="H87" i="13" s="1"/>
  <c r="G86" i="13"/>
  <c r="H86" i="13" s="1"/>
  <c r="G85" i="13"/>
  <c r="H85" i="13" s="1"/>
  <c r="G84" i="13"/>
  <c r="H84" i="13" s="1"/>
  <c r="G83" i="13"/>
  <c r="H83" i="13" s="1"/>
  <c r="G82" i="13"/>
  <c r="H82" i="13" s="1"/>
  <c r="G81" i="13"/>
  <c r="H81" i="13" s="1"/>
  <c r="G80" i="13"/>
  <c r="H80" i="13" s="1"/>
  <c r="G79" i="13"/>
  <c r="H79" i="13" s="1"/>
  <c r="G78" i="13"/>
  <c r="G77" i="13"/>
  <c r="H77" i="13" s="1"/>
  <c r="G76" i="13"/>
  <c r="H76" i="13" s="1"/>
  <c r="G75" i="13"/>
  <c r="H75" i="13" s="1"/>
  <c r="G74" i="13"/>
  <c r="H74" i="13" s="1"/>
  <c r="G73" i="13"/>
  <c r="H73" i="13" s="1"/>
  <c r="G72" i="13"/>
  <c r="H72" i="13" s="1"/>
  <c r="G71" i="13"/>
  <c r="H71" i="13" s="1"/>
  <c r="G70" i="13"/>
  <c r="H70" i="13" s="1"/>
  <c r="G69" i="13"/>
  <c r="H69" i="13" s="1"/>
  <c r="G68" i="13"/>
  <c r="H68" i="13" s="1"/>
  <c r="G67" i="13"/>
  <c r="G66" i="13"/>
  <c r="H66" i="13" s="1"/>
  <c r="G65" i="13"/>
  <c r="H65" i="13" s="1"/>
  <c r="G64" i="13"/>
  <c r="H64" i="13" s="1"/>
  <c r="G63" i="13"/>
  <c r="H63" i="13" s="1"/>
  <c r="G62" i="13"/>
  <c r="H62" i="13" s="1"/>
  <c r="G61" i="13"/>
  <c r="H61" i="13" s="1"/>
  <c r="G60" i="13"/>
  <c r="H60" i="13" s="1"/>
  <c r="G59" i="13"/>
  <c r="H59" i="13" s="1"/>
  <c r="G58" i="13"/>
  <c r="H58" i="13" s="1"/>
  <c r="G57" i="13"/>
  <c r="H57" i="13" s="1"/>
  <c r="G56" i="13"/>
  <c r="H56" i="13" s="1"/>
  <c r="G55" i="13"/>
  <c r="H55" i="13" s="1"/>
  <c r="G54" i="13"/>
  <c r="H54" i="13" s="1"/>
  <c r="G53" i="13"/>
  <c r="H53" i="13" s="1"/>
  <c r="G52" i="13"/>
  <c r="H52" i="13" s="1"/>
  <c r="G51" i="13"/>
  <c r="H51" i="13" s="1"/>
  <c r="G50" i="13"/>
  <c r="G49" i="13"/>
  <c r="H49" i="13" s="1"/>
  <c r="G48" i="13"/>
  <c r="H48" i="13" s="1"/>
  <c r="G47" i="13"/>
  <c r="H47" i="13" s="1"/>
  <c r="G46" i="13"/>
  <c r="H46" i="13" s="1"/>
  <c r="G45" i="13"/>
  <c r="H45" i="13" s="1"/>
  <c r="G44" i="13"/>
  <c r="H44" i="13" s="1"/>
  <c r="G43" i="13"/>
  <c r="H43" i="13" s="1"/>
  <c r="G42" i="13"/>
  <c r="H42" i="13" s="1"/>
  <c r="G41" i="13"/>
  <c r="H41" i="13" s="1"/>
  <c r="G40" i="13"/>
  <c r="H40" i="13" s="1"/>
  <c r="G39" i="13"/>
  <c r="H39" i="13" s="1"/>
  <c r="G38" i="13"/>
  <c r="H38" i="13" s="1"/>
  <c r="G37" i="13"/>
  <c r="H37" i="13" s="1"/>
  <c r="G36" i="13"/>
  <c r="H36" i="13" s="1"/>
  <c r="G35" i="13"/>
  <c r="H35" i="13" s="1"/>
  <c r="G34" i="13"/>
  <c r="H34" i="13" s="1"/>
  <c r="G33" i="13"/>
  <c r="H33" i="13" s="1"/>
  <c r="G32" i="13"/>
  <c r="G31" i="13"/>
  <c r="H31" i="13" s="1"/>
  <c r="G30" i="13"/>
  <c r="H30" i="13" s="1"/>
  <c r="G29" i="13"/>
  <c r="H29" i="13" s="1"/>
  <c r="G28" i="13"/>
  <c r="H28" i="13" s="1"/>
  <c r="G27" i="13"/>
  <c r="H27" i="13" s="1"/>
  <c r="G26" i="13"/>
  <c r="H26" i="13" s="1"/>
  <c r="G25" i="13"/>
  <c r="H25" i="13" s="1"/>
  <c r="G24" i="13"/>
  <c r="H24" i="13" s="1"/>
  <c r="G23" i="13"/>
  <c r="H23" i="13" s="1"/>
  <c r="G22" i="13"/>
  <c r="H22" i="13" s="1"/>
  <c r="G21" i="13"/>
  <c r="H21" i="13" s="1"/>
  <c r="G20" i="13"/>
  <c r="H20" i="13" s="1"/>
  <c r="G19" i="13"/>
  <c r="H19" i="13" s="1"/>
  <c r="G18" i="13"/>
  <c r="H18" i="13" s="1"/>
  <c r="G17" i="13"/>
  <c r="H17" i="13" s="1"/>
  <c r="G16" i="13"/>
  <c r="H16" i="13" s="1"/>
  <c r="G15" i="13"/>
  <c r="G14" i="13"/>
  <c r="H14" i="13" s="1"/>
  <c r="G13" i="13"/>
  <c r="H13" i="13" s="1"/>
  <c r="G12" i="13"/>
  <c r="H12" i="13" s="1"/>
  <c r="G11" i="13"/>
  <c r="H11" i="13" s="1"/>
  <c r="G10" i="13"/>
  <c r="H10" i="13" s="1"/>
  <c r="G9" i="13"/>
  <c r="H9" i="13" s="1"/>
  <c r="G8" i="13"/>
  <c r="H8" i="13" s="1"/>
  <c r="G7" i="13"/>
  <c r="H7" i="13" s="1"/>
  <c r="G6" i="13"/>
  <c r="H6" i="13" s="1"/>
  <c r="G5" i="13"/>
  <c r="G4" i="13"/>
  <c r="H4" i="13" s="1"/>
  <c r="G3" i="13"/>
  <c r="H3" i="13" s="1"/>
  <c r="G263" i="12"/>
  <c r="H263" i="12" s="1"/>
  <c r="G262" i="12"/>
  <c r="H262" i="12" s="1"/>
  <c r="G261" i="12"/>
  <c r="H261" i="12" s="1"/>
  <c r="G260" i="12"/>
  <c r="H260" i="12" s="1"/>
  <c r="G259" i="12"/>
  <c r="H259" i="12" s="1"/>
  <c r="G258" i="12"/>
  <c r="H258" i="12" s="1"/>
  <c r="G257" i="12"/>
  <c r="H257" i="12" s="1"/>
  <c r="G256" i="12"/>
  <c r="H256" i="12" s="1"/>
  <c r="G255" i="12"/>
  <c r="H255" i="12" s="1"/>
  <c r="G254" i="12"/>
  <c r="H254" i="12" s="1"/>
  <c r="G253" i="12"/>
  <c r="H253" i="12" s="1"/>
  <c r="G252" i="12"/>
  <c r="G251" i="12"/>
  <c r="H251" i="12" s="1"/>
  <c r="G250" i="12"/>
  <c r="H250" i="12" s="1"/>
  <c r="G249" i="12"/>
  <c r="G248" i="12"/>
  <c r="H248" i="12" s="1"/>
  <c r="G247" i="12"/>
  <c r="G246" i="12"/>
  <c r="H246" i="12" s="1"/>
  <c r="G245" i="12"/>
  <c r="H245" i="12" s="1"/>
  <c r="G244" i="12"/>
  <c r="H244" i="12" s="1"/>
  <c r="G243" i="12"/>
  <c r="H243" i="12" s="1"/>
  <c r="G242" i="12"/>
  <c r="H242" i="12" s="1"/>
  <c r="G241" i="12"/>
  <c r="H241" i="12" s="1"/>
  <c r="G240" i="12"/>
  <c r="H240" i="12" s="1"/>
  <c r="G239" i="12"/>
  <c r="H239" i="12" s="1"/>
  <c r="G238" i="12"/>
  <c r="H238" i="12" s="1"/>
  <c r="G237" i="12"/>
  <c r="H237" i="12" s="1"/>
  <c r="G236" i="12"/>
  <c r="H236" i="12" s="1"/>
  <c r="G235" i="12"/>
  <c r="H235" i="12" s="1"/>
  <c r="G234" i="12"/>
  <c r="H234" i="12" s="1"/>
  <c r="G233" i="12"/>
  <c r="G232" i="12"/>
  <c r="H232" i="12" s="1"/>
  <c r="G231" i="12"/>
  <c r="H231" i="12" s="1"/>
  <c r="G230" i="12"/>
  <c r="H230" i="12" s="1"/>
  <c r="G229" i="12"/>
  <c r="H229" i="12" s="1"/>
  <c r="G228" i="12"/>
  <c r="H228" i="12" s="1"/>
  <c r="G227" i="12"/>
  <c r="H227" i="12" s="1"/>
  <c r="G226" i="12"/>
  <c r="H226" i="12" s="1"/>
  <c r="G225" i="12"/>
  <c r="H225" i="12" s="1"/>
  <c r="G224" i="12"/>
  <c r="H224" i="12" s="1"/>
  <c r="G223" i="12"/>
  <c r="H223" i="12" s="1"/>
  <c r="G222" i="12"/>
  <c r="H222" i="12" s="1"/>
  <c r="G221" i="12"/>
  <c r="H221" i="12" s="1"/>
  <c r="G220" i="12"/>
  <c r="G219" i="12"/>
  <c r="H219" i="12" s="1"/>
  <c r="G218" i="12"/>
  <c r="H218" i="12" s="1"/>
  <c r="G217" i="12"/>
  <c r="G216" i="12"/>
  <c r="H216" i="12" s="1"/>
  <c r="G215" i="12"/>
  <c r="H215" i="12" s="1"/>
  <c r="G214" i="12"/>
  <c r="H214" i="12" s="1"/>
  <c r="G213" i="12"/>
  <c r="H213" i="12" s="1"/>
  <c r="G212" i="12"/>
  <c r="H212" i="12" s="1"/>
  <c r="G211" i="12"/>
  <c r="H211" i="12" s="1"/>
  <c r="G210" i="12"/>
  <c r="H210" i="12" s="1"/>
  <c r="G209" i="12"/>
  <c r="H209" i="12" s="1"/>
  <c r="G208" i="12"/>
  <c r="H208" i="12" s="1"/>
  <c r="G207" i="12"/>
  <c r="H207" i="12" s="1"/>
  <c r="G206" i="12"/>
  <c r="H206" i="12" s="1"/>
  <c r="G205" i="12"/>
  <c r="H205" i="12" s="1"/>
  <c r="G204" i="12"/>
  <c r="H204" i="12" s="1"/>
  <c r="G203" i="12"/>
  <c r="H203" i="12" s="1"/>
  <c r="G202" i="12"/>
  <c r="H202" i="12" s="1"/>
  <c r="G201" i="12"/>
  <c r="H201" i="12" s="1"/>
  <c r="G200" i="12"/>
  <c r="G199" i="12"/>
  <c r="H199" i="12" s="1"/>
  <c r="G198" i="12"/>
  <c r="H198" i="12" s="1"/>
  <c r="G197" i="12"/>
  <c r="H197" i="12" s="1"/>
  <c r="G196" i="12"/>
  <c r="H196" i="12" s="1"/>
  <c r="G195" i="12"/>
  <c r="H195" i="12" s="1"/>
  <c r="G194" i="12"/>
  <c r="H194" i="12" s="1"/>
  <c r="G193" i="12"/>
  <c r="H193" i="12" s="1"/>
  <c r="G192" i="12"/>
  <c r="G191" i="12"/>
  <c r="H191" i="12" s="1"/>
  <c r="G190" i="12"/>
  <c r="H190" i="12" s="1"/>
  <c r="G189" i="12"/>
  <c r="H189" i="12" s="1"/>
  <c r="G188" i="12"/>
  <c r="G187" i="12"/>
  <c r="G186" i="12"/>
  <c r="H186" i="12" s="1"/>
  <c r="G185" i="12"/>
  <c r="H185" i="12" s="1"/>
  <c r="G184" i="12"/>
  <c r="H184" i="12" s="1"/>
  <c r="G183" i="12"/>
  <c r="H183" i="12" s="1"/>
  <c r="G182" i="12"/>
  <c r="H182" i="12" s="1"/>
  <c r="G181" i="12"/>
  <c r="H181" i="12" s="1"/>
  <c r="G180" i="12"/>
  <c r="H180" i="12" s="1"/>
  <c r="G179" i="12"/>
  <c r="H179" i="12" s="1"/>
  <c r="G178" i="12"/>
  <c r="H178" i="12" s="1"/>
  <c r="G177" i="12"/>
  <c r="H177" i="12" s="1"/>
  <c r="G176" i="12"/>
  <c r="H176" i="12" s="1"/>
  <c r="G175" i="12"/>
  <c r="H175" i="12" s="1"/>
  <c r="G174" i="12"/>
  <c r="H174" i="12" s="1"/>
  <c r="G173" i="12"/>
  <c r="G172" i="12"/>
  <c r="G171" i="12"/>
  <c r="H171" i="12" s="1"/>
  <c r="G170" i="12"/>
  <c r="H170" i="12" s="1"/>
  <c r="G169" i="12"/>
  <c r="H169" i="12" s="1"/>
  <c r="G168" i="12"/>
  <c r="H168" i="12" s="1"/>
  <c r="G167" i="12"/>
  <c r="H167" i="12" s="1"/>
  <c r="G166" i="12"/>
  <c r="H166" i="12" s="1"/>
  <c r="G165" i="12"/>
  <c r="H165" i="12" s="1"/>
  <c r="G164" i="12"/>
  <c r="H164" i="12" s="1"/>
  <c r="G163" i="12"/>
  <c r="H163" i="12" s="1"/>
  <c r="G162" i="12"/>
  <c r="H162" i="12" s="1"/>
  <c r="G161" i="12"/>
  <c r="H161" i="12" s="1"/>
  <c r="G160" i="12"/>
  <c r="H160" i="12" s="1"/>
  <c r="G159" i="12"/>
  <c r="H159" i="12" s="1"/>
  <c r="G158" i="12"/>
  <c r="G157" i="12"/>
  <c r="H157" i="12" s="1"/>
  <c r="G156" i="12"/>
  <c r="G155" i="12"/>
  <c r="H155" i="12" s="1"/>
  <c r="G154" i="12"/>
  <c r="H154" i="12" s="1"/>
  <c r="G153" i="12"/>
  <c r="H153" i="12" s="1"/>
  <c r="G152" i="12"/>
  <c r="H152" i="12" s="1"/>
  <c r="G151" i="12"/>
  <c r="H151" i="12" s="1"/>
  <c r="G150" i="12"/>
  <c r="H150" i="12" s="1"/>
  <c r="G149" i="12"/>
  <c r="H149" i="12" s="1"/>
  <c r="G148" i="12"/>
  <c r="H148" i="12" s="1"/>
  <c r="G147" i="12"/>
  <c r="H147" i="12" s="1"/>
  <c r="G146" i="12"/>
  <c r="H146" i="12" s="1"/>
  <c r="G145" i="12"/>
  <c r="H145" i="12" s="1"/>
  <c r="G144" i="12"/>
  <c r="H144" i="12" s="1"/>
  <c r="G143" i="12"/>
  <c r="G142" i="12"/>
  <c r="G141" i="12"/>
  <c r="H141" i="12" s="1"/>
  <c r="G140" i="12"/>
  <c r="H140" i="12" s="1"/>
  <c r="G139" i="12"/>
  <c r="H139" i="12" s="1"/>
  <c r="G138" i="12"/>
  <c r="H138" i="12" s="1"/>
  <c r="G137" i="12"/>
  <c r="G136" i="12"/>
  <c r="G135" i="12"/>
  <c r="H135" i="12" s="1"/>
  <c r="G134" i="12"/>
  <c r="H134" i="12" s="1"/>
  <c r="G133" i="12"/>
  <c r="G132" i="12"/>
  <c r="H132" i="12" s="1"/>
  <c r="G131" i="12"/>
  <c r="H131" i="12" s="1"/>
  <c r="G130" i="12"/>
  <c r="H130" i="12" s="1"/>
  <c r="G129" i="12"/>
  <c r="H129" i="12" s="1"/>
  <c r="G128" i="12"/>
  <c r="G127" i="12"/>
  <c r="H127" i="12" s="1"/>
  <c r="G126" i="12"/>
  <c r="H126" i="12" s="1"/>
  <c r="G125" i="12"/>
  <c r="H125" i="12" s="1"/>
  <c r="G124" i="12"/>
  <c r="H124" i="12" s="1"/>
  <c r="G123" i="12"/>
  <c r="H123" i="12" s="1"/>
  <c r="G122" i="12"/>
  <c r="H122" i="12" s="1"/>
  <c r="G121" i="12"/>
  <c r="H121" i="12" s="1"/>
  <c r="G120" i="12"/>
  <c r="H120" i="12" s="1"/>
  <c r="G119" i="12"/>
  <c r="H119" i="12" s="1"/>
  <c r="G118" i="12"/>
  <c r="H118" i="12" s="1"/>
  <c r="G117" i="12"/>
  <c r="H117" i="12" s="1"/>
  <c r="G116" i="12"/>
  <c r="H116" i="12" s="1"/>
  <c r="G115" i="12"/>
  <c r="H115" i="12" s="1"/>
  <c r="G114" i="12"/>
  <c r="H114" i="12" s="1"/>
  <c r="G113" i="12"/>
  <c r="H113" i="12" s="1"/>
  <c r="G112" i="12"/>
  <c r="H112" i="12" s="1"/>
  <c r="G111" i="12"/>
  <c r="H111" i="12" s="1"/>
  <c r="G110" i="12"/>
  <c r="G109" i="12"/>
  <c r="G108" i="12"/>
  <c r="H108" i="12" s="1"/>
  <c r="G107" i="12"/>
  <c r="H107" i="12" s="1"/>
  <c r="G106" i="12"/>
  <c r="H106" i="12" s="1"/>
  <c r="G105" i="12"/>
  <c r="H105" i="12" s="1"/>
  <c r="G104" i="12"/>
  <c r="H104" i="12" s="1"/>
  <c r="G103" i="12"/>
  <c r="H103" i="12" s="1"/>
  <c r="G102" i="12"/>
  <c r="H102" i="12" s="1"/>
  <c r="G101" i="12"/>
  <c r="H101" i="12" s="1"/>
  <c r="G100" i="12"/>
  <c r="H100" i="12" s="1"/>
  <c r="G99" i="12"/>
  <c r="H99" i="12" s="1"/>
  <c r="G98" i="12"/>
  <c r="H98" i="12" s="1"/>
  <c r="G97" i="12"/>
  <c r="H97" i="12" s="1"/>
  <c r="G96" i="12"/>
  <c r="G95" i="12"/>
  <c r="H95" i="12" s="1"/>
  <c r="G94" i="12"/>
  <c r="G93" i="12"/>
  <c r="H93" i="12" s="1"/>
  <c r="G92" i="12"/>
  <c r="H92" i="12" s="1"/>
  <c r="G91" i="12"/>
  <c r="H91" i="12" s="1"/>
  <c r="G90" i="12"/>
  <c r="H90" i="12" s="1"/>
  <c r="G89" i="12"/>
  <c r="H89" i="12" s="1"/>
  <c r="G88" i="12"/>
  <c r="H88" i="12" s="1"/>
  <c r="G87" i="12"/>
  <c r="H87" i="12" s="1"/>
  <c r="G86" i="12"/>
  <c r="H86" i="12" s="1"/>
  <c r="G85" i="12"/>
  <c r="H85" i="12" s="1"/>
  <c r="G84" i="12"/>
  <c r="H84" i="12" s="1"/>
  <c r="G83" i="12"/>
  <c r="H83" i="12" s="1"/>
  <c r="G82" i="12"/>
  <c r="H82" i="12" s="1"/>
  <c r="G81" i="12"/>
  <c r="H81" i="12" s="1"/>
  <c r="G80" i="12"/>
  <c r="H80" i="12" s="1"/>
  <c r="G79" i="12"/>
  <c r="H79" i="12" s="1"/>
  <c r="G78" i="12"/>
  <c r="H78" i="12" s="1"/>
  <c r="G77" i="12"/>
  <c r="H77" i="12" s="1"/>
  <c r="G76" i="12"/>
  <c r="H76" i="12" s="1"/>
  <c r="G75" i="12"/>
  <c r="H75" i="12" s="1"/>
  <c r="G74" i="12"/>
  <c r="H74" i="12" s="1"/>
  <c r="G73" i="12"/>
  <c r="G72" i="12"/>
  <c r="H72" i="12" s="1"/>
  <c r="G71" i="12"/>
  <c r="H71" i="12" s="1"/>
  <c r="G70" i="12"/>
  <c r="H70" i="12" s="1"/>
  <c r="G69" i="12"/>
  <c r="H69" i="12" s="1"/>
  <c r="G68" i="12"/>
  <c r="H68" i="12" s="1"/>
  <c r="G67" i="12"/>
  <c r="H67" i="12" s="1"/>
  <c r="G66" i="12"/>
  <c r="H66" i="12" s="1"/>
  <c r="G65" i="12"/>
  <c r="H65" i="12" s="1"/>
  <c r="G64" i="12"/>
  <c r="H64" i="12" s="1"/>
  <c r="G63" i="12"/>
  <c r="H63" i="12" s="1"/>
  <c r="G62" i="12"/>
  <c r="G61" i="12"/>
  <c r="G60" i="12"/>
  <c r="H60" i="12" s="1"/>
  <c r="G59" i="12"/>
  <c r="H59" i="12" s="1"/>
  <c r="G58" i="12"/>
  <c r="H58" i="12" s="1"/>
  <c r="G57" i="12"/>
  <c r="G56" i="12"/>
  <c r="H56" i="12" s="1"/>
  <c r="G55" i="12"/>
  <c r="H55" i="12" s="1"/>
  <c r="G54" i="12"/>
  <c r="H54" i="12" s="1"/>
  <c r="G53" i="12"/>
  <c r="H53" i="12" s="1"/>
  <c r="G52" i="12"/>
  <c r="H52" i="12" s="1"/>
  <c r="G51" i="12"/>
  <c r="H51" i="12" s="1"/>
  <c r="G50" i="12"/>
  <c r="H50" i="12" s="1"/>
  <c r="G49" i="12"/>
  <c r="G48" i="12"/>
  <c r="G47" i="12"/>
  <c r="H47" i="12" s="1"/>
  <c r="G46" i="12"/>
  <c r="H46" i="12" s="1"/>
  <c r="G45" i="12"/>
  <c r="H45" i="12" s="1"/>
  <c r="G44" i="12"/>
  <c r="H44" i="12" s="1"/>
  <c r="G43" i="12"/>
  <c r="H43" i="12" s="1"/>
  <c r="G42" i="12"/>
  <c r="H42" i="12" s="1"/>
  <c r="G41" i="12"/>
  <c r="H41" i="12" s="1"/>
  <c r="G40" i="12"/>
  <c r="H40" i="12" s="1"/>
  <c r="G39" i="12"/>
  <c r="H39" i="12" s="1"/>
  <c r="G38" i="12"/>
  <c r="H38" i="12" s="1"/>
  <c r="G37" i="12"/>
  <c r="H37" i="12" s="1"/>
  <c r="G36" i="12"/>
  <c r="H36" i="12" s="1"/>
  <c r="G35" i="12"/>
  <c r="H35" i="12" s="1"/>
  <c r="G34" i="12"/>
  <c r="H34" i="12" s="1"/>
  <c r="G33" i="12"/>
  <c r="H33" i="12" s="1"/>
  <c r="G32" i="12"/>
  <c r="H32" i="12" s="1"/>
  <c r="G31" i="12"/>
  <c r="G30" i="12"/>
  <c r="G29" i="12"/>
  <c r="H29" i="12" s="1"/>
  <c r="G28" i="12"/>
  <c r="H28" i="12" s="1"/>
  <c r="G27" i="12"/>
  <c r="H27" i="12" s="1"/>
  <c r="G26" i="12"/>
  <c r="H26" i="12" s="1"/>
  <c r="G25" i="12"/>
  <c r="H25" i="12" s="1"/>
  <c r="G24" i="12"/>
  <c r="H24" i="12" s="1"/>
  <c r="G23" i="12"/>
  <c r="H23" i="12" s="1"/>
  <c r="G22" i="12"/>
  <c r="H22" i="12" s="1"/>
  <c r="G21" i="12"/>
  <c r="H21" i="12" s="1"/>
  <c r="G20" i="12"/>
  <c r="H20" i="12" s="1"/>
  <c r="G19" i="12"/>
  <c r="H19" i="12" s="1"/>
  <c r="G18" i="12"/>
  <c r="H18" i="12" s="1"/>
  <c r="G17" i="12"/>
  <c r="H17" i="12" s="1"/>
  <c r="G16" i="12"/>
  <c r="H16" i="12" s="1"/>
  <c r="G15" i="12"/>
  <c r="H15" i="12" s="1"/>
  <c r="G14" i="12"/>
  <c r="H14" i="12" s="1"/>
  <c r="G13" i="12"/>
  <c r="G12" i="12"/>
  <c r="G11" i="12"/>
  <c r="H11" i="12" s="1"/>
  <c r="G10" i="12"/>
  <c r="H10" i="12" s="1"/>
  <c r="G9" i="12"/>
  <c r="H9" i="12" s="1"/>
  <c r="G8" i="12"/>
  <c r="G7" i="12"/>
  <c r="H7" i="12" s="1"/>
  <c r="G6" i="12"/>
  <c r="H6" i="12" s="1"/>
  <c r="G5" i="12"/>
  <c r="H5" i="12" s="1"/>
  <c r="G4" i="12"/>
  <c r="G3" i="12"/>
  <c r="H3" i="12" s="1"/>
  <c r="G265" i="11"/>
  <c r="H265" i="11" s="1"/>
  <c r="G264" i="11"/>
  <c r="H264" i="11" s="1"/>
  <c r="G263" i="11"/>
  <c r="H263" i="11" s="1"/>
  <c r="G262" i="11"/>
  <c r="H262" i="11" s="1"/>
  <c r="G261" i="11"/>
  <c r="H261" i="11" s="1"/>
  <c r="G260" i="11"/>
  <c r="H260" i="11" s="1"/>
  <c r="G259" i="11"/>
  <c r="G258" i="11"/>
  <c r="H258" i="11" s="1"/>
  <c r="G257" i="11"/>
  <c r="H257" i="11" s="1"/>
  <c r="G256" i="11"/>
  <c r="H256" i="11" s="1"/>
  <c r="G255" i="11"/>
  <c r="H255" i="11" s="1"/>
  <c r="G254" i="11"/>
  <c r="H254" i="11" s="1"/>
  <c r="G253" i="11"/>
  <c r="H253" i="11" s="1"/>
  <c r="G252" i="11"/>
  <c r="H252" i="11" s="1"/>
  <c r="G251" i="11"/>
  <c r="H251" i="11" s="1"/>
  <c r="G250" i="11"/>
  <c r="H250" i="11" s="1"/>
  <c r="G249" i="11"/>
  <c r="H249" i="11" s="1"/>
  <c r="G248" i="11"/>
  <c r="H248" i="11" s="1"/>
  <c r="G247" i="11"/>
  <c r="H247" i="11" s="1"/>
  <c r="G246" i="11"/>
  <c r="H246" i="11" s="1"/>
  <c r="G245" i="11"/>
  <c r="H245" i="11" s="1"/>
  <c r="G244" i="11"/>
  <c r="H244" i="11" s="1"/>
  <c r="G243" i="11"/>
  <c r="G242" i="11"/>
  <c r="H242" i="11" s="1"/>
  <c r="G241" i="11"/>
  <c r="H241" i="11" s="1"/>
  <c r="G240" i="11"/>
  <c r="H240" i="11" s="1"/>
  <c r="G239" i="11"/>
  <c r="H239" i="11" s="1"/>
  <c r="G238" i="11"/>
  <c r="H238" i="11" s="1"/>
  <c r="G237" i="11"/>
  <c r="H237" i="11" s="1"/>
  <c r="G236" i="11"/>
  <c r="H236" i="11" s="1"/>
  <c r="G235" i="11"/>
  <c r="H235" i="11" s="1"/>
  <c r="G234" i="11"/>
  <c r="G233" i="11"/>
  <c r="H233" i="11" s="1"/>
  <c r="G232" i="11"/>
  <c r="H232" i="11" s="1"/>
  <c r="G231" i="11"/>
  <c r="H231" i="11" s="1"/>
  <c r="G230" i="11"/>
  <c r="H230" i="11" s="1"/>
  <c r="G229" i="11"/>
  <c r="H229" i="11" s="1"/>
  <c r="G228" i="11"/>
  <c r="H228" i="11" s="1"/>
  <c r="G227" i="11"/>
  <c r="H227" i="11" s="1"/>
  <c r="G226" i="11"/>
  <c r="H226" i="11" s="1"/>
  <c r="G225" i="11"/>
  <c r="H225" i="11" s="1"/>
  <c r="G224" i="11"/>
  <c r="G223" i="11"/>
  <c r="H223" i="11" s="1"/>
  <c r="G222" i="11"/>
  <c r="H222" i="11" s="1"/>
  <c r="G221" i="11"/>
  <c r="H221" i="11" s="1"/>
  <c r="G220" i="11"/>
  <c r="H220" i="11" s="1"/>
  <c r="G219" i="11"/>
  <c r="H219" i="11" s="1"/>
  <c r="G218" i="11"/>
  <c r="H218" i="11" s="1"/>
  <c r="G217" i="11"/>
  <c r="H217" i="11" s="1"/>
  <c r="G216" i="11"/>
  <c r="H216" i="11" s="1"/>
  <c r="G215" i="11"/>
  <c r="H215" i="11" s="1"/>
  <c r="G214" i="11"/>
  <c r="H214" i="11" s="1"/>
  <c r="G213" i="11"/>
  <c r="H213" i="11" s="1"/>
  <c r="G212" i="11"/>
  <c r="H212" i="11" s="1"/>
  <c r="G211" i="11"/>
  <c r="H211" i="11" s="1"/>
  <c r="G210" i="11"/>
  <c r="H210" i="11" s="1"/>
  <c r="G209" i="11"/>
  <c r="G208" i="11"/>
  <c r="H208" i="11" s="1"/>
  <c r="G207" i="11"/>
  <c r="H207" i="11" s="1"/>
  <c r="G206" i="11"/>
  <c r="H206" i="11" s="1"/>
  <c r="G205" i="11"/>
  <c r="H205" i="11" s="1"/>
  <c r="G204" i="11"/>
  <c r="H204" i="11" s="1"/>
  <c r="G203" i="11"/>
  <c r="H203" i="11" s="1"/>
  <c r="G202" i="11"/>
  <c r="H202" i="11" s="1"/>
  <c r="G201" i="11"/>
  <c r="G200" i="11"/>
  <c r="H200" i="11" s="1"/>
  <c r="G199" i="11"/>
  <c r="H199" i="11" s="1"/>
  <c r="G198" i="11"/>
  <c r="H198" i="11" s="1"/>
  <c r="G197" i="11"/>
  <c r="H197" i="11" s="1"/>
  <c r="G196" i="11"/>
  <c r="H196" i="11" s="1"/>
  <c r="G195" i="11"/>
  <c r="H195" i="11" s="1"/>
  <c r="G194" i="11"/>
  <c r="H194" i="11" s="1"/>
  <c r="G193" i="11"/>
  <c r="G192" i="11"/>
  <c r="H192" i="11" s="1"/>
  <c r="G191" i="11"/>
  <c r="H191" i="11" s="1"/>
  <c r="G190" i="11"/>
  <c r="H190" i="11" s="1"/>
  <c r="G189" i="11"/>
  <c r="H189" i="11" s="1"/>
  <c r="G188" i="11"/>
  <c r="H188" i="11" s="1"/>
  <c r="G187" i="11"/>
  <c r="H187" i="11" s="1"/>
  <c r="G186" i="11"/>
  <c r="H186" i="11" s="1"/>
  <c r="G185" i="11"/>
  <c r="H185" i="11" s="1"/>
  <c r="G184" i="11"/>
  <c r="H184" i="11" s="1"/>
  <c r="G183" i="11"/>
  <c r="H183" i="11" s="1"/>
  <c r="G182" i="11"/>
  <c r="H182" i="11" s="1"/>
  <c r="G181" i="11"/>
  <c r="H181" i="11" s="1"/>
  <c r="G180" i="11"/>
  <c r="H180" i="11" s="1"/>
  <c r="G179" i="11"/>
  <c r="H179" i="11" s="1"/>
  <c r="G178" i="11"/>
  <c r="H178" i="11" s="1"/>
  <c r="G177" i="11"/>
  <c r="G176" i="11"/>
  <c r="H176" i="11" s="1"/>
  <c r="G175" i="11"/>
  <c r="H175" i="11" s="1"/>
  <c r="G174" i="11"/>
  <c r="H174" i="11" s="1"/>
  <c r="G173" i="11"/>
  <c r="H173" i="11" s="1"/>
  <c r="G172" i="11"/>
  <c r="H172" i="11" s="1"/>
  <c r="G171" i="11"/>
  <c r="H171" i="11" s="1"/>
  <c r="G170" i="11"/>
  <c r="H170" i="11" s="1"/>
  <c r="G169" i="11"/>
  <c r="H169" i="11" s="1"/>
  <c r="G168" i="11"/>
  <c r="H168" i="11" s="1"/>
  <c r="G167" i="11"/>
  <c r="H167" i="11" s="1"/>
  <c r="G166" i="11"/>
  <c r="H166" i="11" s="1"/>
  <c r="G165" i="11"/>
  <c r="G164" i="11"/>
  <c r="H164" i="11" s="1"/>
  <c r="G163" i="11"/>
  <c r="H163" i="11" s="1"/>
  <c r="G162" i="11"/>
  <c r="H162" i="11" s="1"/>
  <c r="G161" i="11"/>
  <c r="H161" i="11" s="1"/>
  <c r="G160" i="11"/>
  <c r="H160" i="11" s="1"/>
  <c r="G159" i="11"/>
  <c r="H159" i="11" s="1"/>
  <c r="G158" i="11"/>
  <c r="H158" i="11" s="1"/>
  <c r="G157" i="11"/>
  <c r="H157" i="11" s="1"/>
  <c r="G156" i="11"/>
  <c r="H156" i="11" s="1"/>
  <c r="G155" i="11"/>
  <c r="G154" i="11"/>
  <c r="H154" i="11" s="1"/>
  <c r="G153" i="11"/>
  <c r="H153" i="11" s="1"/>
  <c r="G152" i="11"/>
  <c r="H152" i="11" s="1"/>
  <c r="G151" i="11"/>
  <c r="H151" i="11" s="1"/>
  <c r="G150" i="11"/>
  <c r="H150" i="11" s="1"/>
  <c r="G149" i="11"/>
  <c r="H149" i="11" s="1"/>
  <c r="G148" i="11"/>
  <c r="H148" i="11" s="1"/>
  <c r="G147" i="11"/>
  <c r="H147" i="11" s="1"/>
  <c r="G146" i="11"/>
  <c r="H146" i="11" s="1"/>
  <c r="G145" i="11"/>
  <c r="H145" i="11" s="1"/>
  <c r="G144" i="11"/>
  <c r="H144" i="11" s="1"/>
  <c r="G143" i="11"/>
  <c r="H143" i="11" s="1"/>
  <c r="G142" i="11"/>
  <c r="H142" i="11" s="1"/>
  <c r="G141" i="11"/>
  <c r="H141" i="11" s="1"/>
  <c r="G140" i="11"/>
  <c r="H140" i="11" s="1"/>
  <c r="G139" i="11"/>
  <c r="H139" i="11" s="1"/>
  <c r="G138" i="11"/>
  <c r="H138" i="11" s="1"/>
  <c r="G137" i="11"/>
  <c r="G136" i="11"/>
  <c r="H136" i="11" s="1"/>
  <c r="G135" i="11"/>
  <c r="H135" i="11" s="1"/>
  <c r="G134" i="11"/>
  <c r="H134" i="11" s="1"/>
  <c r="G133" i="11"/>
  <c r="H133" i="11" s="1"/>
  <c r="G132" i="11"/>
  <c r="H132" i="11" s="1"/>
  <c r="G131" i="11"/>
  <c r="H131" i="11" s="1"/>
  <c r="G130" i="11"/>
  <c r="H130" i="11" s="1"/>
  <c r="G129" i="11"/>
  <c r="H129" i="11" s="1"/>
  <c r="G128" i="11"/>
  <c r="H128" i="11" s="1"/>
  <c r="G127" i="11"/>
  <c r="H127" i="11" s="1"/>
  <c r="G126" i="11"/>
  <c r="H126" i="11" s="1"/>
  <c r="G125" i="11"/>
  <c r="H125" i="11" s="1"/>
  <c r="G124" i="11"/>
  <c r="H124" i="11" s="1"/>
  <c r="G123" i="11"/>
  <c r="H123" i="11" s="1"/>
  <c r="G122" i="11"/>
  <c r="H122" i="11" s="1"/>
  <c r="G121" i="11"/>
  <c r="G120" i="11"/>
  <c r="H120" i="11" s="1"/>
  <c r="G119" i="11"/>
  <c r="H119" i="11" s="1"/>
  <c r="G118" i="11"/>
  <c r="H118" i="11" s="1"/>
  <c r="G117" i="11"/>
  <c r="H117" i="11" s="1"/>
  <c r="G116" i="11"/>
  <c r="H116" i="11" s="1"/>
  <c r="G115" i="11"/>
  <c r="H115" i="11" s="1"/>
  <c r="G114" i="11"/>
  <c r="H114" i="11" s="1"/>
  <c r="G113" i="11"/>
  <c r="H113" i="11" s="1"/>
  <c r="G112" i="11"/>
  <c r="H112" i="11" s="1"/>
  <c r="G111" i="11"/>
  <c r="H111" i="11" s="1"/>
  <c r="G110" i="11"/>
  <c r="H110" i="11" s="1"/>
  <c r="G109" i="11"/>
  <c r="H109" i="11" s="1"/>
  <c r="G108" i="11"/>
  <c r="H108" i="11" s="1"/>
  <c r="G107" i="11"/>
  <c r="H107" i="11" s="1"/>
  <c r="G106" i="11"/>
  <c r="H106" i="11" s="1"/>
  <c r="G105" i="11"/>
  <c r="H105" i="11" s="1"/>
  <c r="G104" i="11"/>
  <c r="H104" i="11" s="1"/>
  <c r="G103" i="11"/>
  <c r="H103" i="11" s="1"/>
  <c r="G102" i="11"/>
  <c r="H102" i="11" s="1"/>
  <c r="G101" i="11"/>
  <c r="H101" i="11" s="1"/>
  <c r="G100" i="11"/>
  <c r="H100" i="11" s="1"/>
  <c r="G99" i="11"/>
  <c r="G98" i="11"/>
  <c r="H98" i="11" s="1"/>
  <c r="G97" i="11"/>
  <c r="G96" i="11"/>
  <c r="H96" i="11" s="1"/>
  <c r="G95" i="11"/>
  <c r="H95" i="11" s="1"/>
  <c r="G94" i="11"/>
  <c r="H94" i="11" s="1"/>
  <c r="G93" i="11"/>
  <c r="H93" i="11" s="1"/>
  <c r="G92" i="11"/>
  <c r="H92" i="11" s="1"/>
  <c r="G91" i="11"/>
  <c r="H91" i="11" s="1"/>
  <c r="G90" i="11"/>
  <c r="H90" i="11" s="1"/>
  <c r="G89" i="11"/>
  <c r="H89" i="11" s="1"/>
  <c r="G88" i="11"/>
  <c r="H88" i="11" s="1"/>
  <c r="G87" i="11"/>
  <c r="H87" i="11" s="1"/>
  <c r="G86" i="11"/>
  <c r="H86" i="11" s="1"/>
  <c r="G85" i="11"/>
  <c r="H85" i="11" s="1"/>
  <c r="G84" i="11"/>
  <c r="H84" i="11" s="1"/>
  <c r="G83" i="11"/>
  <c r="H83" i="11" s="1"/>
  <c r="G82" i="11"/>
  <c r="H82" i="11" s="1"/>
  <c r="G81" i="11"/>
  <c r="H81" i="11" s="1"/>
  <c r="G80" i="11"/>
  <c r="H80" i="11" s="1"/>
  <c r="G79" i="11"/>
  <c r="H79" i="11" s="1"/>
  <c r="G78" i="11"/>
  <c r="H78" i="11" s="1"/>
  <c r="G77" i="11"/>
  <c r="H77" i="11" s="1"/>
  <c r="G76" i="11"/>
  <c r="H76" i="11" s="1"/>
  <c r="G75" i="11"/>
  <c r="H75" i="11" s="1"/>
  <c r="G74" i="11"/>
  <c r="H74" i="11" s="1"/>
  <c r="G73" i="11"/>
  <c r="H73" i="11" s="1"/>
  <c r="G72" i="11"/>
  <c r="H72" i="11" s="1"/>
  <c r="G71" i="11"/>
  <c r="G70" i="11"/>
  <c r="H70" i="11" s="1"/>
  <c r="G69" i="11"/>
  <c r="H69" i="11" s="1"/>
  <c r="G68" i="11"/>
  <c r="H68" i="11" s="1"/>
  <c r="G67" i="11"/>
  <c r="H67" i="11" s="1"/>
  <c r="G66" i="11"/>
  <c r="H66" i="11" s="1"/>
  <c r="G65" i="11"/>
  <c r="H65" i="11" s="1"/>
  <c r="G64" i="11"/>
  <c r="H64" i="11" s="1"/>
  <c r="G63" i="11"/>
  <c r="H63" i="11" s="1"/>
  <c r="G62" i="11"/>
  <c r="H62" i="11" s="1"/>
  <c r="G61" i="11"/>
  <c r="H61" i="11" s="1"/>
  <c r="G60" i="11"/>
  <c r="H60" i="11" s="1"/>
  <c r="G59" i="11"/>
  <c r="H59" i="11" s="1"/>
  <c r="G58" i="11"/>
  <c r="G57" i="11"/>
  <c r="H57" i="11" s="1"/>
  <c r="G56" i="11"/>
  <c r="H56" i="11" s="1"/>
  <c r="G55" i="11"/>
  <c r="H55" i="11" s="1"/>
  <c r="G54" i="11"/>
  <c r="H54" i="11" s="1"/>
  <c r="G53" i="11"/>
  <c r="H53" i="11" s="1"/>
  <c r="G52" i="11"/>
  <c r="H52" i="11" s="1"/>
  <c r="G51" i="11"/>
  <c r="H51" i="11" s="1"/>
  <c r="G50" i="11"/>
  <c r="H50" i="11" s="1"/>
  <c r="G49" i="11"/>
  <c r="H49" i="11" s="1"/>
  <c r="G48" i="11"/>
  <c r="H48" i="11" s="1"/>
  <c r="G47" i="11"/>
  <c r="H47" i="11" s="1"/>
  <c r="G46" i="11"/>
  <c r="H46" i="11" s="1"/>
  <c r="G45" i="11"/>
  <c r="H45" i="11" s="1"/>
  <c r="G44" i="11"/>
  <c r="H44" i="11" s="1"/>
  <c r="G43" i="11"/>
  <c r="H43" i="11" s="1"/>
  <c r="G42" i="11"/>
  <c r="H42" i="11" s="1"/>
  <c r="G41" i="11"/>
  <c r="H41" i="11" s="1"/>
  <c r="G40" i="11"/>
  <c r="H40" i="11" s="1"/>
  <c r="G39" i="11"/>
  <c r="H39" i="11" s="1"/>
  <c r="G38" i="11"/>
  <c r="H38" i="11" s="1"/>
  <c r="G37" i="11"/>
  <c r="H37" i="11" s="1"/>
  <c r="G36" i="11"/>
  <c r="H36" i="11" s="1"/>
  <c r="G35" i="11"/>
  <c r="H35" i="11" s="1"/>
  <c r="G34" i="11"/>
  <c r="H34" i="11" s="1"/>
  <c r="G33" i="11"/>
  <c r="G32" i="11"/>
  <c r="H32" i="11" s="1"/>
  <c r="G31" i="11"/>
  <c r="H31" i="11" s="1"/>
  <c r="G30" i="11"/>
  <c r="H30" i="11" s="1"/>
  <c r="G29" i="11"/>
  <c r="H29" i="11" s="1"/>
  <c r="G28" i="11"/>
  <c r="H28" i="11" s="1"/>
  <c r="G27" i="11"/>
  <c r="H27" i="11" s="1"/>
  <c r="G26" i="11"/>
  <c r="H26" i="11" s="1"/>
  <c r="G25" i="11"/>
  <c r="H25" i="11" s="1"/>
  <c r="G24" i="11"/>
  <c r="H24" i="11" s="1"/>
  <c r="G23" i="11"/>
  <c r="H23" i="11" s="1"/>
  <c r="G22" i="11"/>
  <c r="H22" i="11" s="1"/>
  <c r="G21" i="11"/>
  <c r="H21" i="11" s="1"/>
  <c r="G20" i="11"/>
  <c r="H20" i="11" s="1"/>
  <c r="G19" i="11"/>
  <c r="H19" i="11" s="1"/>
  <c r="G18" i="11"/>
  <c r="G17" i="11"/>
  <c r="H17" i="11" s="1"/>
  <c r="G16" i="11"/>
  <c r="H16" i="11" s="1"/>
  <c r="G15" i="11"/>
  <c r="H15" i="11" s="1"/>
  <c r="G14" i="11"/>
  <c r="H14" i="11" s="1"/>
  <c r="G13" i="11"/>
  <c r="H13" i="11" s="1"/>
  <c r="G12" i="11"/>
  <c r="H12" i="11" s="1"/>
  <c r="G11" i="11"/>
  <c r="H11" i="11" s="1"/>
  <c r="G10" i="11"/>
  <c r="H10" i="11" s="1"/>
  <c r="G9" i="11"/>
  <c r="H9" i="11" s="1"/>
  <c r="G8" i="11"/>
  <c r="H8" i="11" s="1"/>
  <c r="G7" i="11"/>
  <c r="G6" i="11"/>
  <c r="H6" i="11" s="1"/>
  <c r="G5" i="11"/>
  <c r="H5" i="11" s="1"/>
  <c r="G4" i="11"/>
  <c r="H4" i="11" s="1"/>
  <c r="G3" i="11"/>
  <c r="H3" i="11" s="1"/>
  <c r="G258" i="10"/>
  <c r="H258" i="10" s="1"/>
  <c r="G257" i="10"/>
  <c r="H257" i="10" s="1"/>
  <c r="G256" i="10"/>
  <c r="H256" i="10" s="1"/>
  <c r="G255" i="10"/>
  <c r="H255" i="10" s="1"/>
  <c r="G254" i="10"/>
  <c r="H254" i="10" s="1"/>
  <c r="G253" i="10"/>
  <c r="H253" i="10" s="1"/>
  <c r="G252" i="10"/>
  <c r="H252" i="10" s="1"/>
  <c r="G251" i="10"/>
  <c r="H251" i="10" s="1"/>
  <c r="G250" i="10"/>
  <c r="H250" i="10" s="1"/>
  <c r="G249" i="10"/>
  <c r="H249" i="10" s="1"/>
  <c r="G248" i="10"/>
  <c r="H248" i="10" s="1"/>
  <c r="G247" i="10"/>
  <c r="H247" i="10" s="1"/>
  <c r="G246" i="10"/>
  <c r="H246" i="10" s="1"/>
  <c r="G245" i="10"/>
  <c r="H245" i="10" s="1"/>
  <c r="G244" i="10"/>
  <c r="H244" i="10" s="1"/>
  <c r="G243" i="10"/>
  <c r="H243" i="10" s="1"/>
  <c r="G242" i="10"/>
  <c r="H242" i="10" s="1"/>
  <c r="G241" i="10"/>
  <c r="H241" i="10" s="1"/>
  <c r="G240" i="10"/>
  <c r="H240" i="10" s="1"/>
  <c r="G239" i="10"/>
  <c r="H239" i="10" s="1"/>
  <c r="G238" i="10"/>
  <c r="H238" i="10" s="1"/>
  <c r="G237" i="10"/>
  <c r="H237" i="10" s="1"/>
  <c r="G236" i="10"/>
  <c r="H236" i="10" s="1"/>
  <c r="G235" i="10"/>
  <c r="H235" i="10" s="1"/>
  <c r="G234" i="10"/>
  <c r="H234" i="10" s="1"/>
  <c r="G233" i="10"/>
  <c r="H233" i="10" s="1"/>
  <c r="G232" i="10"/>
  <c r="H232" i="10" s="1"/>
  <c r="G231" i="10"/>
  <c r="H231" i="10" s="1"/>
  <c r="G230" i="10"/>
  <c r="H230" i="10" s="1"/>
  <c r="G229" i="10"/>
  <c r="H229" i="10" s="1"/>
  <c r="G228" i="10"/>
  <c r="G227" i="10"/>
  <c r="H227" i="10" s="1"/>
  <c r="G226" i="10"/>
  <c r="H226" i="10" s="1"/>
  <c r="G225" i="10"/>
  <c r="G224" i="10"/>
  <c r="H224" i="10" s="1"/>
  <c r="G223" i="10"/>
  <c r="H223" i="10" s="1"/>
  <c r="G222" i="10"/>
  <c r="H222" i="10" s="1"/>
  <c r="G221" i="10"/>
  <c r="H221" i="10" s="1"/>
  <c r="G220" i="10"/>
  <c r="H220" i="10" s="1"/>
  <c r="G219" i="10"/>
  <c r="H219" i="10" s="1"/>
  <c r="G218" i="10"/>
  <c r="H218" i="10" s="1"/>
  <c r="G217" i="10"/>
  <c r="H217" i="10" s="1"/>
  <c r="G216" i="10"/>
  <c r="H216" i="10" s="1"/>
  <c r="G215" i="10"/>
  <c r="H215" i="10" s="1"/>
  <c r="G214" i="10"/>
  <c r="H214" i="10" s="1"/>
  <c r="G213" i="10"/>
  <c r="G212" i="10"/>
  <c r="G211" i="10"/>
  <c r="H211" i="10" s="1"/>
  <c r="G210" i="10"/>
  <c r="H210" i="10" s="1"/>
  <c r="G209" i="10"/>
  <c r="H209" i="10" s="1"/>
  <c r="G208" i="10"/>
  <c r="H208" i="10" s="1"/>
  <c r="G207" i="10"/>
  <c r="H207" i="10" s="1"/>
  <c r="G206" i="10"/>
  <c r="H206" i="10" s="1"/>
  <c r="G205" i="10"/>
  <c r="H205" i="10" s="1"/>
  <c r="G204" i="10"/>
  <c r="H204" i="10" s="1"/>
  <c r="G203" i="10"/>
  <c r="H203" i="10" s="1"/>
  <c r="G202" i="10"/>
  <c r="H202" i="10" s="1"/>
  <c r="G201" i="10"/>
  <c r="H201" i="10" s="1"/>
  <c r="G200" i="10"/>
  <c r="H200" i="10" s="1"/>
  <c r="G199" i="10"/>
  <c r="H199" i="10" s="1"/>
  <c r="G198" i="10"/>
  <c r="H198" i="10" s="1"/>
  <c r="G197" i="10"/>
  <c r="H197" i="10" s="1"/>
  <c r="G196" i="10"/>
  <c r="H196" i="10" s="1"/>
  <c r="G195" i="10"/>
  <c r="H195" i="10" s="1"/>
  <c r="G194" i="10"/>
  <c r="H194" i="10" s="1"/>
  <c r="G193" i="10"/>
  <c r="G192" i="10"/>
  <c r="H192" i="10" s="1"/>
  <c r="G191" i="10"/>
  <c r="H191" i="10" s="1"/>
  <c r="G190" i="10"/>
  <c r="H190" i="10" s="1"/>
  <c r="G189" i="10"/>
  <c r="H189" i="10" s="1"/>
  <c r="G188" i="10"/>
  <c r="H188" i="10" s="1"/>
  <c r="G187" i="10"/>
  <c r="H187" i="10" s="1"/>
  <c r="G186" i="10"/>
  <c r="H186" i="10" s="1"/>
  <c r="G185" i="10"/>
  <c r="G184" i="10"/>
  <c r="H184" i="10" s="1"/>
  <c r="G183" i="10"/>
  <c r="H183" i="10" s="1"/>
  <c r="G182" i="10"/>
  <c r="H182" i="10" s="1"/>
  <c r="G181" i="10"/>
  <c r="H181" i="10" s="1"/>
  <c r="G180" i="10"/>
  <c r="H180" i="10" s="1"/>
  <c r="G179" i="10"/>
  <c r="H179" i="10" s="1"/>
  <c r="G178" i="10"/>
  <c r="H178" i="10" s="1"/>
  <c r="G177" i="10"/>
  <c r="G176" i="10"/>
  <c r="H176" i="10" s="1"/>
  <c r="G175" i="10"/>
  <c r="H175" i="10" s="1"/>
  <c r="G174" i="10"/>
  <c r="H174" i="10" s="1"/>
  <c r="G173" i="10"/>
  <c r="H173" i="10" s="1"/>
  <c r="G172" i="10"/>
  <c r="H172" i="10" s="1"/>
  <c r="G171" i="10"/>
  <c r="H171" i="10" s="1"/>
  <c r="G170" i="10"/>
  <c r="H170" i="10" s="1"/>
  <c r="G169" i="10"/>
  <c r="H169" i="10" s="1"/>
  <c r="G168" i="10"/>
  <c r="G167" i="10"/>
  <c r="H167" i="10" s="1"/>
  <c r="G166" i="10"/>
  <c r="H166" i="10" s="1"/>
  <c r="G165" i="10"/>
  <c r="H165" i="10" s="1"/>
  <c r="G164" i="10"/>
  <c r="H164" i="10" s="1"/>
  <c r="G163" i="10"/>
  <c r="H163" i="10" s="1"/>
  <c r="G162" i="10"/>
  <c r="H162" i="10" s="1"/>
  <c r="G161" i="10"/>
  <c r="H161" i="10" s="1"/>
  <c r="G160" i="10"/>
  <c r="H160" i="10" s="1"/>
  <c r="G159" i="10"/>
  <c r="H159" i="10" s="1"/>
  <c r="G158" i="10"/>
  <c r="H158" i="10" s="1"/>
  <c r="G157" i="10"/>
  <c r="H157" i="10" s="1"/>
  <c r="G156" i="10"/>
  <c r="H156" i="10" s="1"/>
  <c r="G155" i="10"/>
  <c r="H155" i="10" s="1"/>
  <c r="G154" i="10"/>
  <c r="H154" i="10" s="1"/>
  <c r="G153" i="10"/>
  <c r="H153" i="10" s="1"/>
  <c r="G152" i="10"/>
  <c r="H152" i="10" s="1"/>
  <c r="G151" i="10"/>
  <c r="G150" i="10"/>
  <c r="G149" i="10"/>
  <c r="H149" i="10" s="1"/>
  <c r="G148" i="10"/>
  <c r="H148" i="10" s="1"/>
  <c r="G147" i="10"/>
  <c r="H147" i="10" s="1"/>
  <c r="G146" i="10"/>
  <c r="H146" i="10" s="1"/>
  <c r="G145" i="10"/>
  <c r="H145" i="10" s="1"/>
  <c r="G144" i="10"/>
  <c r="H144" i="10" s="1"/>
  <c r="G143" i="10"/>
  <c r="H143" i="10" s="1"/>
  <c r="G142" i="10"/>
  <c r="H142" i="10" s="1"/>
  <c r="G141" i="10"/>
  <c r="G140" i="10"/>
  <c r="H140" i="10" s="1"/>
  <c r="G139" i="10"/>
  <c r="G138" i="10"/>
  <c r="H138" i="10" s="1"/>
  <c r="G137" i="10"/>
  <c r="H137" i="10" s="1"/>
  <c r="G136" i="10"/>
  <c r="H136" i="10" s="1"/>
  <c r="G135" i="10"/>
  <c r="H135" i="10" s="1"/>
  <c r="G134" i="10"/>
  <c r="H134" i="10" s="1"/>
  <c r="G133" i="10"/>
  <c r="H133" i="10" s="1"/>
  <c r="G132" i="10"/>
  <c r="H132" i="10" s="1"/>
  <c r="G131" i="10"/>
  <c r="G130" i="10"/>
  <c r="H130" i="10" s="1"/>
  <c r="G129" i="10"/>
  <c r="H129" i="10" s="1"/>
  <c r="G128" i="10"/>
  <c r="H128" i="10" s="1"/>
  <c r="G127" i="10"/>
  <c r="G126" i="10"/>
  <c r="G125" i="10"/>
  <c r="H125" i="10" s="1"/>
  <c r="G124" i="10"/>
  <c r="H124" i="10" s="1"/>
  <c r="G123" i="10"/>
  <c r="H123" i="10" s="1"/>
  <c r="G122" i="10"/>
  <c r="H122" i="10" s="1"/>
  <c r="G121" i="10"/>
  <c r="H121" i="10" s="1"/>
  <c r="G120" i="10"/>
  <c r="H120" i="10" s="1"/>
  <c r="G119" i="10"/>
  <c r="H119" i="10" s="1"/>
  <c r="G118" i="10"/>
  <c r="H118" i="10" s="1"/>
  <c r="G117" i="10"/>
  <c r="H117" i="10" s="1"/>
  <c r="G116" i="10"/>
  <c r="H116" i="10" s="1"/>
  <c r="G115" i="10"/>
  <c r="H115" i="10" s="1"/>
  <c r="G114" i="10"/>
  <c r="H114" i="10" s="1"/>
  <c r="G113" i="10"/>
  <c r="H113" i="10" s="1"/>
  <c r="G112" i="10"/>
  <c r="H112" i="10" s="1"/>
  <c r="G111" i="10"/>
  <c r="H111" i="10" s="1"/>
  <c r="G110" i="10"/>
  <c r="H110" i="10" s="1"/>
  <c r="G109" i="10"/>
  <c r="H109" i="10" s="1"/>
  <c r="G108" i="10"/>
  <c r="H108" i="10" s="1"/>
  <c r="G107" i="10"/>
  <c r="H107" i="10" s="1"/>
  <c r="G106" i="10"/>
  <c r="H106" i="10" s="1"/>
  <c r="G105" i="10"/>
  <c r="H105" i="10" s="1"/>
  <c r="G104" i="10"/>
  <c r="H104" i="10" s="1"/>
  <c r="G103" i="10"/>
  <c r="H103" i="10" s="1"/>
  <c r="G102" i="10"/>
  <c r="H102" i="10" s="1"/>
  <c r="G101" i="10"/>
  <c r="H101" i="10" s="1"/>
  <c r="G100" i="10"/>
  <c r="H100" i="10" s="1"/>
  <c r="G99" i="10"/>
  <c r="H99" i="10" s="1"/>
  <c r="G98" i="10"/>
  <c r="H98" i="10" s="1"/>
  <c r="G97" i="10"/>
  <c r="H97" i="10" s="1"/>
  <c r="G96" i="10"/>
  <c r="G95" i="10"/>
  <c r="G94" i="10"/>
  <c r="H94" i="10" s="1"/>
  <c r="G93" i="10"/>
  <c r="H93" i="10" s="1"/>
  <c r="G92" i="10"/>
  <c r="H92" i="10" s="1"/>
  <c r="G91" i="10"/>
  <c r="H91" i="10" s="1"/>
  <c r="G90" i="10"/>
  <c r="H90" i="10" s="1"/>
  <c r="G89" i="10"/>
  <c r="H89" i="10" s="1"/>
  <c r="G88" i="10"/>
  <c r="H88" i="10" s="1"/>
  <c r="G87" i="10"/>
  <c r="H87" i="10" s="1"/>
  <c r="G86" i="10"/>
  <c r="H86" i="10" s="1"/>
  <c r="G85" i="10"/>
  <c r="H85" i="10" s="1"/>
  <c r="G84" i="10"/>
  <c r="H84" i="10" s="1"/>
  <c r="G83" i="10"/>
  <c r="H83" i="10" s="1"/>
  <c r="G82" i="10"/>
  <c r="H82" i="10" s="1"/>
  <c r="G81" i="10"/>
  <c r="H81" i="10" s="1"/>
  <c r="G80" i="10"/>
  <c r="H80" i="10" s="1"/>
  <c r="G79" i="10"/>
  <c r="H79" i="10" s="1"/>
  <c r="G78" i="10"/>
  <c r="H78" i="10" s="1"/>
  <c r="G77" i="10"/>
  <c r="H77" i="10" s="1"/>
  <c r="G76" i="10"/>
  <c r="H76" i="10" s="1"/>
  <c r="G75" i="10"/>
  <c r="H75" i="10" s="1"/>
  <c r="G74" i="10"/>
  <c r="H74" i="10" s="1"/>
  <c r="G73" i="10"/>
  <c r="G72" i="10"/>
  <c r="G71" i="10"/>
  <c r="H71" i="10" s="1"/>
  <c r="G70" i="10"/>
  <c r="H70" i="10" s="1"/>
  <c r="G69" i="10"/>
  <c r="H69" i="10" s="1"/>
  <c r="G68" i="10"/>
  <c r="H68" i="10" s="1"/>
  <c r="G67" i="10"/>
  <c r="H67" i="10" s="1"/>
  <c r="G66" i="10"/>
  <c r="H66" i="10" s="1"/>
  <c r="G65" i="10"/>
  <c r="H65" i="10" s="1"/>
  <c r="G64" i="10"/>
  <c r="H64" i="10" s="1"/>
  <c r="G63" i="10"/>
  <c r="H63" i="10" s="1"/>
  <c r="G62" i="10"/>
  <c r="H62" i="10" s="1"/>
  <c r="G61" i="10"/>
  <c r="H61" i="10" s="1"/>
  <c r="G60" i="10"/>
  <c r="H60" i="10" s="1"/>
  <c r="G59" i="10"/>
  <c r="G58" i="10"/>
  <c r="H58" i="10" s="1"/>
  <c r="G57" i="10"/>
  <c r="H57" i="10" s="1"/>
  <c r="G56" i="10"/>
  <c r="G55" i="10"/>
  <c r="H55" i="10" s="1"/>
  <c r="G54" i="10"/>
  <c r="H54" i="10" s="1"/>
  <c r="G53" i="10"/>
  <c r="H53" i="10" s="1"/>
  <c r="G52" i="10"/>
  <c r="H52" i="10" s="1"/>
  <c r="G51" i="10"/>
  <c r="H51" i="10" s="1"/>
  <c r="G50" i="10"/>
  <c r="H50" i="10" s="1"/>
  <c r="G49" i="10"/>
  <c r="H49" i="10" s="1"/>
  <c r="G48" i="10"/>
  <c r="H48" i="10" s="1"/>
  <c r="G47" i="10"/>
  <c r="H47" i="10" s="1"/>
  <c r="G46" i="10"/>
  <c r="H46" i="10" s="1"/>
  <c r="G45" i="10"/>
  <c r="H45" i="10" s="1"/>
  <c r="G44" i="10"/>
  <c r="H44" i="10" s="1"/>
  <c r="G43" i="10"/>
  <c r="H43" i="10" s="1"/>
  <c r="G42" i="10"/>
  <c r="H42" i="10" s="1"/>
  <c r="G41" i="10"/>
  <c r="H41" i="10" s="1"/>
  <c r="G40" i="10"/>
  <c r="G39" i="10"/>
  <c r="G38" i="10"/>
  <c r="H38" i="10" s="1"/>
  <c r="G37" i="10"/>
  <c r="H37" i="10" s="1"/>
  <c r="G36" i="10"/>
  <c r="H36" i="10" s="1"/>
  <c r="G35" i="10"/>
  <c r="H35" i="10" s="1"/>
  <c r="G34" i="10"/>
  <c r="H34" i="10" s="1"/>
  <c r="G33" i="10"/>
  <c r="H33" i="10" s="1"/>
  <c r="G32" i="10"/>
  <c r="H32" i="10" s="1"/>
  <c r="G31" i="10"/>
  <c r="H31" i="10" s="1"/>
  <c r="G30" i="10"/>
  <c r="H30" i="10" s="1"/>
  <c r="G29" i="10"/>
  <c r="H29" i="10" s="1"/>
  <c r="G28" i="10"/>
  <c r="H28" i="10" s="1"/>
  <c r="G27" i="10"/>
  <c r="H27" i="10" s="1"/>
  <c r="G26" i="10"/>
  <c r="H26" i="10" s="1"/>
  <c r="G25" i="10"/>
  <c r="G24" i="10"/>
  <c r="H24" i="10" s="1"/>
  <c r="G23" i="10"/>
  <c r="H23" i="10" s="1"/>
  <c r="G22" i="10"/>
  <c r="H22" i="10" s="1"/>
  <c r="G21" i="10"/>
  <c r="H21" i="10" s="1"/>
  <c r="G20" i="10"/>
  <c r="H20" i="10" s="1"/>
  <c r="G19" i="10"/>
  <c r="G18" i="10"/>
  <c r="H18" i="10" s="1"/>
  <c r="G17" i="10"/>
  <c r="H17" i="10" s="1"/>
  <c r="G16" i="10"/>
  <c r="H16" i="10" s="1"/>
  <c r="G15" i="10"/>
  <c r="H15" i="10" s="1"/>
  <c r="G14" i="10"/>
  <c r="H14" i="10" s="1"/>
  <c r="G13" i="10"/>
  <c r="H13" i="10" s="1"/>
  <c r="G12" i="10"/>
  <c r="H12" i="10" s="1"/>
  <c r="G11" i="10"/>
  <c r="H11" i="10" s="1"/>
  <c r="G10" i="10"/>
  <c r="H10" i="10" s="1"/>
  <c r="G9" i="10"/>
  <c r="G8" i="10"/>
  <c r="G7" i="10"/>
  <c r="H7" i="10" s="1"/>
  <c r="G6" i="10"/>
  <c r="H6" i="10" s="1"/>
  <c r="G5" i="10"/>
  <c r="H5" i="10" s="1"/>
  <c r="G4" i="10"/>
  <c r="H4" i="10" s="1"/>
  <c r="G3" i="10"/>
  <c r="H3" i="10" s="1"/>
  <c r="G218" i="9" l="1"/>
  <c r="H218" i="9" s="1"/>
  <c r="G217" i="9"/>
  <c r="H217" i="9" s="1"/>
  <c r="G216" i="9"/>
  <c r="H216" i="9" s="1"/>
  <c r="G215" i="9"/>
  <c r="H215" i="9" s="1"/>
  <c r="G214" i="9"/>
  <c r="H214" i="9" s="1"/>
  <c r="G213" i="9"/>
  <c r="H213" i="9" s="1"/>
  <c r="G212" i="9"/>
  <c r="H212" i="9" s="1"/>
  <c r="G211" i="9"/>
  <c r="H211" i="9" s="1"/>
  <c r="G210" i="9"/>
  <c r="H210" i="9" s="1"/>
  <c r="G209" i="9"/>
  <c r="H209" i="9" s="1"/>
  <c r="G208" i="9"/>
  <c r="H208" i="9" s="1"/>
  <c r="G207" i="9"/>
  <c r="H207" i="9" s="1"/>
  <c r="G206" i="9"/>
  <c r="H206" i="9" s="1"/>
  <c r="G205" i="9"/>
  <c r="H205" i="9" s="1"/>
  <c r="G204" i="9"/>
  <c r="H204" i="9" s="1"/>
  <c r="G203" i="9"/>
  <c r="H203" i="9" s="1"/>
  <c r="G202" i="9"/>
  <c r="H202" i="9" s="1"/>
  <c r="G201" i="9"/>
  <c r="H201" i="9" s="1"/>
  <c r="G200" i="9"/>
  <c r="H200" i="9" s="1"/>
  <c r="G199" i="9"/>
  <c r="H199" i="9" s="1"/>
  <c r="G198" i="9"/>
  <c r="H198" i="9" s="1"/>
  <c r="G197" i="9"/>
  <c r="H197" i="9" s="1"/>
  <c r="G196" i="9"/>
  <c r="H196" i="9" s="1"/>
  <c r="G195" i="9"/>
  <c r="H195" i="9" s="1"/>
  <c r="G194" i="9"/>
  <c r="H194" i="9" s="1"/>
  <c r="G193" i="9"/>
  <c r="H193" i="9" s="1"/>
  <c r="G192" i="9"/>
  <c r="H192" i="9" s="1"/>
  <c r="G191" i="9"/>
  <c r="H191" i="9" s="1"/>
  <c r="G190" i="9"/>
  <c r="H190" i="9" s="1"/>
  <c r="G189" i="9"/>
  <c r="H189" i="9" s="1"/>
  <c r="G188" i="9"/>
  <c r="H188" i="9" s="1"/>
  <c r="G187" i="9"/>
  <c r="H187" i="9" s="1"/>
  <c r="G186" i="9"/>
  <c r="H186" i="9" s="1"/>
  <c r="G185" i="9"/>
  <c r="H185" i="9" s="1"/>
  <c r="G184" i="9"/>
  <c r="H184" i="9" s="1"/>
  <c r="G183" i="9"/>
  <c r="H183" i="9" s="1"/>
  <c r="G182" i="9"/>
  <c r="H182" i="9" s="1"/>
  <c r="G181" i="9"/>
  <c r="H181" i="9" s="1"/>
  <c r="G180" i="9"/>
  <c r="H180" i="9" s="1"/>
  <c r="G179" i="9"/>
  <c r="H179" i="9" s="1"/>
  <c r="G178" i="9"/>
  <c r="H178" i="9" s="1"/>
  <c r="G177" i="9"/>
  <c r="H177" i="9" s="1"/>
  <c r="G176" i="9"/>
  <c r="H176" i="9" s="1"/>
  <c r="G175" i="9"/>
  <c r="H175" i="9" s="1"/>
  <c r="G174" i="9"/>
  <c r="H174" i="9" s="1"/>
  <c r="G173" i="9"/>
  <c r="H173" i="9" s="1"/>
  <c r="G172" i="9"/>
  <c r="H172" i="9" s="1"/>
  <c r="G171" i="9"/>
  <c r="H171" i="9" s="1"/>
  <c r="G170" i="9"/>
  <c r="H170" i="9" s="1"/>
  <c r="G169" i="9"/>
  <c r="H169" i="9" s="1"/>
  <c r="G168" i="9"/>
  <c r="H168" i="9" s="1"/>
  <c r="G167" i="9"/>
  <c r="H167" i="9" s="1"/>
  <c r="G166" i="9"/>
  <c r="H166" i="9" s="1"/>
  <c r="G165" i="9"/>
  <c r="H165" i="9" s="1"/>
  <c r="G164" i="9"/>
  <c r="H164" i="9" s="1"/>
  <c r="G163" i="9"/>
  <c r="H163" i="9" s="1"/>
  <c r="G162" i="9"/>
  <c r="H162" i="9" s="1"/>
  <c r="G161" i="9"/>
  <c r="H161" i="9" s="1"/>
  <c r="G160" i="9"/>
  <c r="H160" i="9" s="1"/>
  <c r="G159" i="9"/>
  <c r="H159" i="9" s="1"/>
  <c r="G158" i="9"/>
  <c r="H158" i="9" s="1"/>
  <c r="G157" i="9"/>
  <c r="H157" i="9" s="1"/>
  <c r="G156" i="9"/>
  <c r="H156" i="9" s="1"/>
  <c r="G155" i="9"/>
  <c r="H155" i="9" s="1"/>
  <c r="G154" i="9"/>
  <c r="H154" i="9" s="1"/>
  <c r="G153" i="9"/>
  <c r="H153" i="9" s="1"/>
  <c r="G152" i="9"/>
  <c r="H152" i="9" s="1"/>
  <c r="G151" i="9"/>
  <c r="H151" i="9" s="1"/>
  <c r="G150" i="9"/>
  <c r="H150" i="9" s="1"/>
  <c r="G149" i="9"/>
  <c r="H149" i="9" s="1"/>
  <c r="G148" i="9"/>
  <c r="H148" i="9" s="1"/>
  <c r="G147" i="9"/>
  <c r="H147" i="9" s="1"/>
  <c r="G146" i="9"/>
  <c r="H146" i="9" s="1"/>
  <c r="G145" i="9"/>
  <c r="H145" i="9" s="1"/>
  <c r="G144" i="9"/>
  <c r="H144" i="9" s="1"/>
  <c r="G143" i="9"/>
  <c r="H143" i="9" s="1"/>
  <c r="G142" i="9"/>
  <c r="H142" i="9" s="1"/>
  <c r="G141" i="9"/>
  <c r="H141" i="9" s="1"/>
  <c r="G140" i="9"/>
  <c r="H140" i="9" s="1"/>
  <c r="G139" i="9"/>
  <c r="H139" i="9" s="1"/>
  <c r="G138" i="9"/>
  <c r="H138" i="9" s="1"/>
  <c r="G137" i="9"/>
  <c r="H137" i="9" s="1"/>
  <c r="G136" i="9"/>
  <c r="H136" i="9" s="1"/>
  <c r="G135" i="9"/>
  <c r="H135" i="9" s="1"/>
  <c r="G134" i="9"/>
  <c r="H134" i="9" s="1"/>
  <c r="G133" i="9"/>
  <c r="H133" i="9" s="1"/>
  <c r="G132" i="9"/>
  <c r="H132" i="9" s="1"/>
  <c r="G131" i="9"/>
  <c r="H131" i="9" s="1"/>
  <c r="G130" i="9"/>
  <c r="H130" i="9" s="1"/>
  <c r="G129" i="9"/>
  <c r="H129" i="9" s="1"/>
  <c r="G128" i="9"/>
  <c r="H128" i="9" s="1"/>
  <c r="G127" i="9"/>
  <c r="H127" i="9" s="1"/>
  <c r="G126" i="9"/>
  <c r="H126" i="9" s="1"/>
  <c r="G125" i="9"/>
  <c r="H125" i="9" s="1"/>
  <c r="G124" i="9"/>
  <c r="H124" i="9" s="1"/>
  <c r="G123" i="9"/>
  <c r="H123" i="9" s="1"/>
  <c r="G122" i="9"/>
  <c r="H122" i="9" s="1"/>
  <c r="G121" i="9"/>
  <c r="H121" i="9" s="1"/>
  <c r="G120" i="9"/>
  <c r="H120" i="9" s="1"/>
  <c r="G119" i="9"/>
  <c r="H119" i="9" s="1"/>
  <c r="G118" i="9"/>
  <c r="H118" i="9" s="1"/>
  <c r="G117" i="9"/>
  <c r="H117" i="9" s="1"/>
  <c r="G116" i="9"/>
  <c r="H116" i="9" s="1"/>
  <c r="G115" i="9"/>
  <c r="H115" i="9" s="1"/>
  <c r="G114" i="9"/>
  <c r="H114" i="9" s="1"/>
  <c r="G113" i="9"/>
  <c r="H113" i="9" s="1"/>
  <c r="G112" i="9"/>
  <c r="H112" i="9" s="1"/>
  <c r="G111" i="9"/>
  <c r="H111" i="9" s="1"/>
  <c r="G110" i="9"/>
  <c r="H110" i="9" s="1"/>
  <c r="G109" i="9"/>
  <c r="H109" i="9" s="1"/>
  <c r="G108" i="9"/>
  <c r="H108" i="9" s="1"/>
  <c r="G107" i="9"/>
  <c r="H107" i="9" s="1"/>
  <c r="G106" i="9"/>
  <c r="H106" i="9" s="1"/>
  <c r="G105" i="9"/>
  <c r="H105" i="9" s="1"/>
  <c r="G104" i="9"/>
  <c r="H104" i="9" s="1"/>
  <c r="G103" i="9"/>
  <c r="H103" i="9" s="1"/>
  <c r="G102" i="9"/>
  <c r="H102" i="9" s="1"/>
  <c r="G101" i="9"/>
  <c r="H101" i="9" s="1"/>
  <c r="G100" i="9"/>
  <c r="H100" i="9" s="1"/>
  <c r="G99" i="9"/>
  <c r="H99" i="9" s="1"/>
  <c r="G98" i="9"/>
  <c r="H98" i="9" s="1"/>
  <c r="G97" i="9"/>
  <c r="H97" i="9" s="1"/>
  <c r="G96" i="9"/>
  <c r="H96" i="9" s="1"/>
  <c r="G95" i="9"/>
  <c r="H95" i="9" s="1"/>
  <c r="G94" i="9"/>
  <c r="H94" i="9" s="1"/>
  <c r="G93" i="9"/>
  <c r="H93" i="9" s="1"/>
  <c r="G92" i="9"/>
  <c r="H92" i="9" s="1"/>
  <c r="G91" i="9"/>
  <c r="H91" i="9" s="1"/>
  <c r="G90" i="9"/>
  <c r="H90" i="9" s="1"/>
  <c r="G89" i="9"/>
  <c r="H89" i="9" s="1"/>
  <c r="G88" i="9"/>
  <c r="H88" i="9" s="1"/>
  <c r="G87" i="9"/>
  <c r="H87" i="9" s="1"/>
  <c r="G86" i="9"/>
  <c r="H86" i="9" s="1"/>
  <c r="G85" i="9"/>
  <c r="H85" i="9" s="1"/>
  <c r="G84" i="9"/>
  <c r="H84" i="9" s="1"/>
  <c r="G83" i="9"/>
  <c r="H83" i="9" s="1"/>
  <c r="G82" i="9"/>
  <c r="H82" i="9" s="1"/>
  <c r="G81" i="9"/>
  <c r="H81" i="9" s="1"/>
  <c r="G80" i="9"/>
  <c r="H80" i="9" s="1"/>
  <c r="G79" i="9"/>
  <c r="H79" i="9" s="1"/>
  <c r="G78" i="9"/>
  <c r="H78" i="9" s="1"/>
  <c r="G77" i="9"/>
  <c r="H77" i="9" s="1"/>
  <c r="G76" i="9"/>
  <c r="H76" i="9" s="1"/>
  <c r="G75" i="9"/>
  <c r="H75" i="9" s="1"/>
  <c r="G74" i="9"/>
  <c r="H74" i="9" s="1"/>
  <c r="G73" i="9"/>
  <c r="H73" i="9" s="1"/>
  <c r="G72" i="9"/>
  <c r="H72" i="9" s="1"/>
  <c r="G71" i="9"/>
  <c r="H71" i="9" s="1"/>
  <c r="G70" i="9"/>
  <c r="H70" i="9" s="1"/>
  <c r="G69" i="9"/>
  <c r="H69" i="9" s="1"/>
  <c r="G68" i="9"/>
  <c r="H68" i="9" s="1"/>
  <c r="G67" i="9"/>
  <c r="H67" i="9" s="1"/>
  <c r="G66" i="9"/>
  <c r="H66" i="9" s="1"/>
  <c r="G65" i="9"/>
  <c r="H65" i="9" s="1"/>
  <c r="G64" i="9"/>
  <c r="H64" i="9" s="1"/>
  <c r="G63" i="9"/>
  <c r="H63" i="9" s="1"/>
  <c r="G62" i="9"/>
  <c r="H62" i="9" s="1"/>
  <c r="G61" i="9"/>
  <c r="H61" i="9" s="1"/>
  <c r="G60" i="9"/>
  <c r="H60" i="9" s="1"/>
  <c r="G59" i="9"/>
  <c r="H59" i="9" s="1"/>
  <c r="G58" i="9"/>
  <c r="H58" i="9" s="1"/>
  <c r="G57" i="9"/>
  <c r="H57" i="9" s="1"/>
  <c r="G56" i="9"/>
  <c r="H56" i="9" s="1"/>
  <c r="G55" i="9"/>
  <c r="H55" i="9" s="1"/>
  <c r="G54" i="9"/>
  <c r="H54" i="9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G30" i="9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3" i="9"/>
  <c r="H3" i="9" s="1"/>
  <c r="G178" i="8"/>
  <c r="H178" i="8" s="1"/>
  <c r="G177" i="8"/>
  <c r="H177" i="8" s="1"/>
  <c r="G176" i="8"/>
  <c r="H176" i="8" s="1"/>
  <c r="G175" i="8"/>
  <c r="H175" i="8" s="1"/>
  <c r="G174" i="8"/>
  <c r="H174" i="8" s="1"/>
  <c r="G173" i="8"/>
  <c r="H173" i="8" s="1"/>
  <c r="G172" i="8"/>
  <c r="H172" i="8" s="1"/>
  <c r="G171" i="8"/>
  <c r="H171" i="8" s="1"/>
  <c r="G170" i="8"/>
  <c r="H170" i="8" s="1"/>
  <c r="G169" i="8"/>
  <c r="H169" i="8" s="1"/>
  <c r="G168" i="8"/>
  <c r="H168" i="8" s="1"/>
  <c r="G167" i="8"/>
  <c r="H167" i="8" s="1"/>
  <c r="G166" i="8"/>
  <c r="H166" i="8" s="1"/>
  <c r="G165" i="8"/>
  <c r="H165" i="8" s="1"/>
  <c r="G164" i="8"/>
  <c r="H164" i="8" s="1"/>
  <c r="G163" i="8"/>
  <c r="H163" i="8" s="1"/>
  <c r="G162" i="8"/>
  <c r="H162" i="8" s="1"/>
  <c r="G161" i="8"/>
  <c r="H161" i="8" s="1"/>
  <c r="G160" i="8"/>
  <c r="H160" i="8" s="1"/>
  <c r="G159" i="8"/>
  <c r="H159" i="8" s="1"/>
  <c r="G158" i="8"/>
  <c r="H158" i="8" s="1"/>
  <c r="G157" i="8"/>
  <c r="H157" i="8" s="1"/>
  <c r="G156" i="8"/>
  <c r="H156" i="8" s="1"/>
  <c r="G155" i="8"/>
  <c r="H155" i="8" s="1"/>
  <c r="G154" i="8"/>
  <c r="H154" i="8" s="1"/>
  <c r="G153" i="8"/>
  <c r="H153" i="8" s="1"/>
  <c r="G152" i="8"/>
  <c r="H152" i="8" s="1"/>
  <c r="G151" i="8"/>
  <c r="H151" i="8" s="1"/>
  <c r="G150" i="8"/>
  <c r="H150" i="8" s="1"/>
  <c r="G149" i="8"/>
  <c r="H149" i="8" s="1"/>
  <c r="G148" i="8"/>
  <c r="H148" i="8" s="1"/>
  <c r="G147" i="8"/>
  <c r="H147" i="8" s="1"/>
  <c r="G146" i="8"/>
  <c r="H146" i="8" s="1"/>
  <c r="G145" i="8"/>
  <c r="H145" i="8" s="1"/>
  <c r="G144" i="8"/>
  <c r="H144" i="8" s="1"/>
  <c r="G143" i="8"/>
  <c r="H143" i="8" s="1"/>
  <c r="G142" i="8"/>
  <c r="H142" i="8" s="1"/>
  <c r="G141" i="8"/>
  <c r="H141" i="8" s="1"/>
  <c r="G140" i="8"/>
  <c r="H140" i="8" s="1"/>
  <c r="G139" i="8"/>
  <c r="H139" i="8" s="1"/>
  <c r="G138" i="8"/>
  <c r="H138" i="8" s="1"/>
  <c r="G137" i="8"/>
  <c r="H137" i="8" s="1"/>
  <c r="G136" i="8"/>
  <c r="H136" i="8" s="1"/>
  <c r="G135" i="8"/>
  <c r="H135" i="8" s="1"/>
  <c r="G134" i="8"/>
  <c r="H134" i="8" s="1"/>
  <c r="G133" i="8"/>
  <c r="H133" i="8" s="1"/>
  <c r="G132" i="8"/>
  <c r="H132" i="8" s="1"/>
  <c r="G131" i="8"/>
  <c r="H131" i="8" s="1"/>
  <c r="G130" i="8"/>
  <c r="H130" i="8" s="1"/>
  <c r="G129" i="8"/>
  <c r="H129" i="8" s="1"/>
  <c r="G128" i="8"/>
  <c r="H128" i="8" s="1"/>
  <c r="G127" i="8"/>
  <c r="H127" i="8" s="1"/>
  <c r="G126" i="8"/>
  <c r="H126" i="8" s="1"/>
  <c r="G125" i="8"/>
  <c r="H125" i="8" s="1"/>
  <c r="G124" i="8"/>
  <c r="H124" i="8" s="1"/>
  <c r="G123" i="8"/>
  <c r="H123" i="8" s="1"/>
  <c r="G122" i="8"/>
  <c r="H122" i="8" s="1"/>
  <c r="G121" i="8"/>
  <c r="H121" i="8" s="1"/>
  <c r="G120" i="8"/>
  <c r="H120" i="8" s="1"/>
  <c r="G119" i="8"/>
  <c r="H119" i="8" s="1"/>
  <c r="G118" i="8"/>
  <c r="H118" i="8" s="1"/>
  <c r="G117" i="8"/>
  <c r="H117" i="8" s="1"/>
  <c r="G116" i="8"/>
  <c r="H116" i="8" s="1"/>
  <c r="G115" i="8"/>
  <c r="H115" i="8" s="1"/>
  <c r="G114" i="8"/>
  <c r="H114" i="8" s="1"/>
  <c r="G113" i="8"/>
  <c r="H113" i="8" s="1"/>
  <c r="G112" i="8"/>
  <c r="H112" i="8" s="1"/>
  <c r="G111" i="8"/>
  <c r="H111" i="8" s="1"/>
  <c r="G110" i="8"/>
  <c r="H110" i="8" s="1"/>
  <c r="G109" i="8"/>
  <c r="H109" i="8" s="1"/>
  <c r="G108" i="8"/>
  <c r="H108" i="8" s="1"/>
  <c r="G107" i="8"/>
  <c r="H107" i="8" s="1"/>
  <c r="G106" i="8"/>
  <c r="H106" i="8" s="1"/>
  <c r="G105" i="8"/>
  <c r="H105" i="8" s="1"/>
  <c r="G104" i="8"/>
  <c r="H104" i="8" s="1"/>
  <c r="G103" i="8"/>
  <c r="H103" i="8" s="1"/>
  <c r="G102" i="8"/>
  <c r="H102" i="8" s="1"/>
  <c r="G101" i="8"/>
  <c r="H101" i="8" s="1"/>
  <c r="G100" i="8"/>
  <c r="H100" i="8" s="1"/>
  <c r="G99" i="8"/>
  <c r="H99" i="8" s="1"/>
  <c r="G98" i="8"/>
  <c r="H98" i="8" s="1"/>
  <c r="G97" i="8"/>
  <c r="H97" i="8" s="1"/>
  <c r="G96" i="8"/>
  <c r="H96" i="8" s="1"/>
  <c r="G95" i="8"/>
  <c r="H95" i="8" s="1"/>
  <c r="G94" i="8"/>
  <c r="H94" i="8" s="1"/>
  <c r="G93" i="8"/>
  <c r="H93" i="8" s="1"/>
  <c r="G92" i="8"/>
  <c r="H92" i="8" s="1"/>
  <c r="G91" i="8"/>
  <c r="H91" i="8" s="1"/>
  <c r="G90" i="8"/>
  <c r="H90" i="8" s="1"/>
  <c r="G89" i="8"/>
  <c r="H89" i="8" s="1"/>
  <c r="G88" i="8"/>
  <c r="H88" i="8" s="1"/>
  <c r="G87" i="8"/>
  <c r="H87" i="8" s="1"/>
  <c r="G86" i="8"/>
  <c r="H86" i="8" s="1"/>
  <c r="G85" i="8"/>
  <c r="H85" i="8" s="1"/>
  <c r="G84" i="8"/>
  <c r="H84" i="8" s="1"/>
  <c r="G83" i="8"/>
  <c r="H83" i="8" s="1"/>
  <c r="G82" i="8"/>
  <c r="H82" i="8" s="1"/>
  <c r="G81" i="8"/>
  <c r="H81" i="8" s="1"/>
  <c r="G80" i="8"/>
  <c r="H80" i="8" s="1"/>
  <c r="G79" i="8"/>
  <c r="H79" i="8" s="1"/>
  <c r="G78" i="8"/>
  <c r="H78" i="8" s="1"/>
  <c r="G77" i="8"/>
  <c r="H77" i="8" s="1"/>
  <c r="G76" i="8"/>
  <c r="H76" i="8" s="1"/>
  <c r="G75" i="8"/>
  <c r="H75" i="8" s="1"/>
  <c r="G74" i="8"/>
  <c r="H74" i="8" s="1"/>
  <c r="G73" i="8"/>
  <c r="H73" i="8" s="1"/>
  <c r="G72" i="8"/>
  <c r="H72" i="8" s="1"/>
  <c r="G71" i="8"/>
  <c r="H71" i="8" s="1"/>
  <c r="G70" i="8"/>
  <c r="H70" i="8" s="1"/>
  <c r="G69" i="8"/>
  <c r="H69" i="8" s="1"/>
  <c r="G68" i="8"/>
  <c r="H68" i="8" s="1"/>
  <c r="G67" i="8"/>
  <c r="H67" i="8" s="1"/>
  <c r="G66" i="8"/>
  <c r="H66" i="8" s="1"/>
  <c r="G65" i="8"/>
  <c r="H65" i="8" s="1"/>
  <c r="G64" i="8"/>
  <c r="H64" i="8" s="1"/>
  <c r="G63" i="8"/>
  <c r="H63" i="8" s="1"/>
  <c r="G62" i="8"/>
  <c r="H62" i="8" s="1"/>
  <c r="G61" i="8"/>
  <c r="H61" i="8" s="1"/>
  <c r="G60" i="8"/>
  <c r="H60" i="8" s="1"/>
  <c r="G59" i="8"/>
  <c r="H59" i="8" s="1"/>
  <c r="G58" i="8"/>
  <c r="H58" i="8" s="1"/>
  <c r="G57" i="8"/>
  <c r="H57" i="8" s="1"/>
  <c r="G56" i="8"/>
  <c r="H56" i="8" s="1"/>
  <c r="G55" i="8"/>
  <c r="H55" i="8" s="1"/>
  <c r="G54" i="8"/>
  <c r="H54" i="8" s="1"/>
  <c r="G53" i="8"/>
  <c r="H53" i="8" s="1"/>
  <c r="G52" i="8"/>
  <c r="H52" i="8" s="1"/>
  <c r="G51" i="8"/>
  <c r="H51" i="8" s="1"/>
  <c r="G50" i="8"/>
  <c r="H50" i="8" s="1"/>
  <c r="G49" i="8"/>
  <c r="H49" i="8" s="1"/>
  <c r="G48" i="8"/>
  <c r="H48" i="8" s="1"/>
  <c r="G47" i="8"/>
  <c r="H47" i="8" s="1"/>
  <c r="G46" i="8"/>
  <c r="H46" i="8" s="1"/>
  <c r="G45" i="8"/>
  <c r="H45" i="8" s="1"/>
  <c r="G44" i="8"/>
  <c r="H44" i="8" s="1"/>
  <c r="G43" i="8"/>
  <c r="H43" i="8" s="1"/>
  <c r="G42" i="8"/>
  <c r="H42" i="8" s="1"/>
  <c r="G41" i="8"/>
  <c r="H41" i="8" s="1"/>
  <c r="G40" i="8"/>
  <c r="H40" i="8" s="1"/>
  <c r="G39" i="8"/>
  <c r="H39" i="8" s="1"/>
  <c r="G38" i="8"/>
  <c r="H38" i="8" s="1"/>
  <c r="G37" i="8"/>
  <c r="H37" i="8" s="1"/>
  <c r="G36" i="8"/>
  <c r="H36" i="8" s="1"/>
  <c r="G35" i="8"/>
  <c r="H35" i="8" s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G3" i="8"/>
  <c r="H3" i="8" s="1"/>
  <c r="G186" i="7"/>
  <c r="H186" i="7" s="1"/>
  <c r="G185" i="7"/>
  <c r="H185" i="7" s="1"/>
  <c r="G184" i="7"/>
  <c r="H184" i="7" s="1"/>
  <c r="G183" i="7"/>
  <c r="H183" i="7" s="1"/>
  <c r="G182" i="7"/>
  <c r="H182" i="7" s="1"/>
  <c r="G181" i="7"/>
  <c r="H181" i="7" s="1"/>
  <c r="G180" i="7"/>
  <c r="H180" i="7" s="1"/>
  <c r="G179" i="7"/>
  <c r="H179" i="7" s="1"/>
  <c r="G178" i="7"/>
  <c r="H178" i="7" s="1"/>
  <c r="G177" i="7"/>
  <c r="H177" i="7" s="1"/>
  <c r="G176" i="7"/>
  <c r="H176" i="7" s="1"/>
  <c r="G175" i="7"/>
  <c r="H175" i="7" s="1"/>
  <c r="G174" i="7"/>
  <c r="H174" i="7" s="1"/>
  <c r="G173" i="7"/>
  <c r="H173" i="7" s="1"/>
  <c r="G172" i="7"/>
  <c r="H172" i="7" s="1"/>
  <c r="G171" i="7"/>
  <c r="H171" i="7" s="1"/>
  <c r="G170" i="7"/>
  <c r="H170" i="7" s="1"/>
  <c r="G169" i="7"/>
  <c r="H169" i="7" s="1"/>
  <c r="G168" i="7"/>
  <c r="H168" i="7" s="1"/>
  <c r="G167" i="7"/>
  <c r="H167" i="7" s="1"/>
  <c r="G166" i="7"/>
  <c r="H166" i="7" s="1"/>
  <c r="G165" i="7"/>
  <c r="H165" i="7" s="1"/>
  <c r="G164" i="7"/>
  <c r="H164" i="7" s="1"/>
  <c r="G163" i="7"/>
  <c r="H163" i="7" s="1"/>
  <c r="G162" i="7"/>
  <c r="H162" i="7" s="1"/>
  <c r="G161" i="7"/>
  <c r="H161" i="7" s="1"/>
  <c r="G160" i="7"/>
  <c r="H160" i="7" s="1"/>
  <c r="G159" i="7"/>
  <c r="H159" i="7" s="1"/>
  <c r="G158" i="7"/>
  <c r="H158" i="7" s="1"/>
  <c r="G157" i="7"/>
  <c r="H157" i="7" s="1"/>
  <c r="G156" i="7"/>
  <c r="H156" i="7" s="1"/>
  <c r="G155" i="7"/>
  <c r="H155" i="7" s="1"/>
  <c r="G154" i="7"/>
  <c r="H154" i="7" s="1"/>
  <c r="G153" i="7"/>
  <c r="H153" i="7" s="1"/>
  <c r="G152" i="7"/>
  <c r="H152" i="7" s="1"/>
  <c r="G151" i="7"/>
  <c r="H151" i="7" s="1"/>
  <c r="G150" i="7"/>
  <c r="H150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142" i="7"/>
  <c r="H142" i="7" s="1"/>
  <c r="G141" i="7"/>
  <c r="H141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03" i="7"/>
  <c r="H103" i="7" s="1"/>
  <c r="G102" i="7"/>
  <c r="H102" i="7" s="1"/>
  <c r="G101" i="7"/>
  <c r="H101" i="7" s="1"/>
  <c r="G100" i="7"/>
  <c r="H100" i="7" s="1"/>
  <c r="G99" i="7"/>
  <c r="H99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89" i="7"/>
  <c r="H89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G41" i="7"/>
  <c r="H41" i="7" s="1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H6" i="7" s="1"/>
  <c r="G5" i="7"/>
  <c r="H5" i="7" s="1"/>
  <c r="G4" i="7"/>
  <c r="H4" i="7" s="1"/>
  <c r="G3" i="7"/>
  <c r="H3" i="7" s="1"/>
  <c r="G205" i="6"/>
  <c r="H205" i="6" s="1"/>
  <c r="G204" i="6"/>
  <c r="H204" i="6" s="1"/>
  <c r="G203" i="6"/>
  <c r="H203" i="6" s="1"/>
  <c r="G202" i="6"/>
  <c r="H202" i="6" s="1"/>
  <c r="G201" i="6"/>
  <c r="H201" i="6" s="1"/>
  <c r="G200" i="6"/>
  <c r="H200" i="6" s="1"/>
  <c r="G199" i="6"/>
  <c r="H199" i="6" s="1"/>
  <c r="G198" i="6"/>
  <c r="H198" i="6" s="1"/>
  <c r="G197" i="6"/>
  <c r="H197" i="6" s="1"/>
  <c r="G196" i="6"/>
  <c r="H196" i="6" s="1"/>
  <c r="G195" i="6"/>
  <c r="H195" i="6" s="1"/>
  <c r="G194" i="6"/>
  <c r="H194" i="6" s="1"/>
  <c r="G193" i="6"/>
  <c r="H193" i="6" s="1"/>
  <c r="G192" i="6"/>
  <c r="H192" i="6" s="1"/>
  <c r="G191" i="6"/>
  <c r="H191" i="6" s="1"/>
  <c r="G190" i="6"/>
  <c r="H190" i="6" s="1"/>
  <c r="G189" i="6"/>
  <c r="H189" i="6" s="1"/>
  <c r="G188" i="6"/>
  <c r="H188" i="6" s="1"/>
  <c r="G187" i="6"/>
  <c r="H187" i="6" s="1"/>
  <c r="G186" i="6"/>
  <c r="H186" i="6" s="1"/>
  <c r="G185" i="6"/>
  <c r="H185" i="6" s="1"/>
  <c r="G184" i="6"/>
  <c r="H184" i="6" s="1"/>
  <c r="G183" i="6"/>
  <c r="H183" i="6" s="1"/>
  <c r="G182" i="6"/>
  <c r="H182" i="6" s="1"/>
  <c r="G181" i="6"/>
  <c r="H181" i="6" s="1"/>
  <c r="G180" i="6"/>
  <c r="H180" i="6" s="1"/>
  <c r="G179" i="6"/>
  <c r="H179" i="6" s="1"/>
  <c r="G178" i="6"/>
  <c r="H178" i="6" s="1"/>
  <c r="G177" i="6"/>
  <c r="H177" i="6" s="1"/>
  <c r="G176" i="6"/>
  <c r="H176" i="6" s="1"/>
  <c r="G175" i="6"/>
  <c r="H175" i="6" s="1"/>
  <c r="G174" i="6"/>
  <c r="H174" i="6" s="1"/>
  <c r="G173" i="6"/>
  <c r="H173" i="6" s="1"/>
  <c r="G172" i="6"/>
  <c r="H172" i="6" s="1"/>
  <c r="G171" i="6"/>
  <c r="H171" i="6" s="1"/>
  <c r="G170" i="6"/>
  <c r="H170" i="6" s="1"/>
  <c r="G169" i="6"/>
  <c r="H169" i="6" s="1"/>
  <c r="G168" i="6"/>
  <c r="H168" i="6" s="1"/>
  <c r="G167" i="6"/>
  <c r="H167" i="6" s="1"/>
  <c r="G166" i="6"/>
  <c r="H166" i="6" s="1"/>
  <c r="G165" i="6"/>
  <c r="H165" i="6" s="1"/>
  <c r="G164" i="6"/>
  <c r="H164" i="6" s="1"/>
  <c r="G163" i="6"/>
  <c r="H163" i="6" s="1"/>
  <c r="G162" i="6"/>
  <c r="H162" i="6" s="1"/>
  <c r="G161" i="6"/>
  <c r="H161" i="6" s="1"/>
  <c r="G160" i="6"/>
  <c r="H160" i="6" s="1"/>
  <c r="G159" i="6"/>
  <c r="H159" i="6" s="1"/>
  <c r="G158" i="6"/>
  <c r="H158" i="6" s="1"/>
  <c r="G157" i="6"/>
  <c r="H157" i="6" s="1"/>
  <c r="G156" i="6"/>
  <c r="H156" i="6" s="1"/>
  <c r="G155" i="6"/>
  <c r="H155" i="6" s="1"/>
  <c r="G154" i="6"/>
  <c r="H154" i="6" s="1"/>
  <c r="G153" i="6"/>
  <c r="H153" i="6" s="1"/>
  <c r="G152" i="6"/>
  <c r="H152" i="6" s="1"/>
  <c r="G151" i="6"/>
  <c r="H151" i="6" s="1"/>
  <c r="G150" i="6"/>
  <c r="H150" i="6" s="1"/>
  <c r="G149" i="6"/>
  <c r="H149" i="6" s="1"/>
  <c r="G148" i="6"/>
  <c r="H148" i="6" s="1"/>
  <c r="G147" i="6"/>
  <c r="H147" i="6" s="1"/>
  <c r="G146" i="6"/>
  <c r="H146" i="6" s="1"/>
  <c r="G145" i="6"/>
  <c r="H145" i="6" s="1"/>
  <c r="G144" i="6"/>
  <c r="H144" i="6" s="1"/>
  <c r="G143" i="6"/>
  <c r="H143" i="6" s="1"/>
  <c r="G142" i="6"/>
  <c r="H142" i="6" s="1"/>
  <c r="G141" i="6"/>
  <c r="H141" i="6" s="1"/>
  <c r="G140" i="6"/>
  <c r="H140" i="6" s="1"/>
  <c r="G139" i="6"/>
  <c r="H139" i="6" s="1"/>
  <c r="G138" i="6"/>
  <c r="H138" i="6" s="1"/>
  <c r="G137" i="6"/>
  <c r="H137" i="6" s="1"/>
  <c r="G136" i="6"/>
  <c r="H136" i="6" s="1"/>
  <c r="G135" i="6"/>
  <c r="H135" i="6" s="1"/>
  <c r="G134" i="6"/>
  <c r="H134" i="6" s="1"/>
  <c r="G133" i="6"/>
  <c r="H133" i="6" s="1"/>
  <c r="G132" i="6"/>
  <c r="H132" i="6" s="1"/>
  <c r="G131" i="6"/>
  <c r="H131" i="6" s="1"/>
  <c r="G130" i="6"/>
  <c r="H130" i="6" s="1"/>
  <c r="G129" i="6"/>
  <c r="H129" i="6" s="1"/>
  <c r="G128" i="6"/>
  <c r="H128" i="6" s="1"/>
  <c r="G127" i="6"/>
  <c r="H127" i="6" s="1"/>
  <c r="G126" i="6"/>
  <c r="H126" i="6" s="1"/>
  <c r="G125" i="6"/>
  <c r="H125" i="6" s="1"/>
  <c r="G124" i="6"/>
  <c r="H124" i="6" s="1"/>
  <c r="G123" i="6"/>
  <c r="H123" i="6" s="1"/>
  <c r="G122" i="6"/>
  <c r="H122" i="6" s="1"/>
  <c r="G121" i="6"/>
  <c r="H121" i="6" s="1"/>
  <c r="G120" i="6"/>
  <c r="H120" i="6" s="1"/>
  <c r="G119" i="6"/>
  <c r="H119" i="6" s="1"/>
  <c r="G118" i="6"/>
  <c r="H118" i="6" s="1"/>
  <c r="G117" i="6"/>
  <c r="H117" i="6" s="1"/>
  <c r="G116" i="6"/>
  <c r="H116" i="6" s="1"/>
  <c r="G115" i="6"/>
  <c r="H115" i="6" s="1"/>
  <c r="G114" i="6"/>
  <c r="H114" i="6" s="1"/>
  <c r="G113" i="6"/>
  <c r="H113" i="6" s="1"/>
  <c r="G112" i="6"/>
  <c r="H112" i="6" s="1"/>
  <c r="G111" i="6"/>
  <c r="H111" i="6" s="1"/>
  <c r="G110" i="6"/>
  <c r="H110" i="6" s="1"/>
  <c r="G109" i="6"/>
  <c r="H109" i="6" s="1"/>
  <c r="G108" i="6"/>
  <c r="H108" i="6" s="1"/>
  <c r="G107" i="6"/>
  <c r="H107" i="6" s="1"/>
  <c r="G106" i="6"/>
  <c r="H106" i="6" s="1"/>
  <c r="G105" i="6"/>
  <c r="H105" i="6" s="1"/>
  <c r="G104" i="6"/>
  <c r="H104" i="6" s="1"/>
  <c r="G103" i="6"/>
  <c r="H103" i="6" s="1"/>
  <c r="G102" i="6"/>
  <c r="H102" i="6" s="1"/>
  <c r="G101" i="6"/>
  <c r="H101" i="6" s="1"/>
  <c r="G100" i="6"/>
  <c r="H100" i="6" s="1"/>
  <c r="G99" i="6"/>
  <c r="H99" i="6" s="1"/>
  <c r="G98" i="6"/>
  <c r="H98" i="6" s="1"/>
  <c r="G97" i="6"/>
  <c r="H97" i="6" s="1"/>
  <c r="G96" i="6"/>
  <c r="H96" i="6" s="1"/>
  <c r="G95" i="6"/>
  <c r="H95" i="6" s="1"/>
  <c r="G94" i="6"/>
  <c r="H94" i="6" s="1"/>
  <c r="G93" i="6"/>
  <c r="H93" i="6" s="1"/>
  <c r="G92" i="6"/>
  <c r="H92" i="6" s="1"/>
  <c r="G91" i="6"/>
  <c r="H91" i="6" s="1"/>
  <c r="G90" i="6"/>
  <c r="H90" i="6" s="1"/>
  <c r="G89" i="6"/>
  <c r="H89" i="6" s="1"/>
  <c r="G88" i="6"/>
  <c r="H88" i="6" s="1"/>
  <c r="G87" i="6"/>
  <c r="H87" i="6" s="1"/>
  <c r="G86" i="6"/>
  <c r="H86" i="6" s="1"/>
  <c r="G85" i="6"/>
  <c r="H85" i="6" s="1"/>
  <c r="G84" i="6"/>
  <c r="H84" i="6" s="1"/>
  <c r="G83" i="6"/>
  <c r="H83" i="6" s="1"/>
  <c r="G82" i="6"/>
  <c r="H82" i="6" s="1"/>
  <c r="G81" i="6"/>
  <c r="H81" i="6" s="1"/>
  <c r="G80" i="6"/>
  <c r="H80" i="6" s="1"/>
  <c r="G79" i="6"/>
  <c r="H79" i="6" s="1"/>
  <c r="G78" i="6"/>
  <c r="H78" i="6" s="1"/>
  <c r="G77" i="6"/>
  <c r="H77" i="6" s="1"/>
  <c r="G76" i="6"/>
  <c r="H76" i="6" s="1"/>
  <c r="G75" i="6"/>
  <c r="H75" i="6" s="1"/>
  <c r="G74" i="6"/>
  <c r="H74" i="6" s="1"/>
  <c r="G73" i="6"/>
  <c r="H73" i="6" s="1"/>
  <c r="G72" i="6"/>
  <c r="H72" i="6" s="1"/>
  <c r="G71" i="6"/>
  <c r="H71" i="6" s="1"/>
  <c r="G70" i="6"/>
  <c r="H70" i="6" s="1"/>
  <c r="G69" i="6"/>
  <c r="H69" i="6" s="1"/>
  <c r="G68" i="6"/>
  <c r="H68" i="6" s="1"/>
  <c r="G67" i="6"/>
  <c r="H67" i="6" s="1"/>
  <c r="G66" i="6"/>
  <c r="H66" i="6" s="1"/>
  <c r="G65" i="6"/>
  <c r="H65" i="6" s="1"/>
  <c r="G64" i="6"/>
  <c r="H64" i="6" s="1"/>
  <c r="G63" i="6"/>
  <c r="H63" i="6" s="1"/>
  <c r="G62" i="6"/>
  <c r="H62" i="6" s="1"/>
  <c r="G61" i="6"/>
  <c r="H61" i="6" s="1"/>
  <c r="G60" i="6"/>
  <c r="H60" i="6" s="1"/>
  <c r="G59" i="6"/>
  <c r="H59" i="6" s="1"/>
  <c r="G58" i="6"/>
  <c r="H58" i="6" s="1"/>
  <c r="G57" i="6"/>
  <c r="H57" i="6" s="1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G4" i="6"/>
  <c r="H4" i="6" s="1"/>
  <c r="G3" i="6"/>
  <c r="H3" i="6" s="1"/>
  <c r="G221" i="5"/>
  <c r="H221" i="5" s="1"/>
  <c r="F221" i="5"/>
  <c r="G220" i="5"/>
  <c r="H220" i="5" s="1"/>
  <c r="F220" i="5"/>
  <c r="G219" i="5"/>
  <c r="H219" i="5" s="1"/>
  <c r="F219" i="5"/>
  <c r="G218" i="5"/>
  <c r="H218" i="5" s="1"/>
  <c r="F218" i="5"/>
  <c r="G217" i="5"/>
  <c r="H217" i="5" s="1"/>
  <c r="F217" i="5"/>
  <c r="G216" i="5"/>
  <c r="H216" i="5" s="1"/>
  <c r="F216" i="5"/>
  <c r="G215" i="5"/>
  <c r="H215" i="5" s="1"/>
  <c r="F215" i="5"/>
  <c r="G214" i="5"/>
  <c r="H214" i="5" s="1"/>
  <c r="F214" i="5"/>
  <c r="G213" i="5"/>
  <c r="H213" i="5" s="1"/>
  <c r="F213" i="5"/>
  <c r="G212" i="5"/>
  <c r="H212" i="5" s="1"/>
  <c r="F212" i="5"/>
  <c r="G211" i="5"/>
  <c r="H211" i="5" s="1"/>
  <c r="F211" i="5"/>
  <c r="G210" i="5"/>
  <c r="H210" i="5" s="1"/>
  <c r="F210" i="5"/>
  <c r="G209" i="5"/>
  <c r="H209" i="5" s="1"/>
  <c r="F209" i="5"/>
  <c r="G208" i="5"/>
  <c r="H208" i="5" s="1"/>
  <c r="F208" i="5"/>
  <c r="G207" i="5"/>
  <c r="H207" i="5" s="1"/>
  <c r="F207" i="5"/>
  <c r="G206" i="5"/>
  <c r="H206" i="5" s="1"/>
  <c r="F206" i="5"/>
  <c r="G205" i="5"/>
  <c r="H205" i="5" s="1"/>
  <c r="F205" i="5"/>
  <c r="G204" i="5"/>
  <c r="H204" i="5" s="1"/>
  <c r="F204" i="5"/>
  <c r="G203" i="5"/>
  <c r="H203" i="5" s="1"/>
  <c r="F203" i="5"/>
  <c r="G202" i="5"/>
  <c r="H202" i="5" s="1"/>
  <c r="F202" i="5"/>
  <c r="G201" i="5"/>
  <c r="H201" i="5" s="1"/>
  <c r="F201" i="5"/>
  <c r="G200" i="5"/>
  <c r="H200" i="5" s="1"/>
  <c r="F200" i="5"/>
  <c r="G199" i="5"/>
  <c r="H199" i="5" s="1"/>
  <c r="F199" i="5"/>
  <c r="G198" i="5"/>
  <c r="H198" i="5" s="1"/>
  <c r="F198" i="5"/>
  <c r="G197" i="5"/>
  <c r="H197" i="5" s="1"/>
  <c r="F197" i="5"/>
  <c r="G196" i="5"/>
  <c r="H196" i="5" s="1"/>
  <c r="F196" i="5"/>
  <c r="G195" i="5"/>
  <c r="H195" i="5" s="1"/>
  <c r="F195" i="5"/>
  <c r="G194" i="5"/>
  <c r="H194" i="5" s="1"/>
  <c r="F194" i="5"/>
  <c r="G193" i="5"/>
  <c r="H193" i="5" s="1"/>
  <c r="F193" i="5"/>
  <c r="G192" i="5"/>
  <c r="H192" i="5" s="1"/>
  <c r="F192" i="5"/>
  <c r="G191" i="5"/>
  <c r="H191" i="5" s="1"/>
  <c r="F191" i="5"/>
  <c r="G190" i="5"/>
  <c r="H190" i="5" s="1"/>
  <c r="F190" i="5"/>
  <c r="G189" i="5"/>
  <c r="H189" i="5" s="1"/>
  <c r="F189" i="5"/>
  <c r="G188" i="5"/>
  <c r="H188" i="5" s="1"/>
  <c r="F188" i="5"/>
  <c r="G187" i="5"/>
  <c r="H187" i="5" s="1"/>
  <c r="F187" i="5"/>
  <c r="G186" i="5"/>
  <c r="H186" i="5" s="1"/>
  <c r="F186" i="5"/>
  <c r="G185" i="5"/>
  <c r="H185" i="5" s="1"/>
  <c r="F185" i="5"/>
  <c r="G184" i="5"/>
  <c r="H184" i="5" s="1"/>
  <c r="F184" i="5"/>
  <c r="G183" i="5"/>
  <c r="H183" i="5" s="1"/>
  <c r="F183" i="5"/>
  <c r="G182" i="5"/>
  <c r="H182" i="5" s="1"/>
  <c r="F182" i="5"/>
  <c r="G181" i="5"/>
  <c r="H181" i="5" s="1"/>
  <c r="F181" i="5"/>
  <c r="G180" i="5"/>
  <c r="H180" i="5" s="1"/>
  <c r="F180" i="5"/>
  <c r="G179" i="5"/>
  <c r="H179" i="5" s="1"/>
  <c r="F179" i="5"/>
  <c r="G178" i="5"/>
  <c r="H178" i="5" s="1"/>
  <c r="F178" i="5"/>
  <c r="G177" i="5"/>
  <c r="H177" i="5" s="1"/>
  <c r="F177" i="5"/>
  <c r="G176" i="5"/>
  <c r="H176" i="5" s="1"/>
  <c r="F176" i="5"/>
  <c r="G175" i="5"/>
  <c r="H175" i="5" s="1"/>
  <c r="F175" i="5"/>
  <c r="G174" i="5"/>
  <c r="H174" i="5" s="1"/>
  <c r="F174" i="5"/>
  <c r="G173" i="5"/>
  <c r="H173" i="5" s="1"/>
  <c r="F173" i="5"/>
  <c r="G172" i="5"/>
  <c r="H172" i="5" s="1"/>
  <c r="F172" i="5"/>
  <c r="G171" i="5"/>
  <c r="H171" i="5" s="1"/>
  <c r="F171" i="5"/>
  <c r="G170" i="5"/>
  <c r="H170" i="5" s="1"/>
  <c r="F170" i="5"/>
  <c r="G169" i="5"/>
  <c r="H169" i="5" s="1"/>
  <c r="F169" i="5"/>
  <c r="G168" i="5"/>
  <c r="H168" i="5" s="1"/>
  <c r="F168" i="5"/>
  <c r="G167" i="5"/>
  <c r="H167" i="5" s="1"/>
  <c r="F167" i="5"/>
  <c r="G166" i="5"/>
  <c r="H166" i="5" s="1"/>
  <c r="F166" i="5"/>
  <c r="G165" i="5"/>
  <c r="H165" i="5" s="1"/>
  <c r="F165" i="5"/>
  <c r="G164" i="5"/>
  <c r="H164" i="5" s="1"/>
  <c r="F164" i="5"/>
  <c r="G163" i="5"/>
  <c r="H163" i="5" s="1"/>
  <c r="F163" i="5"/>
  <c r="G162" i="5"/>
  <c r="H162" i="5" s="1"/>
  <c r="F162" i="5"/>
  <c r="G161" i="5"/>
  <c r="H161" i="5" s="1"/>
  <c r="F161" i="5"/>
  <c r="G160" i="5"/>
  <c r="H160" i="5" s="1"/>
  <c r="F160" i="5"/>
  <c r="G159" i="5"/>
  <c r="H159" i="5" s="1"/>
  <c r="F159" i="5"/>
  <c r="G158" i="5"/>
  <c r="H158" i="5" s="1"/>
  <c r="F158" i="5"/>
  <c r="G157" i="5"/>
  <c r="H157" i="5" s="1"/>
  <c r="F157" i="5"/>
  <c r="G156" i="5"/>
  <c r="H156" i="5" s="1"/>
  <c r="F156" i="5"/>
  <c r="G155" i="5"/>
  <c r="H155" i="5" s="1"/>
  <c r="F155" i="5"/>
  <c r="G154" i="5"/>
  <c r="H154" i="5" s="1"/>
  <c r="F154" i="5"/>
  <c r="G153" i="5"/>
  <c r="H153" i="5" s="1"/>
  <c r="F153" i="5"/>
  <c r="G152" i="5"/>
  <c r="H152" i="5" s="1"/>
  <c r="F152" i="5"/>
  <c r="G151" i="5"/>
  <c r="H151" i="5" s="1"/>
  <c r="F151" i="5"/>
  <c r="G150" i="5"/>
  <c r="H150" i="5" s="1"/>
  <c r="F150" i="5"/>
  <c r="G149" i="5"/>
  <c r="H149" i="5" s="1"/>
  <c r="F149" i="5"/>
  <c r="G148" i="5"/>
  <c r="H148" i="5" s="1"/>
  <c r="F148" i="5"/>
  <c r="G147" i="5"/>
  <c r="H147" i="5" s="1"/>
  <c r="F147" i="5"/>
  <c r="G146" i="5"/>
  <c r="H146" i="5" s="1"/>
  <c r="F146" i="5"/>
  <c r="G145" i="5"/>
  <c r="H145" i="5" s="1"/>
  <c r="F145" i="5"/>
  <c r="G144" i="5"/>
  <c r="H144" i="5" s="1"/>
  <c r="F144" i="5"/>
  <c r="G143" i="5"/>
  <c r="H143" i="5" s="1"/>
  <c r="F143" i="5"/>
  <c r="G142" i="5"/>
  <c r="H142" i="5" s="1"/>
  <c r="F142" i="5"/>
  <c r="G141" i="5"/>
  <c r="H141" i="5" s="1"/>
  <c r="F141" i="5"/>
  <c r="G140" i="5"/>
  <c r="H140" i="5" s="1"/>
  <c r="F140" i="5"/>
  <c r="G139" i="5"/>
  <c r="H139" i="5" s="1"/>
  <c r="F139" i="5"/>
  <c r="G138" i="5"/>
  <c r="H138" i="5" s="1"/>
  <c r="F138" i="5"/>
  <c r="G137" i="5"/>
  <c r="H137" i="5" s="1"/>
  <c r="F137" i="5"/>
  <c r="G136" i="5"/>
  <c r="H136" i="5" s="1"/>
  <c r="F136" i="5"/>
  <c r="G135" i="5"/>
  <c r="H135" i="5" s="1"/>
  <c r="F135" i="5"/>
  <c r="G134" i="5"/>
  <c r="H134" i="5" s="1"/>
  <c r="F134" i="5"/>
  <c r="G133" i="5"/>
  <c r="H133" i="5" s="1"/>
  <c r="F133" i="5"/>
  <c r="G132" i="5"/>
  <c r="H132" i="5" s="1"/>
  <c r="F132" i="5"/>
  <c r="G131" i="5"/>
  <c r="H131" i="5" s="1"/>
  <c r="F131" i="5"/>
  <c r="G130" i="5"/>
  <c r="H130" i="5" s="1"/>
  <c r="F130" i="5"/>
  <c r="G129" i="5"/>
  <c r="H129" i="5" s="1"/>
  <c r="F129" i="5"/>
  <c r="G128" i="5"/>
  <c r="H128" i="5" s="1"/>
  <c r="F128" i="5"/>
  <c r="G127" i="5"/>
  <c r="H127" i="5" s="1"/>
  <c r="F127" i="5"/>
  <c r="G126" i="5"/>
  <c r="H126" i="5" s="1"/>
  <c r="F126" i="5"/>
  <c r="G125" i="5"/>
  <c r="H125" i="5" s="1"/>
  <c r="F125" i="5"/>
  <c r="G124" i="5"/>
  <c r="H124" i="5" s="1"/>
  <c r="F124" i="5"/>
  <c r="G123" i="5"/>
  <c r="H123" i="5" s="1"/>
  <c r="F123" i="5"/>
  <c r="G122" i="5"/>
  <c r="H122" i="5" s="1"/>
  <c r="F122" i="5"/>
  <c r="G121" i="5"/>
  <c r="H121" i="5" s="1"/>
  <c r="F121" i="5"/>
  <c r="G120" i="5"/>
  <c r="H120" i="5" s="1"/>
  <c r="F120" i="5"/>
  <c r="G119" i="5"/>
  <c r="H119" i="5" s="1"/>
  <c r="F119" i="5"/>
  <c r="G118" i="5"/>
  <c r="H118" i="5" s="1"/>
  <c r="F118" i="5"/>
  <c r="G117" i="5"/>
  <c r="H117" i="5" s="1"/>
  <c r="F117" i="5"/>
  <c r="G116" i="5"/>
  <c r="H116" i="5" s="1"/>
  <c r="F116" i="5"/>
  <c r="G115" i="5"/>
  <c r="H115" i="5" s="1"/>
  <c r="F115" i="5"/>
  <c r="G114" i="5"/>
  <c r="H114" i="5" s="1"/>
  <c r="F114" i="5"/>
  <c r="G113" i="5"/>
  <c r="H113" i="5" s="1"/>
  <c r="F113" i="5"/>
  <c r="G112" i="5"/>
  <c r="H112" i="5" s="1"/>
  <c r="F112" i="5"/>
  <c r="G111" i="5"/>
  <c r="H111" i="5" s="1"/>
  <c r="F111" i="5"/>
  <c r="G110" i="5"/>
  <c r="H110" i="5" s="1"/>
  <c r="F110" i="5"/>
  <c r="G109" i="5"/>
  <c r="H109" i="5" s="1"/>
  <c r="F109" i="5"/>
  <c r="G108" i="5"/>
  <c r="H108" i="5" s="1"/>
  <c r="F108" i="5"/>
  <c r="G107" i="5"/>
  <c r="H107" i="5" s="1"/>
  <c r="F107" i="5"/>
  <c r="G106" i="5"/>
  <c r="H106" i="5" s="1"/>
  <c r="F106" i="5"/>
  <c r="G105" i="5"/>
  <c r="H105" i="5" s="1"/>
  <c r="F105" i="5"/>
  <c r="G104" i="5"/>
  <c r="H104" i="5" s="1"/>
  <c r="F104" i="5"/>
  <c r="G103" i="5"/>
  <c r="H103" i="5" s="1"/>
  <c r="F103" i="5"/>
  <c r="G102" i="5"/>
  <c r="H102" i="5" s="1"/>
  <c r="F102" i="5"/>
  <c r="G101" i="5"/>
  <c r="H101" i="5" s="1"/>
  <c r="F101" i="5"/>
  <c r="G100" i="5"/>
  <c r="H100" i="5" s="1"/>
  <c r="F100" i="5"/>
  <c r="G99" i="5"/>
  <c r="H99" i="5" s="1"/>
  <c r="F99" i="5"/>
  <c r="G98" i="5"/>
  <c r="H98" i="5" s="1"/>
  <c r="F98" i="5"/>
  <c r="G97" i="5"/>
  <c r="H97" i="5" s="1"/>
  <c r="F97" i="5"/>
  <c r="G96" i="5"/>
  <c r="H96" i="5" s="1"/>
  <c r="F96" i="5"/>
  <c r="G95" i="5"/>
  <c r="H95" i="5" s="1"/>
  <c r="F95" i="5"/>
  <c r="G94" i="5"/>
  <c r="H94" i="5" s="1"/>
  <c r="F94" i="5"/>
  <c r="G93" i="5"/>
  <c r="H93" i="5" s="1"/>
  <c r="F93" i="5"/>
  <c r="G92" i="5"/>
  <c r="H92" i="5" s="1"/>
  <c r="F92" i="5"/>
  <c r="G91" i="5"/>
  <c r="H91" i="5" s="1"/>
  <c r="F91" i="5"/>
  <c r="G90" i="5"/>
  <c r="H90" i="5" s="1"/>
  <c r="F90" i="5"/>
  <c r="G89" i="5"/>
  <c r="H89" i="5" s="1"/>
  <c r="F89" i="5"/>
  <c r="G88" i="5"/>
  <c r="H88" i="5" s="1"/>
  <c r="F88" i="5"/>
  <c r="G87" i="5"/>
  <c r="H87" i="5" s="1"/>
  <c r="F87" i="5"/>
  <c r="G86" i="5"/>
  <c r="H86" i="5" s="1"/>
  <c r="F86" i="5"/>
  <c r="G85" i="5"/>
  <c r="H85" i="5" s="1"/>
  <c r="F85" i="5"/>
  <c r="G84" i="5"/>
  <c r="H84" i="5" s="1"/>
  <c r="F84" i="5"/>
  <c r="G83" i="5"/>
  <c r="H83" i="5" s="1"/>
  <c r="F83" i="5"/>
  <c r="G82" i="5"/>
  <c r="H82" i="5" s="1"/>
  <c r="F82" i="5"/>
  <c r="G81" i="5"/>
  <c r="H81" i="5" s="1"/>
  <c r="F81" i="5"/>
  <c r="G80" i="5"/>
  <c r="H80" i="5" s="1"/>
  <c r="F80" i="5"/>
  <c r="G79" i="5"/>
  <c r="H79" i="5" s="1"/>
  <c r="F79" i="5"/>
  <c r="G78" i="5"/>
  <c r="H78" i="5" s="1"/>
  <c r="F78" i="5"/>
  <c r="G77" i="5"/>
  <c r="H77" i="5" s="1"/>
  <c r="F77" i="5"/>
  <c r="G76" i="5"/>
  <c r="H76" i="5" s="1"/>
  <c r="F76" i="5"/>
  <c r="G75" i="5"/>
  <c r="H75" i="5" s="1"/>
  <c r="F75" i="5"/>
  <c r="G74" i="5"/>
  <c r="H74" i="5" s="1"/>
  <c r="F74" i="5"/>
  <c r="G73" i="5"/>
  <c r="H73" i="5" s="1"/>
  <c r="F73" i="5"/>
  <c r="G72" i="5"/>
  <c r="H72" i="5" s="1"/>
  <c r="F72" i="5"/>
  <c r="G71" i="5"/>
  <c r="H71" i="5" s="1"/>
  <c r="F71" i="5"/>
  <c r="G70" i="5"/>
  <c r="H70" i="5" s="1"/>
  <c r="F70" i="5"/>
  <c r="G69" i="5"/>
  <c r="H69" i="5" s="1"/>
  <c r="F69" i="5"/>
  <c r="G68" i="5"/>
  <c r="H68" i="5" s="1"/>
  <c r="F68" i="5"/>
  <c r="G67" i="5"/>
  <c r="H67" i="5" s="1"/>
  <c r="F67" i="5"/>
  <c r="G66" i="5"/>
  <c r="H66" i="5" s="1"/>
  <c r="F66" i="5"/>
  <c r="G65" i="5"/>
  <c r="H65" i="5" s="1"/>
  <c r="F65" i="5"/>
  <c r="G64" i="5"/>
  <c r="H64" i="5" s="1"/>
  <c r="F64" i="5"/>
  <c r="G63" i="5"/>
  <c r="H63" i="5" s="1"/>
  <c r="F63" i="5"/>
  <c r="G62" i="5"/>
  <c r="H62" i="5" s="1"/>
  <c r="F62" i="5"/>
  <c r="G61" i="5"/>
  <c r="H61" i="5" s="1"/>
  <c r="F61" i="5"/>
  <c r="G60" i="5"/>
  <c r="H60" i="5" s="1"/>
  <c r="F60" i="5"/>
  <c r="G59" i="5"/>
  <c r="H59" i="5" s="1"/>
  <c r="F59" i="5"/>
  <c r="G58" i="5"/>
  <c r="H58" i="5" s="1"/>
  <c r="F58" i="5"/>
  <c r="G57" i="5"/>
  <c r="H57" i="5" s="1"/>
  <c r="F57" i="5"/>
  <c r="G56" i="5"/>
  <c r="H56" i="5" s="1"/>
  <c r="F56" i="5"/>
  <c r="G55" i="5"/>
  <c r="H55" i="5" s="1"/>
  <c r="F55" i="5"/>
  <c r="G54" i="5"/>
  <c r="H54" i="5" s="1"/>
  <c r="F54" i="5"/>
  <c r="G53" i="5"/>
  <c r="H53" i="5" s="1"/>
  <c r="F53" i="5"/>
  <c r="G52" i="5"/>
  <c r="H52" i="5" s="1"/>
  <c r="F52" i="5"/>
  <c r="G51" i="5"/>
  <c r="H51" i="5" s="1"/>
  <c r="F51" i="5"/>
  <c r="G50" i="5"/>
  <c r="H50" i="5" s="1"/>
  <c r="F50" i="5"/>
  <c r="G49" i="5"/>
  <c r="H49" i="5" s="1"/>
  <c r="F49" i="5"/>
  <c r="G48" i="5"/>
  <c r="H48" i="5" s="1"/>
  <c r="F48" i="5"/>
  <c r="G47" i="5"/>
  <c r="H47" i="5" s="1"/>
  <c r="F47" i="5"/>
  <c r="G46" i="5"/>
  <c r="H46" i="5" s="1"/>
  <c r="F46" i="5"/>
  <c r="G45" i="5"/>
  <c r="H45" i="5" s="1"/>
  <c r="F45" i="5"/>
  <c r="G44" i="5"/>
  <c r="H44" i="5" s="1"/>
  <c r="F44" i="5"/>
  <c r="G43" i="5"/>
  <c r="H43" i="5" s="1"/>
  <c r="F43" i="5"/>
  <c r="G42" i="5"/>
  <c r="H42" i="5" s="1"/>
  <c r="F42" i="5"/>
  <c r="G41" i="5"/>
  <c r="H41" i="5" s="1"/>
  <c r="F41" i="5"/>
  <c r="G40" i="5"/>
  <c r="H40" i="5" s="1"/>
  <c r="F40" i="5"/>
  <c r="G39" i="5"/>
  <c r="H39" i="5" s="1"/>
  <c r="F39" i="5"/>
  <c r="G38" i="5"/>
  <c r="H38" i="5" s="1"/>
  <c r="F38" i="5"/>
  <c r="G37" i="5"/>
  <c r="H37" i="5" s="1"/>
  <c r="F37" i="5"/>
  <c r="G36" i="5"/>
  <c r="H36" i="5" s="1"/>
  <c r="F36" i="5"/>
  <c r="G35" i="5"/>
  <c r="H35" i="5" s="1"/>
  <c r="F35" i="5"/>
  <c r="G34" i="5"/>
  <c r="H34" i="5" s="1"/>
  <c r="F34" i="5"/>
  <c r="G33" i="5"/>
  <c r="H33" i="5" s="1"/>
  <c r="F33" i="5"/>
  <c r="G32" i="5"/>
  <c r="H32" i="5" s="1"/>
  <c r="F32" i="5"/>
  <c r="G31" i="5"/>
  <c r="H31" i="5" s="1"/>
  <c r="F31" i="5"/>
  <c r="G30" i="5"/>
  <c r="H30" i="5" s="1"/>
  <c r="F30" i="5"/>
  <c r="G29" i="5"/>
  <c r="H29" i="5" s="1"/>
  <c r="F29" i="5"/>
  <c r="G28" i="5"/>
  <c r="H28" i="5" s="1"/>
  <c r="F28" i="5"/>
  <c r="G27" i="5"/>
  <c r="H27" i="5" s="1"/>
  <c r="F27" i="5"/>
  <c r="G26" i="5"/>
  <c r="H26" i="5" s="1"/>
  <c r="F26" i="5"/>
  <c r="G25" i="5"/>
  <c r="H25" i="5" s="1"/>
  <c r="F25" i="5"/>
  <c r="G24" i="5"/>
  <c r="H24" i="5" s="1"/>
  <c r="F24" i="5"/>
  <c r="G23" i="5"/>
  <c r="H23" i="5" s="1"/>
  <c r="F23" i="5"/>
  <c r="G22" i="5"/>
  <c r="H22" i="5" s="1"/>
  <c r="F22" i="5"/>
  <c r="G21" i="5"/>
  <c r="H21" i="5" s="1"/>
  <c r="F21" i="5"/>
  <c r="G20" i="5"/>
  <c r="H20" i="5" s="1"/>
  <c r="F20" i="5"/>
  <c r="G19" i="5"/>
  <c r="H19" i="5" s="1"/>
  <c r="F19" i="5"/>
  <c r="G18" i="5"/>
  <c r="H18" i="5" s="1"/>
  <c r="F18" i="5"/>
  <c r="G17" i="5"/>
  <c r="H17" i="5" s="1"/>
  <c r="F17" i="5"/>
  <c r="G16" i="5"/>
  <c r="H16" i="5" s="1"/>
  <c r="F16" i="5"/>
  <c r="G15" i="5"/>
  <c r="H15" i="5" s="1"/>
  <c r="F15" i="5"/>
  <c r="G14" i="5"/>
  <c r="H14" i="5" s="1"/>
  <c r="F14" i="5"/>
  <c r="G13" i="5"/>
  <c r="H13" i="5" s="1"/>
  <c r="F13" i="5"/>
  <c r="G12" i="5"/>
  <c r="H12" i="5" s="1"/>
  <c r="F12" i="5"/>
  <c r="G11" i="5"/>
  <c r="H11" i="5" s="1"/>
  <c r="F11" i="5"/>
  <c r="G10" i="5"/>
  <c r="H10" i="5" s="1"/>
  <c r="F10" i="5"/>
  <c r="G9" i="5"/>
  <c r="H9" i="5" s="1"/>
  <c r="F9" i="5"/>
  <c r="G8" i="5"/>
  <c r="H8" i="5" s="1"/>
  <c r="F8" i="5"/>
  <c r="G7" i="5"/>
  <c r="H7" i="5" s="1"/>
  <c r="F7" i="5"/>
  <c r="G6" i="5"/>
  <c r="H6" i="5" s="1"/>
  <c r="F6" i="5"/>
  <c r="G5" i="5"/>
  <c r="H5" i="5" s="1"/>
  <c r="F5" i="5"/>
  <c r="G4" i="5"/>
  <c r="H4" i="5" s="1"/>
  <c r="F4" i="5"/>
  <c r="G3" i="5"/>
  <c r="H3" i="5" s="1"/>
  <c r="F3" i="5"/>
  <c r="F2" i="5"/>
  <c r="G177" i="4" l="1"/>
  <c r="H177" i="4" s="1"/>
  <c r="G176" i="4"/>
  <c r="H176" i="4" s="1"/>
  <c r="G175" i="4"/>
  <c r="H175" i="4" s="1"/>
  <c r="G174" i="4"/>
  <c r="H174" i="4" s="1"/>
  <c r="G173" i="4"/>
  <c r="H173" i="4" s="1"/>
  <c r="G172" i="4"/>
  <c r="H172" i="4" s="1"/>
  <c r="G171" i="4"/>
  <c r="H171" i="4" s="1"/>
  <c r="G170" i="4"/>
  <c r="H170" i="4" s="1"/>
  <c r="G169" i="4"/>
  <c r="H169" i="4" s="1"/>
  <c r="G168" i="4"/>
  <c r="H168" i="4" s="1"/>
  <c r="G167" i="4"/>
  <c r="H167" i="4" s="1"/>
  <c r="G166" i="4"/>
  <c r="H166" i="4" s="1"/>
  <c r="G165" i="4"/>
  <c r="H165" i="4" s="1"/>
  <c r="G164" i="4"/>
  <c r="H164" i="4" s="1"/>
  <c r="G163" i="4"/>
  <c r="H163" i="4" s="1"/>
  <c r="G162" i="4"/>
  <c r="H162" i="4" s="1"/>
  <c r="G161" i="4"/>
  <c r="H161" i="4" s="1"/>
  <c r="G160" i="4"/>
  <c r="H160" i="4" s="1"/>
  <c r="G159" i="4"/>
  <c r="H159" i="4" s="1"/>
  <c r="G158" i="4"/>
  <c r="H158" i="4" s="1"/>
  <c r="G157" i="4"/>
  <c r="H157" i="4" s="1"/>
  <c r="G156" i="4"/>
  <c r="H156" i="4" s="1"/>
  <c r="G155" i="4"/>
  <c r="H155" i="4" s="1"/>
  <c r="G154" i="4"/>
  <c r="H154" i="4" s="1"/>
  <c r="G153" i="4"/>
  <c r="H153" i="4" s="1"/>
  <c r="G152" i="4"/>
  <c r="H152" i="4" s="1"/>
  <c r="G151" i="4"/>
  <c r="H151" i="4" s="1"/>
  <c r="G150" i="4"/>
  <c r="H150" i="4" s="1"/>
  <c r="G149" i="4"/>
  <c r="H149" i="4" s="1"/>
  <c r="G148" i="4"/>
  <c r="H148" i="4" s="1"/>
  <c r="G147" i="4"/>
  <c r="H147" i="4" s="1"/>
  <c r="G146" i="4"/>
  <c r="H146" i="4" s="1"/>
  <c r="G145" i="4"/>
  <c r="H145" i="4" s="1"/>
  <c r="G144" i="4"/>
  <c r="H144" i="4" s="1"/>
  <c r="G143" i="4"/>
  <c r="H143" i="4" s="1"/>
  <c r="G142" i="4"/>
  <c r="H142" i="4" s="1"/>
  <c r="G141" i="4"/>
  <c r="H141" i="4" s="1"/>
  <c r="G140" i="4"/>
  <c r="H140" i="4" s="1"/>
  <c r="G138" i="4"/>
  <c r="H138" i="4" s="1"/>
  <c r="G137" i="4"/>
  <c r="H137" i="4" s="1"/>
  <c r="G136" i="4"/>
  <c r="H136" i="4" s="1"/>
  <c r="G135" i="4"/>
  <c r="H135" i="4" s="1"/>
  <c r="G134" i="4"/>
  <c r="H134" i="4" s="1"/>
  <c r="G133" i="4"/>
  <c r="H133" i="4" s="1"/>
  <c r="G132" i="4"/>
  <c r="H132" i="4" s="1"/>
  <c r="G131" i="4"/>
  <c r="H131" i="4" s="1"/>
  <c r="G130" i="4"/>
  <c r="H130" i="4" s="1"/>
  <c r="G129" i="4"/>
  <c r="H129" i="4" s="1"/>
  <c r="G128" i="4"/>
  <c r="H128" i="4" s="1"/>
  <c r="G127" i="4"/>
  <c r="H127" i="4" s="1"/>
  <c r="G126" i="4"/>
  <c r="H126" i="4" s="1"/>
  <c r="G125" i="4"/>
  <c r="H125" i="4" s="1"/>
  <c r="G124" i="4"/>
  <c r="H124" i="4" s="1"/>
  <c r="G123" i="4"/>
  <c r="H123" i="4" s="1"/>
  <c r="G122" i="4"/>
  <c r="H122" i="4" s="1"/>
  <c r="G121" i="4"/>
  <c r="H121" i="4" s="1"/>
  <c r="G120" i="4"/>
  <c r="H120" i="4" s="1"/>
  <c r="G119" i="4"/>
  <c r="H119" i="4" s="1"/>
  <c r="G118" i="4"/>
  <c r="H118" i="4" s="1"/>
  <c r="G117" i="4"/>
  <c r="H117" i="4" s="1"/>
  <c r="G116" i="4"/>
  <c r="H116" i="4" s="1"/>
  <c r="G115" i="4"/>
  <c r="H115" i="4" s="1"/>
  <c r="G114" i="4"/>
  <c r="H114" i="4" s="1"/>
  <c r="G113" i="4"/>
  <c r="H113" i="4" s="1"/>
  <c r="G112" i="4"/>
  <c r="H112" i="4" s="1"/>
  <c r="G111" i="4"/>
  <c r="H111" i="4" s="1"/>
  <c r="G110" i="4"/>
  <c r="H110" i="4" s="1"/>
  <c r="G109" i="4"/>
  <c r="H109" i="4" s="1"/>
  <c r="G108" i="4"/>
  <c r="H108" i="4" s="1"/>
  <c r="G107" i="4"/>
  <c r="H107" i="4" s="1"/>
  <c r="G106" i="4"/>
  <c r="H106" i="4" s="1"/>
  <c r="G105" i="4"/>
  <c r="H105" i="4" s="1"/>
  <c r="G104" i="4"/>
  <c r="H104" i="4" s="1"/>
  <c r="G103" i="4"/>
  <c r="H103" i="4" s="1"/>
  <c r="G102" i="4"/>
  <c r="H102" i="4" s="1"/>
  <c r="G101" i="4"/>
  <c r="H101" i="4" s="1"/>
  <c r="G100" i="4"/>
  <c r="H100" i="4" s="1"/>
  <c r="G99" i="4"/>
  <c r="H99" i="4" s="1"/>
  <c r="G98" i="4"/>
  <c r="H98" i="4" s="1"/>
  <c r="G97" i="4"/>
  <c r="H97" i="4" s="1"/>
  <c r="G96" i="4"/>
  <c r="H96" i="4" s="1"/>
  <c r="G95" i="4"/>
  <c r="H95" i="4" s="1"/>
  <c r="G94" i="4"/>
  <c r="H94" i="4" s="1"/>
  <c r="G93" i="4"/>
  <c r="H93" i="4" s="1"/>
  <c r="G92" i="4"/>
  <c r="H92" i="4" s="1"/>
  <c r="G91" i="4"/>
  <c r="H91" i="4" s="1"/>
  <c r="G90" i="4"/>
  <c r="H90" i="4" s="1"/>
  <c r="G89" i="4"/>
  <c r="H89" i="4" s="1"/>
  <c r="G88" i="4"/>
  <c r="H88" i="4" s="1"/>
  <c r="G87" i="4"/>
  <c r="H87" i="4" s="1"/>
  <c r="G86" i="4"/>
  <c r="H86" i="4" s="1"/>
  <c r="G85" i="4"/>
  <c r="H85" i="4" s="1"/>
  <c r="G84" i="4"/>
  <c r="H84" i="4" s="1"/>
  <c r="G83" i="4"/>
  <c r="H83" i="4" s="1"/>
  <c r="G82" i="4"/>
  <c r="H82" i="4" s="1"/>
  <c r="G81" i="4"/>
  <c r="H81" i="4" s="1"/>
  <c r="G80" i="4"/>
  <c r="H80" i="4" s="1"/>
  <c r="G79" i="4"/>
  <c r="H79" i="4" s="1"/>
  <c r="G78" i="4"/>
  <c r="H78" i="4" s="1"/>
  <c r="G77" i="4"/>
  <c r="H77" i="4" s="1"/>
  <c r="G76" i="4"/>
  <c r="H76" i="4" s="1"/>
  <c r="G75" i="4"/>
  <c r="H75" i="4" s="1"/>
  <c r="G74" i="4"/>
  <c r="H74" i="4" s="1"/>
  <c r="G73" i="4"/>
  <c r="H73" i="4" s="1"/>
  <c r="G72" i="4"/>
  <c r="H72" i="4" s="1"/>
  <c r="G71" i="4"/>
  <c r="H71" i="4" s="1"/>
  <c r="G70" i="4"/>
  <c r="H70" i="4" s="1"/>
  <c r="G69" i="4"/>
  <c r="H69" i="4" s="1"/>
  <c r="G68" i="4"/>
  <c r="H68" i="4" s="1"/>
  <c r="G67" i="4"/>
  <c r="H67" i="4" s="1"/>
  <c r="G66" i="4"/>
  <c r="H66" i="4" s="1"/>
  <c r="G65" i="4"/>
  <c r="H65" i="4" s="1"/>
  <c r="G64" i="4"/>
  <c r="H64" i="4" s="1"/>
  <c r="G63" i="4"/>
  <c r="H63" i="4" s="1"/>
  <c r="G62" i="4"/>
  <c r="H62" i="4" s="1"/>
  <c r="G61" i="4"/>
  <c r="H61" i="4" s="1"/>
  <c r="G60" i="4"/>
  <c r="H60" i="4" s="1"/>
  <c r="G59" i="4"/>
  <c r="H59" i="4" s="1"/>
  <c r="G58" i="4"/>
  <c r="H58" i="4" s="1"/>
  <c r="G57" i="4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3" i="4"/>
  <c r="H3" i="4" s="1"/>
  <c r="G185" i="3"/>
  <c r="H185" i="3" s="1"/>
  <c r="G184" i="3"/>
  <c r="H184" i="3" s="1"/>
  <c r="G183" i="3"/>
  <c r="H183" i="3" s="1"/>
  <c r="G182" i="3"/>
  <c r="H182" i="3" s="1"/>
  <c r="G181" i="3"/>
  <c r="H181" i="3" s="1"/>
  <c r="G180" i="3"/>
  <c r="H180" i="3" s="1"/>
  <c r="G179" i="3"/>
  <c r="H179" i="3" s="1"/>
  <c r="G178" i="3"/>
  <c r="H178" i="3" s="1"/>
  <c r="G177" i="3"/>
  <c r="H177" i="3" s="1"/>
  <c r="G176" i="3"/>
  <c r="H176" i="3" s="1"/>
  <c r="G175" i="3"/>
  <c r="H175" i="3" s="1"/>
  <c r="G174" i="3"/>
  <c r="H174" i="3" s="1"/>
  <c r="G173" i="3"/>
  <c r="H173" i="3" s="1"/>
  <c r="G172" i="3"/>
  <c r="H172" i="3" s="1"/>
  <c r="G171" i="3"/>
  <c r="H171" i="3" s="1"/>
  <c r="G170" i="3"/>
  <c r="H170" i="3" s="1"/>
  <c r="G169" i="3"/>
  <c r="H169" i="3" s="1"/>
  <c r="G168" i="3"/>
  <c r="H168" i="3" s="1"/>
  <c r="G167" i="3"/>
  <c r="H167" i="3" s="1"/>
  <c r="G166" i="3"/>
  <c r="H166" i="3" s="1"/>
  <c r="G165" i="3"/>
  <c r="H165" i="3" s="1"/>
  <c r="G164" i="3"/>
  <c r="H164" i="3" s="1"/>
  <c r="G163" i="3"/>
  <c r="H163" i="3" s="1"/>
  <c r="G162" i="3"/>
  <c r="H162" i="3" s="1"/>
  <c r="G161" i="3"/>
  <c r="H161" i="3" s="1"/>
  <c r="G160" i="3"/>
  <c r="H160" i="3" s="1"/>
  <c r="G159" i="3"/>
  <c r="H159" i="3" s="1"/>
  <c r="G158" i="3"/>
  <c r="H158" i="3" s="1"/>
  <c r="G157" i="3"/>
  <c r="H157" i="3" s="1"/>
  <c r="G156" i="3"/>
  <c r="H156" i="3" s="1"/>
  <c r="G155" i="3"/>
  <c r="H155" i="3" s="1"/>
  <c r="G154" i="3"/>
  <c r="H154" i="3" s="1"/>
  <c r="G153" i="3"/>
  <c r="H153" i="3" s="1"/>
  <c r="G152" i="3"/>
  <c r="H152" i="3" s="1"/>
  <c r="G151" i="3"/>
  <c r="H151" i="3" s="1"/>
  <c r="G150" i="3"/>
  <c r="H150" i="3" s="1"/>
  <c r="G149" i="3"/>
  <c r="H149" i="3" s="1"/>
  <c r="G148" i="3"/>
  <c r="H148" i="3" s="1"/>
  <c r="G147" i="3"/>
  <c r="H147" i="3" s="1"/>
  <c r="G146" i="3"/>
  <c r="H146" i="3" s="1"/>
  <c r="G145" i="3"/>
  <c r="H145" i="3" s="1"/>
  <c r="G144" i="3"/>
  <c r="H144" i="3" s="1"/>
  <c r="G143" i="3"/>
  <c r="H143" i="3" s="1"/>
  <c r="G142" i="3"/>
  <c r="H142" i="3" s="1"/>
  <c r="G141" i="3"/>
  <c r="H141" i="3" s="1"/>
  <c r="G140" i="3"/>
  <c r="H140" i="3" s="1"/>
  <c r="G139" i="3"/>
  <c r="H139" i="3" s="1"/>
  <c r="G138" i="3"/>
  <c r="H138" i="3" s="1"/>
  <c r="G137" i="3"/>
  <c r="H137" i="3" s="1"/>
  <c r="G136" i="3"/>
  <c r="H136" i="3" s="1"/>
  <c r="G135" i="3"/>
  <c r="H135" i="3" s="1"/>
  <c r="G134" i="3"/>
  <c r="H134" i="3" s="1"/>
  <c r="G133" i="3"/>
  <c r="H133" i="3" s="1"/>
  <c r="G132" i="3"/>
  <c r="H132" i="3" s="1"/>
  <c r="G131" i="3"/>
  <c r="H131" i="3" s="1"/>
  <c r="G130" i="3"/>
  <c r="H130" i="3" s="1"/>
  <c r="G129" i="3"/>
  <c r="H129" i="3" s="1"/>
  <c r="G128" i="3"/>
  <c r="H128" i="3" s="1"/>
  <c r="G127" i="3"/>
  <c r="H127" i="3" s="1"/>
  <c r="G126" i="3"/>
  <c r="H126" i="3" s="1"/>
  <c r="G125" i="3"/>
  <c r="H125" i="3" s="1"/>
  <c r="G124" i="3"/>
  <c r="H124" i="3" s="1"/>
  <c r="G123" i="3"/>
  <c r="H123" i="3" s="1"/>
  <c r="G122" i="3"/>
  <c r="H122" i="3" s="1"/>
  <c r="G121" i="3"/>
  <c r="H121" i="3" s="1"/>
  <c r="G120" i="3"/>
  <c r="H120" i="3" s="1"/>
  <c r="G119" i="3"/>
  <c r="H119" i="3" s="1"/>
  <c r="G118" i="3"/>
  <c r="H118" i="3" s="1"/>
  <c r="G117" i="3"/>
  <c r="H117" i="3" s="1"/>
  <c r="G116" i="3"/>
  <c r="H116" i="3" s="1"/>
  <c r="G115" i="3"/>
  <c r="H115" i="3" s="1"/>
  <c r="G114" i="3"/>
  <c r="H114" i="3" s="1"/>
  <c r="G113" i="3"/>
  <c r="H113" i="3" s="1"/>
  <c r="G112" i="3"/>
  <c r="H112" i="3" s="1"/>
  <c r="G111" i="3"/>
  <c r="H111" i="3" s="1"/>
  <c r="G110" i="3"/>
  <c r="H110" i="3" s="1"/>
  <c r="G109" i="3"/>
  <c r="H109" i="3" s="1"/>
  <c r="G108" i="3"/>
  <c r="H108" i="3" s="1"/>
  <c r="G107" i="3"/>
  <c r="H107" i="3" s="1"/>
  <c r="G106" i="3"/>
  <c r="H106" i="3" s="1"/>
  <c r="G105" i="3"/>
  <c r="H105" i="3" s="1"/>
  <c r="G104" i="3"/>
  <c r="H104" i="3" s="1"/>
  <c r="G103" i="3"/>
  <c r="H103" i="3" s="1"/>
  <c r="G102" i="3"/>
  <c r="H102" i="3" s="1"/>
  <c r="G101" i="3"/>
  <c r="H101" i="3" s="1"/>
  <c r="G100" i="3"/>
  <c r="H100" i="3" s="1"/>
  <c r="G99" i="3"/>
  <c r="H99" i="3" s="1"/>
  <c r="G98" i="3"/>
  <c r="H98" i="3" s="1"/>
  <c r="G97" i="3"/>
  <c r="H97" i="3" s="1"/>
  <c r="G96" i="3"/>
  <c r="H96" i="3" s="1"/>
  <c r="G95" i="3"/>
  <c r="H95" i="3" s="1"/>
  <c r="G94" i="3"/>
  <c r="H94" i="3" s="1"/>
  <c r="G93" i="3"/>
  <c r="H93" i="3" s="1"/>
  <c r="G92" i="3"/>
  <c r="H92" i="3" s="1"/>
  <c r="G91" i="3"/>
  <c r="H91" i="3" s="1"/>
  <c r="G90" i="3"/>
  <c r="H90" i="3" s="1"/>
  <c r="G89" i="3"/>
  <c r="H89" i="3" s="1"/>
  <c r="G88" i="3"/>
  <c r="H88" i="3" s="1"/>
  <c r="G87" i="3"/>
  <c r="H87" i="3" s="1"/>
  <c r="G86" i="3"/>
  <c r="H86" i="3" s="1"/>
  <c r="G85" i="3"/>
  <c r="H85" i="3" s="1"/>
  <c r="G84" i="3"/>
  <c r="H84" i="3" s="1"/>
  <c r="G83" i="3"/>
  <c r="H83" i="3" s="1"/>
  <c r="G82" i="3"/>
  <c r="H82" i="3" s="1"/>
  <c r="G81" i="3"/>
  <c r="H81" i="3" s="1"/>
  <c r="G80" i="3"/>
  <c r="H80" i="3" s="1"/>
  <c r="G79" i="3"/>
  <c r="H79" i="3" s="1"/>
  <c r="G78" i="3"/>
  <c r="H78" i="3" s="1"/>
  <c r="G77" i="3"/>
  <c r="H77" i="3" s="1"/>
  <c r="G76" i="3"/>
  <c r="H76" i="3" s="1"/>
  <c r="G75" i="3"/>
  <c r="H75" i="3" s="1"/>
  <c r="G74" i="3"/>
  <c r="H74" i="3" s="1"/>
  <c r="G73" i="3"/>
  <c r="H73" i="3" s="1"/>
  <c r="G72" i="3"/>
  <c r="H72" i="3" s="1"/>
  <c r="G71" i="3"/>
  <c r="H71" i="3" s="1"/>
  <c r="G70" i="3"/>
  <c r="H70" i="3" s="1"/>
  <c r="G69" i="3"/>
  <c r="H69" i="3" s="1"/>
  <c r="G68" i="3"/>
  <c r="H68" i="3" s="1"/>
  <c r="G67" i="3"/>
  <c r="H67" i="3" s="1"/>
  <c r="G66" i="3"/>
  <c r="H66" i="3" s="1"/>
  <c r="G65" i="3"/>
  <c r="H65" i="3" s="1"/>
  <c r="G64" i="3"/>
  <c r="H64" i="3" s="1"/>
  <c r="G63" i="3"/>
  <c r="H63" i="3" s="1"/>
  <c r="G62" i="3"/>
  <c r="H62" i="3" s="1"/>
  <c r="G61" i="3"/>
  <c r="H61" i="3" s="1"/>
  <c r="G60" i="3"/>
  <c r="H60" i="3" s="1"/>
  <c r="G59" i="3"/>
  <c r="H59" i="3" s="1"/>
  <c r="G58" i="3"/>
  <c r="H58" i="3" s="1"/>
  <c r="G57" i="3"/>
  <c r="H57" i="3" s="1"/>
  <c r="G56" i="3"/>
  <c r="H56" i="3" s="1"/>
  <c r="G55" i="3"/>
  <c r="H55" i="3" s="1"/>
  <c r="G54" i="3"/>
  <c r="H54" i="3" s="1"/>
  <c r="G53" i="3"/>
  <c r="H53" i="3" s="1"/>
  <c r="G52" i="3"/>
  <c r="H52" i="3" s="1"/>
  <c r="G51" i="3"/>
  <c r="H51" i="3" s="1"/>
  <c r="G50" i="3"/>
  <c r="H50" i="3" s="1"/>
  <c r="G49" i="3"/>
  <c r="H49" i="3" s="1"/>
  <c r="G48" i="3"/>
  <c r="H48" i="3" s="1"/>
  <c r="G47" i="3"/>
  <c r="H47" i="3" s="1"/>
  <c r="G46" i="3"/>
  <c r="H46" i="3" s="1"/>
  <c r="G45" i="3"/>
  <c r="H45" i="3" s="1"/>
  <c r="G44" i="3"/>
  <c r="H44" i="3" s="1"/>
  <c r="G43" i="3"/>
  <c r="H43" i="3" s="1"/>
  <c r="G42" i="3"/>
  <c r="H42" i="3" s="1"/>
  <c r="G41" i="3"/>
  <c r="H41" i="3" s="1"/>
  <c r="G40" i="3"/>
  <c r="H40" i="3" s="1"/>
  <c r="G39" i="3"/>
  <c r="H39" i="3" s="1"/>
  <c r="G38" i="3"/>
  <c r="H38" i="3" s="1"/>
  <c r="G37" i="3"/>
  <c r="H37" i="3" s="1"/>
  <c r="G36" i="3"/>
  <c r="H36" i="3" s="1"/>
  <c r="G35" i="3"/>
  <c r="H35" i="3" s="1"/>
  <c r="G34" i="3"/>
  <c r="H34" i="3" s="1"/>
  <c r="G33" i="3"/>
  <c r="H33" i="3" s="1"/>
  <c r="G32" i="3"/>
  <c r="H32" i="3" s="1"/>
  <c r="G31" i="3"/>
  <c r="H31" i="3" s="1"/>
  <c r="G30" i="3"/>
  <c r="H30" i="3" s="1"/>
  <c r="G29" i="3"/>
  <c r="H29" i="3" s="1"/>
  <c r="G28" i="3"/>
  <c r="H28" i="3" s="1"/>
  <c r="G27" i="3"/>
  <c r="H27" i="3" s="1"/>
  <c r="G26" i="3"/>
  <c r="H26" i="3" s="1"/>
  <c r="G25" i="3"/>
  <c r="H25" i="3" s="1"/>
  <c r="G24" i="3"/>
  <c r="H24" i="3" s="1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G17" i="3"/>
  <c r="H17" i="3" s="1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G186" i="2"/>
  <c r="H186" i="2" s="1"/>
  <c r="G185" i="2"/>
  <c r="H185" i="2" s="1"/>
  <c r="G184" i="2"/>
  <c r="H184" i="2" s="1"/>
  <c r="G183" i="2"/>
  <c r="H183" i="2" s="1"/>
  <c r="G182" i="2"/>
  <c r="H182" i="2" s="1"/>
  <c r="G181" i="2"/>
  <c r="H181" i="2" s="1"/>
  <c r="G180" i="2"/>
  <c r="H180" i="2" s="1"/>
  <c r="G179" i="2"/>
  <c r="H179" i="2" s="1"/>
  <c r="G178" i="2"/>
  <c r="H178" i="2" s="1"/>
  <c r="G177" i="2"/>
  <c r="H177" i="2" s="1"/>
  <c r="G176" i="2"/>
  <c r="H176" i="2" s="1"/>
  <c r="G175" i="2"/>
  <c r="H175" i="2" s="1"/>
  <c r="G174" i="2"/>
  <c r="H174" i="2" s="1"/>
  <c r="G173" i="2"/>
  <c r="H173" i="2" s="1"/>
  <c r="G172" i="2"/>
  <c r="H172" i="2" s="1"/>
  <c r="G171" i="2"/>
  <c r="H171" i="2" s="1"/>
  <c r="G170" i="2"/>
  <c r="H170" i="2" s="1"/>
  <c r="G169" i="2"/>
  <c r="H169" i="2" s="1"/>
  <c r="G168" i="2"/>
  <c r="H168" i="2" s="1"/>
  <c r="G167" i="2"/>
  <c r="H167" i="2" s="1"/>
  <c r="G166" i="2"/>
  <c r="H166" i="2" s="1"/>
  <c r="G165" i="2"/>
  <c r="H165" i="2" s="1"/>
  <c r="G164" i="2"/>
  <c r="H164" i="2" s="1"/>
  <c r="G163" i="2"/>
  <c r="H163" i="2" s="1"/>
  <c r="G162" i="2"/>
  <c r="H162" i="2" s="1"/>
  <c r="G161" i="2"/>
  <c r="H161" i="2" s="1"/>
  <c r="G160" i="2"/>
  <c r="H160" i="2" s="1"/>
  <c r="G159" i="2"/>
  <c r="H159" i="2" s="1"/>
  <c r="G158" i="2"/>
  <c r="H158" i="2" s="1"/>
  <c r="G157" i="2"/>
  <c r="H157" i="2" s="1"/>
  <c r="G156" i="2"/>
  <c r="H156" i="2" s="1"/>
  <c r="G155" i="2"/>
  <c r="H155" i="2" s="1"/>
  <c r="G154" i="2"/>
  <c r="H154" i="2" s="1"/>
  <c r="G153" i="2"/>
  <c r="H153" i="2" s="1"/>
  <c r="G152" i="2"/>
  <c r="H152" i="2" s="1"/>
  <c r="G151" i="2"/>
  <c r="H151" i="2" s="1"/>
  <c r="G150" i="2"/>
  <c r="H150" i="2" s="1"/>
  <c r="G149" i="2"/>
  <c r="H149" i="2" s="1"/>
  <c r="G148" i="2"/>
  <c r="H148" i="2" s="1"/>
  <c r="G147" i="2"/>
  <c r="H147" i="2" s="1"/>
  <c r="G146" i="2"/>
  <c r="H146" i="2" s="1"/>
  <c r="G145" i="2"/>
  <c r="H145" i="2" s="1"/>
  <c r="G144" i="2"/>
  <c r="H144" i="2" s="1"/>
  <c r="G143" i="2"/>
  <c r="H143" i="2" s="1"/>
  <c r="G142" i="2"/>
  <c r="H142" i="2" s="1"/>
  <c r="G141" i="2"/>
  <c r="H141" i="2" s="1"/>
  <c r="G140" i="2"/>
  <c r="H140" i="2" s="1"/>
  <c r="G139" i="2"/>
  <c r="H139" i="2" s="1"/>
  <c r="G138" i="2"/>
  <c r="H138" i="2" s="1"/>
  <c r="G137" i="2"/>
  <c r="H137" i="2" s="1"/>
  <c r="G136" i="2"/>
  <c r="H136" i="2" s="1"/>
  <c r="G135" i="2"/>
  <c r="H135" i="2" s="1"/>
  <c r="G134" i="2"/>
  <c r="H134" i="2" s="1"/>
  <c r="G133" i="2"/>
  <c r="H133" i="2" s="1"/>
  <c r="G132" i="2"/>
  <c r="H132" i="2" s="1"/>
  <c r="G131" i="2"/>
  <c r="H131" i="2" s="1"/>
  <c r="G130" i="2"/>
  <c r="H130" i="2" s="1"/>
  <c r="G129" i="2"/>
  <c r="H129" i="2" s="1"/>
  <c r="G128" i="2"/>
  <c r="H128" i="2" s="1"/>
  <c r="G127" i="2"/>
  <c r="H127" i="2" s="1"/>
  <c r="G126" i="2"/>
  <c r="H126" i="2" s="1"/>
  <c r="G125" i="2"/>
  <c r="H125" i="2" s="1"/>
  <c r="G124" i="2"/>
  <c r="H124" i="2" s="1"/>
  <c r="G123" i="2"/>
  <c r="H123" i="2" s="1"/>
  <c r="G122" i="2"/>
  <c r="H122" i="2" s="1"/>
  <c r="G121" i="2"/>
  <c r="H121" i="2" s="1"/>
  <c r="G120" i="2"/>
  <c r="H120" i="2" s="1"/>
  <c r="G119" i="2"/>
  <c r="H119" i="2" s="1"/>
  <c r="G118" i="2"/>
  <c r="H118" i="2" s="1"/>
  <c r="G117" i="2"/>
  <c r="H117" i="2" s="1"/>
  <c r="G116" i="2"/>
  <c r="H116" i="2" s="1"/>
  <c r="G115" i="2"/>
  <c r="H115" i="2" s="1"/>
  <c r="G114" i="2"/>
  <c r="H114" i="2" s="1"/>
  <c r="G113" i="2"/>
  <c r="H113" i="2" s="1"/>
  <c r="G112" i="2"/>
  <c r="H112" i="2" s="1"/>
  <c r="G111" i="2"/>
  <c r="H111" i="2" s="1"/>
  <c r="G110" i="2"/>
  <c r="H110" i="2" s="1"/>
  <c r="G109" i="2"/>
  <c r="H109" i="2" s="1"/>
  <c r="G108" i="2"/>
  <c r="H108" i="2" s="1"/>
  <c r="G107" i="2"/>
  <c r="H107" i="2" s="1"/>
  <c r="G106" i="2"/>
  <c r="H106" i="2" s="1"/>
  <c r="G105" i="2"/>
  <c r="H105" i="2" s="1"/>
  <c r="G104" i="2"/>
  <c r="H104" i="2" s="1"/>
  <c r="G103" i="2"/>
  <c r="H103" i="2" s="1"/>
  <c r="G102" i="2"/>
  <c r="H102" i="2" s="1"/>
  <c r="G101" i="2"/>
  <c r="H101" i="2" s="1"/>
  <c r="G100" i="2"/>
  <c r="H100" i="2" s="1"/>
  <c r="G99" i="2"/>
  <c r="H99" i="2" s="1"/>
  <c r="G98" i="2"/>
  <c r="H98" i="2" s="1"/>
  <c r="G97" i="2"/>
  <c r="H97" i="2" s="1"/>
  <c r="G96" i="2"/>
  <c r="H96" i="2" s="1"/>
  <c r="G95" i="2"/>
  <c r="H95" i="2" s="1"/>
  <c r="G94" i="2"/>
  <c r="H94" i="2" s="1"/>
  <c r="G93" i="2"/>
  <c r="H93" i="2" s="1"/>
  <c r="G92" i="2"/>
  <c r="H92" i="2" s="1"/>
  <c r="G91" i="2"/>
  <c r="H91" i="2" s="1"/>
  <c r="G90" i="2"/>
  <c r="H90" i="2" s="1"/>
  <c r="G89" i="2"/>
  <c r="H89" i="2" s="1"/>
  <c r="G88" i="2"/>
  <c r="H88" i="2" s="1"/>
  <c r="G87" i="2"/>
  <c r="H87" i="2" s="1"/>
  <c r="G86" i="2"/>
  <c r="H86" i="2" s="1"/>
  <c r="G85" i="2"/>
  <c r="H85" i="2" s="1"/>
  <c r="G84" i="2"/>
  <c r="H84" i="2" s="1"/>
  <c r="G83" i="2"/>
  <c r="H83" i="2" s="1"/>
  <c r="G82" i="2"/>
  <c r="H82" i="2" s="1"/>
  <c r="G81" i="2"/>
  <c r="H81" i="2" s="1"/>
  <c r="G80" i="2"/>
  <c r="H80" i="2" s="1"/>
  <c r="G79" i="2"/>
  <c r="H79" i="2" s="1"/>
  <c r="G78" i="2"/>
  <c r="H78" i="2" s="1"/>
  <c r="G77" i="2"/>
  <c r="H77" i="2" s="1"/>
  <c r="G76" i="2"/>
  <c r="H76" i="2" s="1"/>
  <c r="G75" i="2"/>
  <c r="H75" i="2" s="1"/>
  <c r="G74" i="2"/>
  <c r="H74" i="2" s="1"/>
  <c r="G73" i="2"/>
  <c r="H73" i="2" s="1"/>
  <c r="G72" i="2"/>
  <c r="H72" i="2" s="1"/>
  <c r="G71" i="2"/>
  <c r="H71" i="2" s="1"/>
  <c r="G70" i="2"/>
  <c r="H70" i="2" s="1"/>
  <c r="G69" i="2"/>
  <c r="H69" i="2" s="1"/>
  <c r="G68" i="2"/>
  <c r="H68" i="2" s="1"/>
  <c r="G67" i="2"/>
  <c r="H67" i="2" s="1"/>
  <c r="G66" i="2"/>
  <c r="H66" i="2" s="1"/>
  <c r="G65" i="2"/>
  <c r="H65" i="2" s="1"/>
  <c r="G64" i="2"/>
  <c r="H64" i="2" s="1"/>
  <c r="G63" i="2"/>
  <c r="H63" i="2" s="1"/>
  <c r="G62" i="2"/>
  <c r="H62" i="2" s="1"/>
  <c r="G61" i="2"/>
  <c r="H61" i="2" s="1"/>
  <c r="G60" i="2"/>
  <c r="H60" i="2" s="1"/>
  <c r="G59" i="2"/>
  <c r="H59" i="2" s="1"/>
  <c r="G58" i="2"/>
  <c r="H58" i="2" s="1"/>
  <c r="G57" i="2"/>
  <c r="H57" i="2" s="1"/>
  <c r="G56" i="2"/>
  <c r="H56" i="2" s="1"/>
  <c r="G55" i="2"/>
  <c r="H55" i="2" s="1"/>
  <c r="G54" i="2"/>
  <c r="H54" i="2" s="1"/>
  <c r="G53" i="2"/>
  <c r="H53" i="2" s="1"/>
  <c r="G52" i="2"/>
  <c r="H52" i="2" s="1"/>
  <c r="G51" i="2"/>
  <c r="H51" i="2" s="1"/>
  <c r="G50" i="2"/>
  <c r="H50" i="2" s="1"/>
  <c r="G49" i="2"/>
  <c r="H49" i="2" s="1"/>
  <c r="G48" i="2"/>
  <c r="H48" i="2" s="1"/>
  <c r="G47" i="2"/>
  <c r="H47" i="2" s="1"/>
  <c r="G46" i="2"/>
  <c r="H46" i="2" s="1"/>
  <c r="G45" i="2"/>
  <c r="H45" i="2" s="1"/>
  <c r="G44" i="2"/>
  <c r="H44" i="2" s="1"/>
  <c r="G43" i="2"/>
  <c r="H43" i="2" s="1"/>
  <c r="G42" i="2"/>
  <c r="H42" i="2" s="1"/>
  <c r="G41" i="2"/>
  <c r="H41" i="2" s="1"/>
  <c r="G40" i="2"/>
  <c r="H40" i="2" s="1"/>
  <c r="G39" i="2"/>
  <c r="H39" i="2" s="1"/>
  <c r="G38" i="2"/>
  <c r="H38" i="2" s="1"/>
  <c r="G37" i="2"/>
  <c r="H37" i="2" s="1"/>
  <c r="G36" i="2"/>
  <c r="H36" i="2" s="1"/>
  <c r="G35" i="2"/>
  <c r="H35" i="2" s="1"/>
  <c r="G34" i="2"/>
  <c r="H34" i="2" s="1"/>
  <c r="G33" i="2"/>
  <c r="H33" i="2" s="1"/>
  <c r="G32" i="2"/>
  <c r="H32" i="2" s="1"/>
  <c r="G31" i="2"/>
  <c r="H31" i="2" s="1"/>
  <c r="G30" i="2"/>
  <c r="H30" i="2" s="1"/>
  <c r="G29" i="2"/>
  <c r="H29" i="2" s="1"/>
  <c r="G28" i="2"/>
  <c r="H28" i="2" s="1"/>
  <c r="G27" i="2"/>
  <c r="H27" i="2" s="1"/>
  <c r="G26" i="2"/>
  <c r="H26" i="2" s="1"/>
  <c r="G25" i="2"/>
  <c r="H25" i="2" s="1"/>
  <c r="G24" i="2"/>
  <c r="H24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4" i="2"/>
  <c r="H14" i="2" s="1"/>
  <c r="G13" i="2"/>
  <c r="H13" i="2" s="1"/>
  <c r="G12" i="2"/>
  <c r="H12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</calcChain>
</file>

<file path=xl/sharedStrings.xml><?xml version="1.0" encoding="utf-8"?>
<sst xmlns="http://schemas.openxmlformats.org/spreadsheetml/2006/main" count="8879" uniqueCount="857">
  <si>
    <t>WT Sequence</t>
  </si>
  <si>
    <t>RGEN Treated Sequence</t>
  </si>
  <si>
    <t>Count</t>
  </si>
  <si>
    <t>Length</t>
  </si>
  <si>
    <t>%</t>
  </si>
  <si>
    <t>Dot_location</t>
    <phoneticPr fontId="1" type="noConversion"/>
  </si>
  <si>
    <t>GAACACATTTTCGGGATGGTCCTCATGAACGACTGGAGCAGTAATGCCTGGTGGCCCAGC</t>
  </si>
  <si>
    <t>||||||||||||||||||||||||||||||||||||||||||||||||||||||||||||</t>
  </si>
  <si>
    <t>||.|||||||||||||||||||||||||||||||||||||||||||||||||||||||||</t>
  </si>
  <si>
    <t>GAGCACATTTTCGGGATGGTCCTCATGAACGACTGGAGCAGTAATGCCTGGTGGCCCAGC</t>
  </si>
  <si>
    <t>||||||||||||||||||||||||||||.|||||||||||||||||||||||||||||||</t>
  </si>
  <si>
    <t>GAACACATTTTCGGGATGGTCCTCATGAGCGACTGGAGCAGTAATGCCTGGTGGCCCAGC</t>
  </si>
  <si>
    <t>||||||||||||||||||||||.|||||||||||||||||||||||||||||||||||||</t>
  </si>
  <si>
    <t>GAACACATTTTCGGGATGGTCCCCATGAACGACTGGAGCAGTAATGCCTGGTGGCCCAGC</t>
  </si>
  <si>
    <t>|.||||||||||||||||||||||||||||||||||||||||||||||||||||||||||</t>
  </si>
  <si>
    <t>GGACACATTTTCGGGATGGTCCTCATGAACGACTGGAGCAGTAATGCCTGGTGGCCCAGC</t>
  </si>
  <si>
    <t>|||||||||||||||||||.||||||||||||||||||||||||||||||||||||||||</t>
  </si>
  <si>
    <t>GAACACATTTTCGGGATGGCCCTCATGAACGACTGGAGCAGTAATGCCTGGTGGCCCAGC</t>
  </si>
  <si>
    <t>|||||||||||||||||||||||||||||||||||||||||||||||||||.||||||||</t>
  </si>
  <si>
    <t>GAACACATTTTCGGGATGGTCCTCATGAACGACTGGAGCAGTAATGCCTGGCGGCCCAGC</t>
  </si>
  <si>
    <t>|||||||||||||||||||||||||||.||||||||||||||||||||||||||||||||</t>
  </si>
  <si>
    <t>GAACACATTTTCGGGATGGTCCTCATGGACGACTGGAGCAGTAATGCCTGGTGGCCCAGC</t>
  </si>
  <si>
    <t>||||||||||||||||||||||||||||||||||||.|||||||||||||||||||||||</t>
  </si>
  <si>
    <t>GAACACATTTTCGGGATGGTCCTCATGAACGACTGGGGCAGTAATGCCTGGTGGCCCAGC</t>
  </si>
  <si>
    <t>|||||||||||||||.||||||||||||||||||||||||||||||||||||||||||||</t>
  </si>
  <si>
    <t>GAACACATTTTCGGGGTGGTCCTCATGAACGACTGGAGCAGTAATGCCTGGTGGCCCAGC</t>
  </si>
  <si>
    <t>||||||.|||||||||||||||||||||||||||||||||||||||||||||||||||||</t>
  </si>
  <si>
    <t>GAACACGTTTTCGGGATGGTCCTCATGAACGACTGGAGCAGTAATGCCTGGTGGCCCAGC</t>
  </si>
  <si>
    <t>|||||||||||||||||||||||||||||||.||||||||||||||||||||||||||||</t>
  </si>
  <si>
    <t>GAACACATTTTCGGGATGGTCCTCATGAACGGCTGGAGCAGTAATGCCTGGTGGCCCAGC</t>
  </si>
  <si>
    <t>|||||||||||||||||||||||||||||||||.||||||||||||||||||||||||||</t>
  </si>
  <si>
    <t>GAACACATTTTCGGGATGGTCCTCATGAACGACCGGAGCAGTAATGCCTGGTGGCCCAGC</t>
  </si>
  <si>
    <t>||||||||||||||||||||||||||||||||||||||||||||||||.|||||||||||</t>
  </si>
  <si>
    <t>GAACACATTTTCGGGATGGTCCTCATGAACGACTGGAGCAGTAATGCCCGGTGGCCCAGC</t>
  </si>
  <si>
    <t>|||||||||||||||||||||||||||||||||||||||.||||||||||||||||||||</t>
  </si>
  <si>
    <t>GAACACATTTTCGGGATGGTCCTCATGAACGACTGGAGCGGTAATGCCTGGTGGCCCAGC</t>
  </si>
  <si>
    <t>||||||||||||||||||||||||||||||||||||||||||||.|||||||||||||||</t>
  </si>
  <si>
    <t>GAACACATTTTCGGGATGGTCCTCATGAACGACTGGAGCAGTAACGCCTGGTGGCCCAGC</t>
  </si>
  <si>
    <t>|||||||||||||||||||||||||.||||||||||||||||||||||||||||||||||</t>
  </si>
  <si>
    <t>GAACACATTTTCGGGATGGTCCTCACGAACGACTGGAGCAGTAATGCCTGGTGGCCCAGC</t>
  </si>
  <si>
    <t>||||.|||||||||||||||||||||||||||||||||||||||||||||||||||||||</t>
  </si>
  <si>
    <t>GAACGCATTTTCGGGATGGTCCTCATGAACGACTGGAGCAGTAATGCCTGGTGGCCCAGC</t>
  </si>
  <si>
    <t>|||||||||.||||||||||||||||||||||||||||||||||||||||||||||||||</t>
  </si>
  <si>
    <t>GAACACATTCTCGGGATGGTCCTCATGAACGACTGGAGCAGTAATGCCTGGTGGCCCAGC</t>
  </si>
  <si>
    <t>||||||||.|||||||||||||||||||||||||||||||||||||||||||||||||||</t>
  </si>
  <si>
    <t>GAACACATCTTCGGGATGGTCCTCATGAACGACTGGAGCAGTAATGCCTGGTGGCCCAGC</t>
  </si>
  <si>
    <t>|||||||||||||||||||||||||||||||||||||||||||.||||||||||||||||</t>
  </si>
  <si>
    <t>GAACACATTTTCGGGATGGTCCTCATGAACGACTGGAGCAGTAGTGCCTGGTGGCCCAGC</t>
  </si>
  <si>
    <t>||||||||||||||||||||||||.|||||||||||||||||||||||||||||||||||</t>
  </si>
  <si>
    <t>GAACACATTTTCGGGATGGTCCTCGTGAACGACTGGAGCAGTAATGCCTGGTGGCCCAGC</t>
  </si>
  <si>
    <t>|||||||||||||||||||||||||||||||||||||||||||||||||||||||||.||</t>
  </si>
  <si>
    <t>GAACACATTTTCGGGATGGTCCTCATGAACGACTGGAGCAGTAATGCCTGGTGGCCCGGC</t>
  </si>
  <si>
    <t>||||||||||||||||.|||||||||||||||||||||||||||||||||||||||||||</t>
  </si>
  <si>
    <t>GAACACATTTTCGGGACGGTCCTCATGAACGACTGGAGCAGTAATGCCTGGTGGCCCAGC</t>
  </si>
  <si>
    <t>|||||||.||||||||||||||||||||||||||||||||||||||||||||||||||||</t>
  </si>
  <si>
    <t>GAACACACTTTCGGGATGGTCCTCATGAACGACTGGAGCAGTAATGCCTGGTGGCCCAGC</t>
  </si>
  <si>
    <t>||||||||||||||||||||||||||||||||||||||||||.|||||||||||||||||</t>
  </si>
  <si>
    <t>GAACACATTTTCGGGATGGTCCTCATGAACGACTGGAGCAGTGATGCCTGGTGGCCCAGC</t>
  </si>
  <si>
    <t>||||||||||.|||||||||||||||||||||||||||||||||||||||||||||||||</t>
  </si>
  <si>
    <t>GAACACATTTCCGGGATGGTCCTCATGAACGACTGGAGCAGTAATGCCTGGTGGCCCAGC</t>
  </si>
  <si>
    <t>|||||||||||||||||||||||||||||||||||||||||.||||||||||||||||||</t>
  </si>
  <si>
    <t>GAACACATTTTCGGGATGGTCCTCATGAACGACTGGAGCAGCAATGCCTGGTGGCCCAGC</t>
  </si>
  <si>
    <t>||||||||||||||||||||||||||||||.|||||||||||||||||||||||||||||</t>
  </si>
  <si>
    <t>GAACACATTTTCGGGATGGTCCTCATGAACAACTGGAGCAGTAATGCCTGGTGGCCCAGC</t>
  </si>
  <si>
    <t>||||||||||||||||||.|||||||||||||||||||||||||||||||||||||||||</t>
  </si>
  <si>
    <t>GAACACATTTTCGGGATGATCCTCATGAACGACTGGAGCAGTAATGCCTGGTGGCCCAGC</t>
  </si>
  <si>
    <t>||||||||||||||||||||||||||||||||||.|||||||||||||||||||||||||</t>
  </si>
  <si>
    <t>GAACACATTTTCGGGATGGTCCTCATGAACGACTAGAGCAGTAATGCCTGGTGGCCCAGC</t>
  </si>
  <si>
    <t>|||||||||||||||||||||||||||||.||||||||||||||||||||||||||||||</t>
  </si>
  <si>
    <t>GAACACATTTTCGGGATGGTCCTCATGAATGACTGGAGCAGTAATGCCTGGTGGCCCAGC</t>
  </si>
  <si>
    <t>||||||||||||||||||||||||||||||||||||||||||||||||||||||||.|||</t>
  </si>
  <si>
    <t>GAACACATTTTCGGGATGGTCCTCATGAACGACTGGAGCAGTAATGCCTGGTGGCCTAGC</t>
  </si>
  <si>
    <t>|||||||||||.||||||||||||||||||||||||||||||||||||||||||||||||</t>
  </si>
  <si>
    <t>GAACACATTTTTGGGATGGTCCTCATGAACGACTGGAGCAGTAATGCCTGGTGGCCCAGC</t>
  </si>
  <si>
    <t>||||||||||||||||||||||||||||||||||||||||||||||||||||.|||||||</t>
  </si>
  <si>
    <t>GAACACATTTTCGGGATGGTCCTCATGAACGACTGGAGCAGTAATGCCTGGTAGCCCAGC</t>
  </si>
  <si>
    <t>||||||||||||||||||||||||||||||||||||||.|||||||||||||||||||||</t>
  </si>
  <si>
    <t>GAACACATTTTCGGGATGGTCCTCATGAACGACTGGAGTAGTAATGCCTGGTGGCCCAGC</t>
  </si>
  <si>
    <t>||||||||||||.|||||||||||||||||||||||||||||||||||||||||||||||</t>
  </si>
  <si>
    <t>GAACACATTTTCAGGATGGTCCTCATGAACGACTGGAGCAGTAATGCCTGGTGGCCCAGC</t>
  </si>
  <si>
    <t>|||||||||||||.||||||||||||||||||||||||||||||||||||||||||||||</t>
  </si>
  <si>
    <t>GAACACATTTTCGAGATGGTCCTCATGAACGACTGGAGCAGTAATGCCTGGTGGCCCAGC</t>
  </si>
  <si>
    <t>|||||||||||||||||||||||||||||||||||.||||||||||||||||||||||||</t>
  </si>
  <si>
    <t>GAACACATTTTCGGGATGGTCCTCATGAACGACTGAAGCAGTAATGCCTGGTGGCCCAGC</t>
  </si>
  <si>
    <t>|||||||||||||||||||||||||||||||||||||||||||||||||||||||.||||</t>
  </si>
  <si>
    <t>GAACACATTTTCGGGATGGTCCTCATGAACGACTGGAGCAGTAATGCCTGGTGGCTCAGC</t>
  </si>
  <si>
    <t>|||||||||||||||||.||||||||||||||||||||||||||||||||||||||||||</t>
  </si>
  <si>
    <t>GAACACATTTTCGGGATAGTCCTCATGAACGACTGGAGCAGTAATGCCTGGTGGCCCAGC</t>
  </si>
  <si>
    <t>|||.||||||||||||||||||||||||||||||||||||||||||||||||||||||||</t>
  </si>
  <si>
    <t>GAATACATTTTCGGGATGGTCCTCATGAACGACTGGAGCAGTAATGCCTGGTGGCCCAGC</t>
  </si>
  <si>
    <t>GAACACATTTTCGGGATGGTCCTCATGTACGACTGGAGCAGTAATGCCTGGTGGCCCAGC</t>
  </si>
  <si>
    <t>|||||||||||||||||||||||||||||||||||||||||||||||||.||||||||||</t>
  </si>
  <si>
    <t>GAACACATTTTCGGGATGGTCCTCATGAACGACTGGAGCAGTAATGCCTTGTGGCCCAGC</t>
  </si>
  <si>
    <t>GTACACATTTTCGGGATGGTCCTCATGAACGACTGGAGCAGTAATGCCTGGTGGCCCAGC</t>
  </si>
  <si>
    <t>|||||||||||||||||||||||||||||||||||||||||||||||.||||||||||||</t>
  </si>
  <si>
    <t>GAACACATTTTCGGGATGGTCCTCATGAACGACTGGAGCAGTAATGCTTGGTGGCCCAGC</t>
  </si>
  <si>
    <t>||||||||||||||||||||.|||||||||||||||||||||||||||||||||||||||</t>
  </si>
  <si>
    <t>GAACACATTTTCGGGATGGTTCTCATGAACGACTGGAGCAGTAATGCCTGGTGGCCCAGC</t>
  </si>
  <si>
    <t>||||||||||||||||||||||||||||||||||||||||||||||||||||||||||.|</t>
  </si>
  <si>
    <t>GAACACATTTTCGGGATGGTCCTCATGAACGACTGGAGCAGTAATGCCTGGTGGCCCAAC</t>
  </si>
  <si>
    <t>GAACACATTTTCTGGATGGTCCTCATGAACGACTGGAGCAGTAATGCCTGGTGGCCCAGC</t>
  </si>
  <si>
    <t>||||||||||||||||||||||||||.|||||||||||||||||||||||||||||||||</t>
  </si>
  <si>
    <t>GAACACATTTTCGGGATGGTCCTCATTAACGACTGGAGCAGTAATGCCTGGTGGCCCAGC</t>
  </si>
  <si>
    <t>GAACACATTTTCGTGATGGTCCTCATGAACGACTGGAGCAGTAATGCCTGGTGGCCCAGC</t>
  </si>
  <si>
    <t>|||||||||||||||||||||||||||||||||||||.||||||||||||||||||||||</t>
  </si>
  <si>
    <t>GAACACATTTTCGGGATGGTCCTCATGAACGACTGGATCAGTAATGCCTGGTGGCCCAGC</t>
  </si>
  <si>
    <t>.|||||||||||||||||||||||||||||||||||||||||||||||||||||||||||</t>
  </si>
  <si>
    <t>AAACACATTTTCGGGATGGTCCTCATGAACGACTGGAGCAGTAATGCCTGGTGGCCCAGC</t>
  </si>
  <si>
    <t>||||||||||||||||||||||||||||||||||||||||||||||||||.|||||||||</t>
  </si>
  <si>
    <t>GAACACATTTTCGGGATGGTCCTCATGAACGACTGGAGCAGTAATGCCTGATGGCCCAGC</t>
  </si>
  <si>
    <t>|||||||||||||||||||||||||||||||||||||||||||||||||||||.||||||</t>
  </si>
  <si>
    <t>GAACACATTTTCGGGATGGTCCTCATGAACGACTGGAGCAGTAATGCCTGGTGTCCCAGC</t>
  </si>
  <si>
    <t>||||||||||||||||||||||||||||||||||||||||||||||.|||||||||||||</t>
  </si>
  <si>
    <t>GAACACATTTTCGGGATGGTCCTCATGAACGACTGGAGCAGTAATGTCTGGTGGCCCAGC</t>
  </si>
  <si>
    <t>GAACACATTTTCGGGATGGTCCTCATGAACGACTGGAGCTGTAATGCCTGGTGGCCCAGC</t>
  </si>
  <si>
    <t>GAACACATTTTCGGGATGGTCCTCATGAACGACTGGAGCAGTAATGCCTGGTGACCCAGC</t>
  </si>
  <si>
    <t>GAACACATTTTCGGGATGGTCCTCATGAACGACTTGAGCAGTAATGCCTGGTGGCCCAGC</t>
  </si>
  <si>
    <t>|||||||||||||||||||||||||||||||||||||||||||||.||||||||||||||</t>
  </si>
  <si>
    <t>GAACACATTTTCGGGATGGTCCTCATGAACGACTGGAGCAGTAATACCTGGTGGCCCAGC</t>
  </si>
  <si>
    <t>GAACACATTTTCGGGTTGGTCCTCATGAACGACTGGAGCAGTAATGCCTGGTGGCCCAGC</t>
  </si>
  <si>
    <t>GAACACATTTTCGGGATTGTCCTCATGAACGACTGGAGCAGTAATGCCTGGTGGCCCAGC</t>
  </si>
  <si>
    <t>GAACACATTTTCGGGATGGTCCTCATGAACGACTGTAGCAGTAATGCCTGGTGGCCCAGC</t>
  </si>
  <si>
    <t>||||||||||||||||||||||||||||||||||||||||||||||||||||||.|||||</t>
  </si>
  <si>
    <t>GAACACATTTTCGGGATGGTCCTCATGAACGACTGGAGCAGTAATGCCTGGTGGTCCAGC</t>
  </si>
  <si>
    <t>GAACACTTTTTCGGGATGGTCCTCATGAACGACTGGAGCAGTAATGCCTGGTGGCCCAGC</t>
  </si>
  <si>
    <t>GATCACATTTTCGGGATGGTCCTCATGAACGACTGGAGCAGTAATGCCTGGTGGCCCAGC</t>
  </si>
  <si>
    <t>GAACACATTTTCGGGATGGTCCTCATGAACGACTGGAACAGTAATGCCTGGTGGCCCAGC</t>
  </si>
  <si>
    <t>GAACACATTTTCGGGATGGTCCTCATAAACGACTGGAGCAGTAATGCCTGGTGGCCCAGC</t>
  </si>
  <si>
    <t>GAACTCATTTTCGGGATGGTCCTCATGAACGACTGGAGCAGTAATGCCTGGTGGCCCAGC</t>
  </si>
  <si>
    <t>GAACACATTTTCGGGATGTTCCTCATGAACGACTGGAGCAGTAATGCCTGGTGGCCCAGC</t>
  </si>
  <si>
    <t>GAACACATTTTCGGGATGGTCCTCATGAACGACTGGAGCAGTAATGCCTGGTGGCCCTGC</t>
  </si>
  <si>
    <t>GAACACATTTTCGGGATGGTCCTCATGAACGACTGGAGCAGTAATGCCTAGTGGCCCAGC</t>
  </si>
  <si>
    <t>||||||||||||||||||||||||||||||||.|||||||||||||||||||||||||||</t>
  </si>
  <si>
    <t>GAACACATTTTCGGGATGGTCCTCATGAACGATTGGAGCAGTAATGCCTGGTGGCCCAGC</t>
  </si>
  <si>
    <t>GAACACATTTTCGGGATGGTCCTCATGAACGACTGGAGCAGTAATGCCAGGTGGCCCAGC</t>
  </si>
  <si>
    <t>|||||.||||||||||||||||||||||||||||||||||||||||||||||||||||||</t>
  </si>
  <si>
    <t>GAACATATTTTCGGGATGGTCCTCATGAACGACTGGAGCAGTAATGCCTGGTGGCCCAGC</t>
  </si>
  <si>
    <t>||||||||||||||.|||||||||||||||||||||||||||||||||||||||||||||</t>
  </si>
  <si>
    <t>GAACACATTTTCGGAATGGTCCTCATGAACGACTGGAGCAGTAATGCCTGGTGGCCCAGC</t>
  </si>
  <si>
    <t>TAACACATTTTCGGGATGGTCCTCATGAACGACTGGAGCAGTAATGCCTGGTGGCCCAGC</t>
  </si>
  <si>
    <t>GAACACATTTTCGGGATGGTCCTCATGAACGTCTGGAGCAGTAATGCCTGGTGGCCCAGC</t>
  </si>
  <si>
    <t>|||||||||||||||||||||||.||||||||||||||||||||||||||||||||||||</t>
  </si>
  <si>
    <t>GAACACATTTTCGGGATGGTCCTTATGAACGACTGGAGCAGTAATGCCTGGTGGCCCAGC</t>
  </si>
  <si>
    <t>GAACACATTTTCGGGATGGTCCTCATGAACGACTGGAGCAGTAATGCCTGGTCGCCCAGC</t>
  </si>
  <si>
    <t>GAACACATTTTCGGGATGGTCCTCATGAACGACAGGAGCAGTAATGCCTGGTGGCCCAGC</t>
  </si>
  <si>
    <t>GAACACATTTTCGGGATGGTCCTCATGAACGACTGGAGCAGTAATGCCTGGTGGCCCATC</t>
  </si>
  <si>
    <t>GAACACATTTTCGGGATGGTCCTAATGAACGACTGGAGCAGTAATGCCTGGTGGCCCAGC</t>
  </si>
  <si>
    <t>||||||||||||||||||||||||||||||||||||||||.|||||||||||||||||||</t>
  </si>
  <si>
    <t>GAACACATTTTCGGGATGGTCCTCATGAACGACTGGAGCAATAATGCCTGGTGGCCCAGC</t>
  </si>
  <si>
    <t>GAACACATTTTCGGGATGGTCCTCATGATCGACTGGAGCAGTAATGCCTGGTGGCCCAGC</t>
  </si>
  <si>
    <t>GAACACATTTTCGGGATGGTCCTCATGAACGACTGGAGCAGTAATGCCTGGAGGCCCAGC</t>
  </si>
  <si>
    <t>GAACACATTTTCGGGATGGTCCTCATGAACGACTGGAGCAGTTATGCCTGGTGGCCCAGC</t>
  </si>
  <si>
    <t>|||||||||||||||||||||.||||||||||||||||||||||||||||||||||||||</t>
  </si>
  <si>
    <t>GAACACATTTTCGGGATGGTCTTCATGAACGACTGGAGCAGTAATGCCTGGTGGCCCAGC</t>
  </si>
  <si>
    <t>GAACACATTTTCGGGATGGTCCACATGAACGACTGGAGCAGTAATGCCTGGTGGCCCAGC</t>
  </si>
  <si>
    <t>GAACACATTTTCGGGATGGTCCTCATGAACGACTGCAGCAGTAATGCCTGGTGGCCCAGC</t>
  </si>
  <si>
    <t>GAACACATTTTCGGGATGGTCCTCATGAACGACTGGAGCAGTAATGCCTGGTTGCCCAGC</t>
  </si>
  <si>
    <t>GAACACATTTTCGGGATGGTCCTCATGAAAGACTGGAGCAGTAATGCCTGGTGGCCCAGC</t>
  </si>
  <si>
    <t>GAACACATTTTCGGTATGGTCCTCATGAACGACTGGAGCAGTAATGCCTGGTGGCCCAGC</t>
  </si>
  <si>
    <t>GAACACATTTTCGGGATGGTCATCATGAACGACTGGAGCAGTAATGCCTGGTGGCCCAGC</t>
  </si>
  <si>
    <t>GAACACATTTTCGGGAAGGTCCTCATGAACGACTGGAGCAGTAATGCCTGGTGGCCCAGC</t>
  </si>
  <si>
    <t>GAACACATTTTCGGGATGGTCCTCATGAACGACTGGAGCAGTAATGCCTGGTGGCACAGC</t>
  </si>
  <si>
    <t>|||||||||||||||||||||||||||||||||||||||||||||||||||||||||||.</t>
  </si>
  <si>
    <t>GAACACATTTTCGGGATGGTCCTCATGAACGACTGGAGCAGTAATGCCTGGTGGCCCAGT</t>
  </si>
  <si>
    <t>GAACACAATTTCGGGATGGTCCTCATGAACGACTGGAGCAGTAATGCCTGGTGGCCCAGC</t>
  </si>
  <si>
    <t>GCACACATTTTCGGGATGGTCCTCATGAACGACTGGAGCAGTAATGCCTGGTGGCCCAGC</t>
  </si>
  <si>
    <t>GAACACATTTTCGGGATGGTCCTCTTGAACGACTGGAGCAGTAATGCCTGGTGGCCCAGC</t>
  </si>
  <si>
    <t>GAAAACATTTTCGGGATGGTCCTCATGAACGACTGGAGCAGTAATGCCTGGTGGCCCAGC</t>
  </si>
  <si>
    <t>GAACACATTTTCGGGATGGTCCTCATGAACGACTGGAGCAGTAATGCCTGGTGGCCAAGC</t>
  </si>
  <si>
    <t>GAACACATTTTCGGGATGGTCCTCATGAACGACTGGAGCAGTAATGCCTGGTGGACCAGC</t>
  </si>
  <si>
    <t>GAACACATTTTCGGGATGGTCCTCAAGAACGACTGGAGCAGTAATGCCTGGTGGCCCAGC</t>
  </si>
  <si>
    <t>GAACACATTTTCGGGATGGTCCTCATGAACTACTGGAGCAGTAATGCCTGGTGGCCCAGC</t>
  </si>
  <si>
    <t>GAACACATTTTCGGGATGGTCCTCATGAACGACTGGAGCAGTAAAGCCTGGTGGCCCAGC</t>
  </si>
  <si>
    <t>GAACACATTTTCGGGATGGTACTCATGAACGACTGGAGCAGTAATGCCTGGTGGCCCAGC</t>
  </si>
  <si>
    <t>GAACAAATTTTCGGGATGGTCCTCATGAACGACTGGAGCAGTAATGCCTGGTGGCCCAGC</t>
  </si>
  <si>
    <t>GAACACATTTTCGGGATGGTCCTCATGAACGACTGGAGCAGTAATGACTGGTGGCCCAGC</t>
  </si>
  <si>
    <t>GAACACATTTTCGGGATGGTCCTCATGAACGACTGGAGCAGTAATGCATGGTGGCCCAGC</t>
  </si>
  <si>
    <t>GAACACATTTTCGGGATGGTCCTCATGAACGACTGGAGCAGTAATTCCTGGTGGCCCAGC</t>
  </si>
  <si>
    <t>GAACACATTATCGGGATGGTCCTCATGAACGACTGGAGCAGTAATGCCTGGTGGCCCAGC</t>
  </si>
  <si>
    <t>GAACACATTTTCGGGATGGTCCTCATGAACGACTGGAGCAGTAATGCCTGGGGGCCCAGC</t>
  </si>
  <si>
    <t>GAACACATTTTCGGGATGGTCCTCCTGAACGACTGGAGCAGTAATGCCTGGTGGCCCAGC</t>
  </si>
  <si>
    <t>GAACACATTTTCGGGATGGTCCTCATGAACGACTGGAGCAGTAATGCCTGTTGGCCCAGC</t>
  </si>
  <si>
    <t>GAACACATTTTCGGGATGGTCCTCATGAACGACTGGAGAAGTAATGCCTGGTGGCCCAGC</t>
  </si>
  <si>
    <t>GAACACATTTTCGGGATGGACCTCATGAACGACTGGAGCAGTAATGCCTGGTGGCCCAGC</t>
  </si>
  <si>
    <t>GAACAGATTTTCGGGATGGTCCTCATGAACGACTGGAGCAGTAATGCCTGGTGGCCCAGC</t>
  </si>
  <si>
    <t>GAACACATTTTCGGGATGGTCCTCATGAACGACTGGAGCAGTAATGCGTGGTGGCCCAGC</t>
  </si>
  <si>
    <t>GAACCCATTTTCGGGATGGTCCTCATGAACGACTGGAGCAGTAATGCCTGGTGGCCCAGC</t>
  </si>
  <si>
    <t>GAACACATATTCGGGATGGTCCTCATGAACGACTGGAGCAGTAATGCCTGGTGGCCCAGC</t>
  </si>
  <si>
    <t>GAACACATTTTCGGGATGGTCCTCATGAACGACTGGAGCATTAATGCCTGGTGGCCCAGC</t>
  </si>
  <si>
    <t>GAACACATTTTCGGGATGGTCCTCATGAACGAGTGGAGCAGTAATGCCTGGTGGCCCAGC</t>
  </si>
  <si>
    <t>GAAGACATTTTCGGGATGGTCCTCATGAACGACTGGAGCAGTAATGCCTGGTGGCCCAGC</t>
  </si>
  <si>
    <t>GAACACATTTACGGGATGGTCCTCATGAACGACTGGAGCAGTAATGCCTGGTGGCCCAGC</t>
  </si>
  <si>
    <t>GACCACATTTTCGGGATGGTCCTCATGAACGACTGGAGCAGTAATGCCTGGTGGCCCAGC</t>
  </si>
  <si>
    <t>GAACACATTTTAGGGATGGTCCTCATGAACGACTGGAGCAGTAATGCCTGGTGGCCCAGC</t>
  </si>
  <si>
    <t>GAACACATTTTCGGGATGGTCCTCATGAACGACTGGAGCAGAAATGCCTGGTGGCCCAGC</t>
  </si>
  <si>
    <t>GAACACATTTTCGGGATGGTCCTCATGAACGACTGGTGCAGTAATGCCTGGTGGCCCAGC</t>
  </si>
  <si>
    <t>GAACACATTTGCGGGATGGTCCTCATGAACGACTGGAGCAGTAATGCCTGGTGGCCCAGC</t>
  </si>
  <si>
    <t>GAACACATTTTCGGGATGGTGCTCATGAACGACTGGAGCAGTAATGCCTGGTGGCCCAGC</t>
  </si>
  <si>
    <t>GAACACATTTTCGGGATGGTCCTCATGAACGACTGGAGCAGTAATGCCTGGTGGCCCAGA</t>
  </si>
  <si>
    <t>GAACACATTTTCGGGATGGTCCTCATGAACGACTGGAGCAGTATTGCCTGGTGGCCCAGC</t>
  </si>
  <si>
    <t>GAACACATTTTCGGGATGGTCGTCATGAACGACTGGAGCAGTAATGCCTGGTGGCCCAGC</t>
  </si>
  <si>
    <t>GAACACATTTTCGGGAGGGTCCTCATGAACGACTGGAGCAGTAATGCCTGGTGGCCCAGC</t>
  </si>
  <si>
    <t>GAACACATTTTCGGGATGGTCCTCATGAACGACTGGAGCAGTAATGGCTGGTGGCCCAGC</t>
  </si>
  <si>
    <t>GAACACATTTTCGGGATGGTCCTCAGGAACGACTGGAGCAGTAATGCCTGGTGGCCCAGC</t>
  </si>
  <si>
    <t>GAACACATTTTCGGGCTGGTCCTCATGAACGACTGGAGCAGTAATGCCTGGTGGCCCAGC</t>
  </si>
  <si>
    <t>GAACACATTTTCGGGATGGTCCTCATGACCGACTGGAGCAGTAATGCCTGGTGGCCCAGC</t>
  </si>
  <si>
    <t>GAACACATTTTCGGGATGGTCCTCATGAACCACTGGAGCAGTAATGCCTGGTGGCCCAGC</t>
  </si>
  <si>
    <t>GAACACATTTTCGGGATGGTCCTCATGAACGACTGGAGCAGTAATGCCTGGTGGCCCCGC</t>
  </si>
  <si>
    <t>GAACACATTTTCGGGATGGTCCTCATGAACGACTGGAGCAGTAATGCCTCGTGGCCCAGC</t>
  </si>
  <si>
    <t>GAACACATTTTCCGGATGGTCCTCATGAACGACTGGAGCAGTAATGCCTGGTGGCCCAGC</t>
  </si>
  <si>
    <t>GAACACATTTTCGGGATGGTCCGCATGAACGACTGGAGCAGTAATGCCTGGTGGCCCAGC</t>
  </si>
  <si>
    <t>CAACACATTTTCGGGATGGTCCTCATGAACGACTGGAGCAGTAATGCCTGGTGGCCCAGC</t>
  </si>
  <si>
    <t>GAACACATTTTCGGGATGGTCCTCATGAAGGACTGGAGCAGTAATGCCTGGTGGCCCAGC</t>
  </si>
  <si>
    <t>GAACACATTTTCGGGATGGGCCTCATGAACGACTGGAGCAGTAATGCCTGGTGGCCCAGC</t>
  </si>
  <si>
    <t>GAACACATTTTCGGGATGGTCCTCATGAACGACTGGAGCCGTAATGCCTGGTGGCCCAGC</t>
  </si>
  <si>
    <t>GAACACATTTTGGGGATGGTCCTCATGAACGACTGGAGCAGTAATGCCTGGTGGCCCAGC</t>
  </si>
  <si>
    <t>GAACACATTTTCGGGATGGTCCTCATGAACGACTGGAGCAGTAATGCCTGGTGGCGCAGC</t>
  </si>
  <si>
    <t>GAACACATTTTCGGGATGGTCCTCATGAACGCCTGGAGCAGTAATGCCTGGTGGCCCAGC</t>
  </si>
  <si>
    <t>GAACACATTTTCGGGATGGTCCTCATGAACGAATGGAGCAGTAATGCCTGGTGGCCCAGC</t>
  </si>
  <si>
    <t>GAACACATTTTCGGGATGGTCCTCATGAACGACTCGAGCAGTAATGCCTGGTGGCCCAGC</t>
  </si>
  <si>
    <t>GAACACATTTTCGGGATGGTCCTCATGAACGACTGGAGCAGTAATGCCTGGTGGGCCAGC</t>
  </si>
  <si>
    <t>GAACACATTTTCGGGATGCTCCTCATGAACGACTGGAGCAGTAATGCCTGGTGGCCCAGC</t>
  </si>
  <si>
    <t>GAACACATTTTCGGGATGGTCCTCATCAACGACTGGAGCAGTAATGCCTGGTGGCCCAGC</t>
  </si>
  <si>
    <t>GAACACATTTTCGGGATGGTCCTCATGAACGACTGGAGCAGTAAGGCCTGGTGGCCCAGC</t>
  </si>
  <si>
    <t>GAACACATTTTCGGGATGGTCCTCATGAACGACTGGAGCAGTAATCCCTGGTGGCCCAGC</t>
  </si>
  <si>
    <t>GAACACATTTTCGGGATGGTCCTCATGAACGACTGGAGGAGTAATGCCTGGTGGCCCAGC</t>
  </si>
  <si>
    <t>GAACACATTTTCGCGATGGTCCTCATGAACGACTGGAGCAGTAATGCCTGGTGGCCCAGC</t>
  </si>
  <si>
    <t>GAACACATTTTCGGGATGGTCCTCATGAACGACTGGAGCAGTACTGCCTGGTGGCCCAGC</t>
  </si>
  <si>
    <t>|||||||||||||||||.|||||||||||||||||||||||||||||||||||.||||||</t>
  </si>
  <si>
    <t>GAACACATTTTCGGGATTGTCCTCATGAACGACTGGAGCAGTAATGCCTGGTGTCCCAGC</t>
  </si>
  <si>
    <t>GAACACATTTTCGGGATGGTCCTGATGAACGACTGGAGCAGTAATGCCTGGTGGCCCAGC</t>
  </si>
  <si>
    <t>||||||||||||||||||||||||.|||.|||||||||||||||||||||||||||||||</t>
  </si>
  <si>
    <t>GAACACATTTTCGGGATGGTCCTCGTGAGCGACTGGAGCAGTAATGCCTGGTGGCCCAGC</t>
  </si>
  <si>
    <t>GAACACATTTTCGGGATGGTCCTCATGCACGACTGGAGCAGTAATGCCTGGTGGCCCAGC</t>
  </si>
  <si>
    <t>||||||||||||||||||||||||||||.||||||||||||||||||||||.||||||||</t>
  </si>
  <si>
    <t>GAACACATTTTCGGGATGGTCCTCATGAGCGACTGGAGCAGTAATGCCTGGCGGCCCAGC</t>
  </si>
  <si>
    <t>GAACACATTTTCGGGATGGTCCTCATGAACGACTGGAGCAGTCATGCCTGGTGGCCCAGC</t>
  </si>
  <si>
    <t>GAACACATTTTCGGGATGGTCCTCATGAACGACTGGAGCAGTAATGCCTGGTGGCCGAGC</t>
  </si>
  <si>
    <t>GAACACCTTTTCGGGATGGTCCTCATGAACGACTGGAGCAGTAATGCCTGGTGGCCCAGC</t>
  </si>
  <si>
    <t>.|||||||||||||||||||||.|||||||||||||||||||||||||||||||||||||</t>
  </si>
  <si>
    <t>AAACACATTTTCGGGATGGTCCCCATGAACGACTGGAGCAGTAATGCCTGGTGGCCCAGC</t>
  </si>
  <si>
    <t>GAACACATTTTCGGGATGGTCCTCATGAACGACTGGAGCAGTAATGCCTGCTGGCCCAGC</t>
  </si>
  <si>
    <t>GAACACATTTTCGGGATGGTCCTCATGAACGACTGGAGCAGGAATGCCTGGTGGCCCAGC</t>
  </si>
  <si>
    <t>GAACACATTTTCGGGATGGTCCTCATGAACGACTGGAGCACTAATGCCTGGTGGCCCAGC</t>
  </si>
  <si>
    <t>GAACACATTTTCGGGATGGTCCTCATGAACGACGGGAGCAGTAATGCCTGGTGGCCCAGC</t>
  </si>
  <si>
    <t>|||||||||||||||||||||||||||||||||.|||||||.||||||||||||||||||</t>
  </si>
  <si>
    <t>GAACACATTTTCGGGATGGTCCTCATGAACGACCGGAGCAGCAATGCCTGGTGGCCCAGC</t>
  </si>
  <si>
    <t>||||||||||||||||||||||||||||||.||||||||.||||||||||||||||||||</t>
  </si>
  <si>
    <t>GAACACATTTTCGGGATGGTCCTCATGAACAACTGGAGCGGTAATGCCTGGTGGCCCAGC</t>
  </si>
  <si>
    <t>||||||||||||||||||||||.||||||||||||||||||||.||||||||||||||||</t>
  </si>
  <si>
    <t>GAACACATTTTCGGGATGGTCCCCATGAACGACTGGAGCAGTAGTGCCTGGTGGCCCAGC</t>
  </si>
  <si>
    <t>||||||||||||||||.||.||||||||||||||||||||||||||||||||||||||||</t>
  </si>
  <si>
    <t>GAACACATTTTCGGGACGGCCCTCATGAACGACTGGAGCAGTAATGCCTGGTGGCCCAGC</t>
  </si>
  <si>
    <t>||||||||||||.|||||||||||||||.|||||||||||||||||||||||||||||||</t>
  </si>
  <si>
    <t>GAACACATTTTCAGGATGGTCCTCATGAGCGACTGGAGCAGTAATGCCTGGTGGCCCAGC</t>
  </si>
  <si>
    <t>||.||||||||||||.||||||||||||||||||||||||||||||||||||||||||||</t>
  </si>
  <si>
    <t>GAGCACATTTTCGGGGTGGTCCTCATGAACGACTGGAGCAGTAATGCCTGGTGGCCCAGC</t>
  </si>
  <si>
    <t>||||||||||.|||||.|||||||||||||||||||||||||||||||||||||||||||</t>
  </si>
  <si>
    <t>GAACACATTTCCGGGACGGTCCTCATGAACGACTGGAGCAGTAATGCCTGGTGGCCCAGC</t>
  </si>
  <si>
    <t>GAACACATTGTCGGGATGGTCCTCATGAACGACTGGAGCAGTAATGCCTGGTGGCCCAGC</t>
  </si>
  <si>
    <t>GAACACATGTTCGGGATGGTCCTCATGAACGACTGGAGCAGTAATGCCTGGTGGCCCAGC</t>
  </si>
  <si>
    <t>GAACACAGTTTCGGGATGGTCCTCATGAACGACTGGAGCAGTAATGCCTGGTGGCCCAGC</t>
  </si>
  <si>
    <t>GAACACATTTTCGGGATGGTCCTCATGAACGACTGGAGCAGTAATGCCTGGTGGCCCAGG</t>
  </si>
  <si>
    <t>GAACACATTTTCGGGATCGTCCTCATGAACGACTGGAGCAGTAATGCCTGGTGGCCCAGC</t>
  </si>
  <si>
    <t>GAACACATTTTCGGGATGGTCCTCATGAACGACTGGAGCAGTAATGCCTGGTGGCCCACC</t>
  </si>
  <si>
    <t>GAACACATTTTCGGGATGGTCCTCATGAACGACTGGAGCAGTAATGCCTGGTGCCCCAGC</t>
  </si>
  <si>
    <t>|||||||||||||||||||||.|||.||||||||||||||||||||||||||||||||||</t>
  </si>
  <si>
    <t>GAACACATTTTCGGGATGGTCATCACGAACGACTGGAGCAGTAATGCCTGGTGGCCCAGC</t>
  </si>
  <si>
    <t>|||||||||||||.|||||.||||||||||||||||||||||||||||||||||||||||</t>
  </si>
  <si>
    <t>GAACACATTTTCGTGATGGCCCTCATGAACGACTGGAGCAGTAATGCCTGGTGGCCCAGC</t>
  </si>
  <si>
    <t>|||||||||||||||||||||||||||||||||||||||.|||||||||||.||||||||</t>
  </si>
  <si>
    <t>GAACACATTTTCGGGATGGTCCTCATGAACGACTGGAGCGGTAATGCCTGGCGGCCCAGC</t>
  </si>
  <si>
    <t>GAACACATTTTCGGGATGGTCCTCATGAACGACTGGAGCAGTAATGCCGGGTGGCCCAGC</t>
  </si>
  <si>
    <t>||||||||.|||||||||||||||||||||||||||.|||||||||||||||||||||||</t>
  </si>
  <si>
    <t>GAACACATCTTCGGGATGGTCCTCATGAACGACTGGGGCAGTAATGCCTGGTGGCCCAGC</t>
  </si>
  <si>
    <t>|||||||||||||||||||.|||||||||||||||||||||||||||||.||||||||||</t>
  </si>
  <si>
    <t>GAACACATTTTCGGGATGGCCCTCATGAACGACTGGAGCAGTAATGCCTTGTGGCCCAGC</t>
  </si>
  <si>
    <t>|||||||||||||||||||||||||||||||||||..|||||||||||||||||||||||</t>
  </si>
  <si>
    <t>GAACACATTTTCGGGATGGTCCTCATGAACGACTGAGGCAGTAATGCCTGGTGGCCCAGC</t>
  </si>
  <si>
    <t>|||||||||||||||||||||||||||||||.||||||||||||.|||||||||||||||</t>
  </si>
  <si>
    <t>GAACACATTTTCGGGATGGTCCTCATGAACGGCTGGAGCAGTAACGCCTGGTGGCCCAGC</t>
  </si>
  <si>
    <t>GAACACATTTTCGGCATGGTCCTCATGAACGACTGGAGCAGTAATGCCTGGTGGCCCAGC</t>
  </si>
  <si>
    <t>|||||||||||||||||||||||||||.|||||||||||||||||||||||||||.||||</t>
  </si>
  <si>
    <t>GAACACATTTTCGGGATGGTCCTCATGGACGACTGGAGCAGTAATGCCTGGTGGCTCAGC</t>
  </si>
  <si>
    <t>||.||||||||||||||||||||||||||||||||||||.||||||||||||||||||||</t>
  </si>
  <si>
    <t>GAGCACATTTTCGGGATGGTCCTCATGAACGACTGGAGCGGTAATGCCTGGTGGCCCAGC</t>
  </si>
  <si>
    <t>|||||||||||||||||||||||||||.|||||||||||||||||||||||||||||.||</t>
  </si>
  <si>
    <t>GAACACATTTTCGGGATGGTCCTCATGGACGACTGGAGCAGTAATGCCTGGTGGCCCGGC</t>
  </si>
  <si>
    <t>GAACACATTTTCGGGATGGTCCTCATGAACGACTGTGGCAGTAATGCCTGGTGGCCCAGC</t>
  </si>
  <si>
    <t>GAACACATTTTCGGGATGGTCCTCATGAACGACTGGCGCAGTAATGCCTGGTGGCCCAGC</t>
  </si>
  <si>
    <t>||||||.||||||||||||||||||||||||||||||||||||||||||||||||||.||</t>
  </si>
  <si>
    <t>GAACACGTTTTCGGGATGGTCCTCATGAACGACTGGAGCAGTAATGCCTGGTGGCCCGGC</t>
  </si>
  <si>
    <t>||||||||.|||||||||||||.|||||||||||||||||||||||||||||||||||||</t>
  </si>
  <si>
    <t>GAACACATCTTCGGGATGGTCCCCATGAACGACTGGAGCAGTAATGCCTGGTGGCCCAGC</t>
  </si>
  <si>
    <t>|||||||||||||||||||||||||||||||||||||.||||||||||||||||||||.|</t>
  </si>
  <si>
    <t>GAACACATTTTCGGGATGGTCCTCATGAACGACTGGATCAGTAATGCCTGGTGGCCCATC</t>
  </si>
  <si>
    <t>|||||||||||||.|||||||||||||||||||||||.||||||||||||||||||||||</t>
  </si>
  <si>
    <t>GAACACATTTTCGTGATGGTCCTCATGAACGACTGGATCAGTAATGCCTGGTGGCCCAGC</t>
  </si>
  <si>
    <t>||.||||||||||||||||||||||||||||||.||||||||||||||||||||||||||</t>
  </si>
  <si>
    <t>GAGCACATTTTCGGGATGGTCCTCATGAACGACCGGAGCAGTAATGCCTGGTGGCCCAGC</t>
  </si>
  <si>
    <t>||||||||||||||||||||||.|||||||||||||||||||||||||||||||||.|||</t>
  </si>
  <si>
    <t>GAACACATTTTCGGGATGGTCCCCATGAACGACTGGAGCAGTAATGCCTGGTGGCCAAGC</t>
  </si>
  <si>
    <t>|||||||||||||||||||||.|||||||||.||||||||||||||||||||||||||||</t>
  </si>
  <si>
    <t>GAACACATTTTCGGGATGGTCTTCATGAACGGCTGGAGCAGTAATGCCTGGTGGCCCAGC</t>
  </si>
  <si>
    <t>Length</t>
    <phoneticPr fontId="1" type="noConversion"/>
  </si>
  <si>
    <t>%</t>
    <phoneticPr fontId="1" type="noConversion"/>
  </si>
  <si>
    <t>||||||||||||||||||||||||||||||||||||||||||||||||||||||||||||</t>
    <phoneticPr fontId="1" type="noConversion"/>
  </si>
  <si>
    <t>|||||||||||||||||||||||||||||||||||||||.||||||||||||||||||||</t>
    <phoneticPr fontId="1" type="noConversion"/>
  </si>
  <si>
    <t>|||||||||||||||.|||||||||||||||||||||||.||||||||||||||||||||</t>
  </si>
  <si>
    <t>GAACACATTTTCGGGGTGGTCCTCATGAACGACTGGAGCGGTAATGCCTGGTGGCCCAGC</t>
  </si>
  <si>
    <t>|||||||||||||||||||||||||.|||||||||||||.||||||||||||||||||||</t>
  </si>
  <si>
    <t>GAACACATTTTCGGGATGGTCCTCACGAACGACTGGAGCGGTAATGCCTGGTGGCCCAGC</t>
  </si>
  <si>
    <t>||||||||||||||||||||||.||||||||||||||||.||||||||||||||||||||</t>
  </si>
  <si>
    <t>GAACACATTTTCGGGATGGTCCCCATGAACGACTGGAGCGGTAATGCCTGGTGGCCCAGC</t>
  </si>
  <si>
    <t>||||||||||||||||||||||||||||||||||||.||.||||||||||||||||||||</t>
  </si>
  <si>
    <t>GAACACATTTTCGGGATGGTCCTCATGAACGACTGGGGCGGTAATGCCTGGTGGCCCAGC</t>
  </si>
  <si>
    <t>||||||||||||||||||||||||||||||||||||||..||||||||||||||||||||</t>
  </si>
  <si>
    <t>GAACACATTTTCGGGATGGTCCTCATGAACGACTGGAGTGGTAATGCCTGGTGGCCCAGC</t>
  </si>
  <si>
    <t>|.|||||||||||||||||||||||||||||||||||||.||||||||||||||||||||</t>
  </si>
  <si>
    <t>GGACACATTTTCGGGATGGTCCTCATGAACGACTGGAGCGGTAATGCCTGGTGGCCCAGC</t>
  </si>
  <si>
    <t>|||||||||||||||||||||||||||||||||||||||.|||.||||||||||||||||</t>
  </si>
  <si>
    <t>GAACACATTTTCGGGATGGTCCTCATGAACGACTGGAGCGGTAGTGCCTGGTGGCCCAGC</t>
  </si>
  <si>
    <t>|||||||||.|||||||||.||||||||||||||||||||||||||||||||||||||||</t>
  </si>
  <si>
    <t>GAACACATTCTCGGGATGGCCCTCATGAACGACTGGAGCAGTAATGCCTGGTGGCCCAGC</t>
  </si>
  <si>
    <t>|||||||||||||||||||||||||||||||||||||||.||||||||||||.|||||||</t>
  </si>
  <si>
    <t>GAACACATTTTCGGGATGGTCCTCATGAACGACTGGAGCGGTAATGCCTGGTTGCCCAGC</t>
  </si>
  <si>
    <t>||||.||||||||||||||||||||||||||||||||||.||||||||||||||||||||</t>
  </si>
  <si>
    <t>GAACGCATTTTCGGGATGGTCCTCATGAACGACTGGAGCGGTAATGCCTGGTGGCCCAGC</t>
  </si>
  <si>
    <t>|||||||||||||||||||.|||||||||||||||||||.||||||||||||||||||||</t>
  </si>
  <si>
    <t>GAACACATTTTCGGGATGGCCCTCATGAACGACTGGAGCGGTAATGCCTGGTGGCCCAGC</t>
  </si>
  <si>
    <t>||||||||||||||||||||||||||||.||||||||||.||||||||||||||||||||</t>
  </si>
  <si>
    <t>GAACACATTTTCGGGATGGTCCTCATGAGCGACTGGAGCGGTAATGCCTGGTGGCCCAGC</t>
  </si>
  <si>
    <t>|||||||||||||||||||||||||||||||||||||||.|||||.||||||||||||||</t>
  </si>
  <si>
    <t>GAACACATTTTCGGGATGGTCCTCATGAACGACTGGAGCGGTAATACCTGGTGGCCCAGC</t>
  </si>
  <si>
    <t>|||||||||||||||||||||||||||||||||||||||.|.||||||||||||||||||</t>
  </si>
  <si>
    <t>GAACACATTTTCGGGATGGTCCTCATGAACGACTGGAGCGGCAATGCCTGGTGGCCCAGC</t>
  </si>
  <si>
    <t>GAACACATTTTCGGGATGGTCCTCATGAACGACTGGAGAGGTAATGCCTGGTGGCCCAGC</t>
  </si>
  <si>
    <t>|||||||||||||||||.||||||||||||||||||||||||||||||||||||||||.|</t>
  </si>
  <si>
    <t>GAACACATTTTCGGGATTGTCCTCATGAACGACTGGAGCAGTAATGCCTGGTGGCCCATC</t>
  </si>
  <si>
    <t>|||||||||||||||||.|||||||||||||||||||||||||||||||.||||||||||</t>
  </si>
  <si>
    <t>GAACACATTTTCGGGATTGTCCTCATGAACGACTGGAGCAGTAATGCCTTGTGGCCCAGC</t>
  </si>
  <si>
    <t>|||||||||||||||||||||||||||.||||||.|||||||||||||||||||||||||</t>
  </si>
  <si>
    <t>GAACACATTTTCGGGATGGTCCTCATGGACGACTTGAGCAGTAATGCCTGGTGGCCCAGC</t>
  </si>
  <si>
    <t>|||||||||||||||||||||||||||.|||||||||||.||||||||||||||||||||</t>
  </si>
  <si>
    <t>GAACACATTTTCGGGATGGTCCTCATGGACGACTGGAGCGGTAATGCCTGGTGGCCCAGC</t>
  </si>
  <si>
    <t>|||||||||||||||||||||||||||||||||.|||||.||||||||||||||||||||</t>
  </si>
  <si>
    <t>GAACACATTTTCGGGATGGTCCTCATGAACGACCGGAGCGGTAATGCCTGGTGGCCCAGC</t>
  </si>
  <si>
    <t>|||||||||||||||||||||||||.||.|||||||||||||||||||||||||||||||</t>
  </si>
  <si>
    <t>GAACACATTTTCGGGATGGTCCTCACGAGCGACTGGAGCAGTAATGCCTGGTGGCCCAGC</t>
  </si>
  <si>
    <t>||||||||||||||.|||.|||||||||||||||||||||||||||||||||||||||||</t>
  </si>
  <si>
    <t>GAACACATTTTCGGTATGTTCCTCATGAACGACTGGAGCAGTAATGCCTGGTGGCCCAGC</t>
  </si>
  <si>
    <t>||||||||||||.|||||||||||||||||||||||||||||||||||||||||.|||||</t>
  </si>
  <si>
    <t>GAACACATTTTCTGGATGGTCCTCATGAACGACTGGAGCAGTAATGCCTGGTGGACCAGC</t>
  </si>
  <si>
    <t>GAACACATTTTCGGGATGGTCCACATGAACGACTGGAGCGGTAATGCCTGGTGGCCCAGC</t>
  </si>
  <si>
    <t>|||||||||||||||||||||||||||||||||||||||.||||||||.|||||||||||</t>
  </si>
  <si>
    <t>GAACACATTTTCGGGATGGTCCTCATGAACGACTGGAGCGGTAATGCCCGGTGGCCCAGC</t>
  </si>
  <si>
    <t>GAACACATTTTCGGGATGGTCCTCATGAACGACTGGAGCGGTAATGCCTGGTCGCCCAGC</t>
  </si>
  <si>
    <t>||||||.||||||||||||||||||||||||||||||||.||||||||||||||||||||</t>
  </si>
  <si>
    <t>GAACACGTTTTCGGGATGGTCCTCATGAACGACTGGAGCGGTAATGCCTGGTGGCCCAGC</t>
  </si>
  <si>
    <t>||||||||||||||||||.||||||||||||||||||||.||||||||||||||||||||</t>
  </si>
  <si>
    <t>GAACACATTTTCGGGATGATCCTCATGAACGACTGGAGCGGTAATGCCTGGTGGCCCAGC</t>
  </si>
  <si>
    <t>|||||||||||||||||.||||||||||||||||||.|||||||||||||||||||||||</t>
  </si>
  <si>
    <t>GAACACATTTTCGGGATAGTCCTCATGAACGACTGGGGCAGTAATGCCTGGTGGCCCAGC</t>
  </si>
  <si>
    <t>||||||||||||||||.||||||||||||||||||||||.||||||||||||||||||||</t>
  </si>
  <si>
    <t>GAACACATTTTCGGGAGGGTCCTCATGAACGACTGGAGCGGTAATGCCTGGTGGCCCAGC</t>
  </si>
  <si>
    <t>|||||||||||||||||||||||||||||||||||||||.|||||||||||||.||||||</t>
  </si>
  <si>
    <t>GAACACATTTTCGGGATGGTCCTCATGAACGACTGGAGCGGTAATGCCTGGTGACCCAGC</t>
  </si>
  <si>
    <t>|||||||||||||||||||||||||||||||||||||||.|||||||||||||||||||.</t>
  </si>
  <si>
    <t>GAACACATTTTCGGGATGGTCCTCATGAACGACTGGAGCGGTAATGCCTGGTGGCCCAGA</t>
  </si>
  <si>
    <t>||||||||||||.||||||||||||||||||||||||||.||||||||||||||||||||</t>
  </si>
  <si>
    <t>GAACACATTTTCAGGATGGTCCTCATGAACGACTGGAGCGGTAATGCCTGGTGGCCCAGC</t>
  </si>
  <si>
    <t>|||.|||||||||||||||||||||||||||||||||||.||||||||||||||||||||</t>
  </si>
  <si>
    <t>GAATACATTTTCGGGATGGTCCTCATGAACGACTGGAGCGGTAATGCCTGGTGGCCCAGC</t>
  </si>
  <si>
    <t>GAACACATTTTCGGGATGGTCCTCATGAACGACTGGAGCGGTAATTCCTGGTGGCCCAGC</t>
  </si>
  <si>
    <t>|||||||||||||||||||||||||||||||||||||||.||.|||||||||||||||||</t>
  </si>
  <si>
    <t>GAACACATTTTCGGGATGGTCCTCATGAACGACTGGAGCGGTGATGCCTGGTGGCCCAGC</t>
  </si>
  <si>
    <t>||||||||.||||||.||||||||||||||||||||||||||||||||||||||||||||</t>
  </si>
  <si>
    <t>GAACACATCTTCGGGGTGGTCCTCATGAACGACTGGAGCAGTAATGCCTGGTGGCCCAGC</t>
  </si>
  <si>
    <t>GATCACATTTTCGGGATGGTCCTCATGAACGACTGGAGCGGTAATGCCTGGTGGCCCAGC</t>
  </si>
  <si>
    <t>||||||||.||||||||||||||||||||||||||||||||||.||||||||||||||||</t>
  </si>
  <si>
    <t>GAACACATCTTCGGGATGGTCCTCATGAACGACTGGAGCAGTAGTGCCTGGTGGCCCAGC</t>
  </si>
  <si>
    <t>||||||||.||||||||||||||||||||||||||||||||.||||||||||||||||||</t>
  </si>
  <si>
    <t>GAACACATCTTCGGGATGGTCCTCATGAACGACTGGAGCAGCAATGCCTGGTGGCCCAGC</t>
  </si>
  <si>
    <t>|||||||||||||||||||||||||||||||||||.|||.||||||||||||||||||||</t>
  </si>
  <si>
    <t>GAACACATTTTCGGGATGGTCCTCATGAACGACTGTAGCGGTAATGCCTGGTGGCCCAGC</t>
  </si>
  <si>
    <t>|.||||||||||||||||||||||||||.|||||||||||||||||||||||||||||||</t>
  </si>
  <si>
    <t>GGACACATTTTCGGGATGGTCCTCATGAGCGACTGGAGCAGTAATGCCTGGTGGCCCAGC</t>
  </si>
  <si>
    <t>|.||||||||||||||||||||||.|||||||||||||||||||||||||||||||||||</t>
  </si>
  <si>
    <t>GGACACATTTTCGGGATGGTCCTCGTGAACGACTGGAGCAGTAATGCCTGGTGGCCCAGC</t>
  </si>
  <si>
    <t>|||||||.|||||||||||||||||.||||||||||||||||||||||||||||||||||</t>
  </si>
  <si>
    <t>GAACACACTTTCGGGATGGTCCTCAAGAACGACTGGAGCAGTAATGCCTGGTGGCCCAGC</t>
  </si>
  <si>
    <t>.||||||||||||||||||||||||||||||||||||||||||||||.||||||||||||</t>
  </si>
  <si>
    <t>TAACACATTTTCGGGATGGTCCTCATGAACGACTGGAGCAGTAATGCGTGGTGGCCCAGC</t>
  </si>
  <si>
    <t>.||||||||||||||||||||||||||||||||||||||.||||||||||||||||||||</t>
  </si>
  <si>
    <t>TAACACATTTTCGGGATGGTCCTCATGAACGACTGGAGCGGTAATGCCTGGTGGCCCAGC</t>
  </si>
  <si>
    <t xml:space="preserve"> </t>
    <phoneticPr fontId="1" type="noConversion"/>
  </si>
  <si>
    <t>||||||||||||||||||||||||||.||||||||||||.||||||||||||||||||||</t>
  </si>
  <si>
    <t>GAACACATTTTCGGGATGGTCCTCATAAACGACTGGAGCGGTAATGCCTGGTGGCCCAGC</t>
  </si>
  <si>
    <t>||||||||||||||||||||||||||||||||||..||||||||||||||||||||||||</t>
  </si>
  <si>
    <t>GAACACATTTTCGGGATGGTCCTCATGAACGACTAAAGCAGTAATGCCTGGTGGCCCAGC</t>
  </si>
  <si>
    <t>||||||||||||||||||||||||.||||||||||||||.||||||||||||||||||||</t>
  </si>
  <si>
    <t>GAACACATTTTCGGGATGGTCCTCGTGAACGACTGGAGCGGTAATGCCTGGTGGCCCAGC</t>
  </si>
  <si>
    <t>|||||||||||||||||||||||.|||||||||||||||.||||||||||||||||||||</t>
  </si>
  <si>
    <t>GAACACATTTTCGGGATGGTCCTTATGAACGACTGGAGCGGTAATGCCTGGTGGCCCAGC</t>
  </si>
  <si>
    <t>AAACACATTTTCGGGATGGTCCTCATGAACGACTGGAGCGGTAATGCCTGGTGGCCCAGC</t>
  </si>
  <si>
    <t>|||||||||||||||||||||||||||||||||||||||.|||||||||||||||||.||</t>
  </si>
  <si>
    <t>GAACACATTTTCGGGATGGTCCTCATGAACGACTGGAGCGGTAATGCCTGGTGGCCCGGC</t>
  </si>
  <si>
    <t>|||||||.|||||||||||||||||||||||||||||||.||||||||||||||||||||</t>
  </si>
  <si>
    <t>GAACACACTTTCGGGATGGTCCTCATGAACGACTGGAGCGGTAATGCCTGGTGGCCCAGC</t>
  </si>
  <si>
    <t>||||||||||||||||||||||||||||||||.||||||.||||||||||||||||||||</t>
  </si>
  <si>
    <t>GAACACATTTTCGGGATGGTCCTCATGAACGATTGGAGCGGTAATGCCTGGTGGCCCAGC</t>
  </si>
  <si>
    <t>||||||||||.||||||||||||||||||||||||||||.||||||||||||||||||||</t>
  </si>
  <si>
    <t>GAACACATTTACGGGATGGTCCTCATGAACGACTGGAGCGGTAATGCCTGGTGGCCCAGC</t>
  </si>
  <si>
    <t>||||||||.||||||||||||||||||||||.||||||||||||||||||||||||||||</t>
  </si>
  <si>
    <t>GAACACATCTTCGGGATGGTCCTCATGAACGGCTGGAGCAGTAATGCCTGGTGGCCCAGC</t>
  </si>
  <si>
    <t>GAACACATTTTCGGGTTGGTCCTCATGAACGACTGGAGCGGTAATGCCTGGTGGCCCAGC</t>
  </si>
  <si>
    <t>|||||||||||||||||||||||||||||||||||||||..|||||||||||||||||||</t>
  </si>
  <si>
    <t>GAACACATTTTCGGGATGGTCCTCATGAACGACTGGAGCGATAATGCCTGGTGGCCCAGC</t>
  </si>
  <si>
    <t>|||||||||||||.|||||||||||||||||||||||||.||||||||||||||||||||</t>
  </si>
  <si>
    <t>GAACACATTTTCGTGATGGTCCTCATGAACGACTGGAGCGGTAATGCCTGGTGGCCCAGC</t>
  </si>
  <si>
    <t>GAACACATTTTCTGGATGGTCCTCATGAACGACTGGAGCGGTAATGCCTGGTGGCCCAGC</t>
  </si>
  <si>
    <t>|||||||||||||||||||||||||||||||||||||||.||||||||||||||||.|||</t>
  </si>
  <si>
    <t>GAACACATTTTCGGGATGGTCCTCATGAACGACTGGAGCGGTAATGCCTGGTGGCCAAGC</t>
  </si>
  <si>
    <t>||||||.||||||||||||||||||||.||||||||||||||||||||||||||||||||</t>
  </si>
  <si>
    <t>GAACACGTTTTCGGGATGGTCCTCATGGACGACTGGAGCAGTAATGCCTGGTGGCCCAGC</t>
  </si>
  <si>
    <t>|||||||||||||||||||||||||||||.|||||||||.||||||||||||||||||||</t>
  </si>
  <si>
    <t>GAACACATTTTCGGGATGGTCCTCATGAATGACTGGAGCGGTAATGCCTGGTGGCCCAGC</t>
  </si>
  <si>
    <t>GAACACTTTTTCGGGATGGTCCTCATGAACGACTGGAGCGGTAATGCCTGGTGGCCCAGC</t>
  </si>
  <si>
    <t>|||||||||||||.||||||||.|||||||||||||||||||||||||||||||||||||</t>
  </si>
  <si>
    <t>GAACACATTTTCGAGATGGTCCCCATGAACGACTGGAGCAGTAATGCCTGGTGGCCCAGC</t>
  </si>
  <si>
    <t>||||||||||||||||.||||||||||||||||||||||||||||||||||||||||.||</t>
  </si>
  <si>
    <t>GAACACATTTTCGGGAAGGTCCTCATGAACGACTGGAGCAGTAATGCCTGGTGGCCCGGC</t>
  </si>
  <si>
    <t>||||.||||||||||||||||||||||||||||.||||||||||||||||||||||||||</t>
  </si>
  <si>
    <t>GAACGCATTTTCGGGATGGTCCTCATGAACGACCGGAGCAGTAATGCCTGGTGGCCCAGC</t>
  </si>
  <si>
    <t>|||||||||||||||||||||||||||||||.|||||||.||||||||||||||||||||</t>
  </si>
  <si>
    <t>GAACACATTTTCGGGATGGTCCTCATGAACGGCTGGAGCGGTAATGCCTGGTGGCCCAGC</t>
  </si>
  <si>
    <t>|||||||||||||||||||||||||||||||.|||||||||||||||||||.||||||||</t>
  </si>
  <si>
    <t>GAACACATTTTCGGGATGGTCCTCATGAACGGCTGGAGCAGTAATGCCTGGCGGCCCAGC</t>
  </si>
  <si>
    <t>|||.||||||||||||||||||.|||||||||||||||||||||||||||||||||||||</t>
  </si>
  <si>
    <t>GAATACATTTTCGGGATGGTCCCCATGAACGACTGGAGCAGTAATGCCTGGTGGCCCAGC</t>
  </si>
  <si>
    <t>|||||||||||||||||||||||||||||||.|.||||||||||||||||||||||||||</t>
  </si>
  <si>
    <t>GAACACATTTTCGGGATGGTCCTCATGAACGGCCGGAGCAGTAATGCCTGGTGGCCCAGC</t>
  </si>
  <si>
    <t>|||||||||||||||||||||||||||||||||||||||.||||||||||||||.|||||</t>
  </si>
  <si>
    <t>GAACACATTTTCGGGATGGTCCTCATGAACGACTGGAGCGGTAATGCCTGGTGGTCCAGC</t>
  </si>
  <si>
    <t>||||||||||||||||||||||||||||||||||.||||.||||||||||||||||||||</t>
  </si>
  <si>
    <t>GAACACATTTTCGGGATGGTCCTCATGAACGACTTGAGCGGTAATGCCTGGTGGCCCAGC</t>
  </si>
  <si>
    <t>.|||||||||||||||||||||||||||||||||||.|||||||||||||||||||||||</t>
  </si>
  <si>
    <t>AAACACATTTTCGGGATGGTCCTCATGAACGACTGGGGCAGTAATGCCTGGTGGCCCAGC</t>
  </si>
  <si>
    <t>GAACACATTTTCGGGATGGTCCTCATGAACGACTAGAGCGGTAATGCCTGGTGGCCCAGC</t>
  </si>
  <si>
    <t>|||||||||||||||||||||||||||||||||||||||.||||.|||||||||||||||</t>
  </si>
  <si>
    <t>GAACACATTTTCGGGATGGTCCTCATGAACGACTGGAGCGGTAACGCCTGGTGGCCCAGC</t>
  </si>
  <si>
    <t>|||||||||.|||||||||||||||||||||||||||||.||||||||||||||||||||</t>
  </si>
  <si>
    <t>GAACACATTCTCGGGATGGTCCTCATGAACGACTGGAGCGGTAATGCCTGGTGGCCCAGC</t>
  </si>
  <si>
    <t>GAACACATTTTCGGGATGGTCCTCATGAACGTCTGGAGCGGTAATGCCTGGTGGCCCAGC</t>
  </si>
  <si>
    <t>|||||||||||||||||||||||||||||||||||||||.|||||||||.||||||||||</t>
  </si>
  <si>
    <t>GAACACATTTTCGGGATGGTCCTCATGAACGACTGGAGCGGTAATGCCTTGTGGCCCAGC</t>
  </si>
  <si>
    <t>||||||||||||||||||||.||||||||||||||||||.||||||||||||||||||||</t>
  </si>
  <si>
    <t>GAACACATTTTCGGGATGGTTCTCATGAACGACTGGAGCGGTAATGCCTGGTGGCCCAGC</t>
  </si>
  <si>
    <t>|||||||||||||||||||||.|||||||||||||||||.||||||||||||||||||||</t>
  </si>
  <si>
    <t>GAACACATTTTCGGGATGGTCTTCATGAACGACTGGAGCGGTAATGCCTGGTGGCCCAGC</t>
  </si>
  <si>
    <t>|||||||||||||||.||||||.|||||||||||||||||||||||||||||||||||||</t>
  </si>
  <si>
    <t>GAACACATTTTCGGGGTGGTCCCCATGAACGACTGGAGCAGTAATGCCTGGTGGCCCAGC</t>
  </si>
  <si>
    <t>.|||||||||||||||.|||||||||||||||||||||||||||||||||||||||||||</t>
  </si>
  <si>
    <t>AAACACATTTTCGGGACGGTCCTCATGAACGACTGGAGCAGTAATGCCTGGTGGCCCAGC</t>
  </si>
  <si>
    <t>||||||.||||||||.||||||||||||||||||||||||||||||||||||||||||||</t>
  </si>
  <si>
    <t>GAACACTTTTTCGGGTTGGTCCTCATGAACGACTGGAGCAGTAATGCCTGGTGGCCCAGC</t>
  </si>
  <si>
    <t>||||.||||||||||||||||||||||||||||||||||||||.||||||||||||||||</t>
  </si>
  <si>
    <t>GAACGCATTTTCGGGATGGTCCTCATGAACGACTGGAGCAGTAGTGCCTGGTGGCCCAGC</t>
  </si>
  <si>
    <t>GAACACATTTTCGGGATGGTCCTCATGAACGACTGAAGCGGTAATGCCTGGTGGCCCAGC</t>
  </si>
  <si>
    <t>GAAGACATTTTCGGGATGGTCCTCATGAACGACTGGAGCGGTAATGCCTGGTGGCCCAGC</t>
  </si>
  <si>
    <t>GAACACATTTTCGGGATGGTCCTCAAGAACGACTGGAGCGGTAATGCCTGGTGGCCCAGC</t>
  </si>
  <si>
    <t>GAACACATTTTCGGGATGGTCCTAATGAACGACTGGAGCGGTAATGCCTGGTGGCCCAGC</t>
  </si>
  <si>
    <t>GAACACATTTTCGAGATGGTCCTCATGAACGACTGGAGCGGTAATGCCTGGTGGCCCAGC</t>
  </si>
  <si>
    <t>GTACACATTTTCGGGATGGTCCTCATGAACGACTGGAGCGGTAATGCCTGGTGGCCCAGC</t>
  </si>
  <si>
    <t>||||||||.||||||||||||||||||||||||||||||.||||||||||||||||||||</t>
  </si>
  <si>
    <t>GAACACATCTTCGGGATGGTCCTCATGAACGACTGGAGCGGTAATGCCTGGTGGCCCAGC</t>
  </si>
  <si>
    <t>TAACACATTTTCGGGATGGTCCTCATGAACGACTGGGGCAGTAATGCCTGGTGGCCCAGC</t>
  </si>
  <si>
    <t>|||||||||||||||||||.|||||||||||.||||||||||||||||||||||||||||</t>
  </si>
  <si>
    <t>GAACACATTTTCGGGATGGCCCTCATGAACGGCTGGAGCAGTAATGCCTGGTGGCCCAGC</t>
  </si>
  <si>
    <t>||||||||||||||||||||||||||||.|||||||||||||||.|||||||||||||||</t>
  </si>
  <si>
    <t>GAACACATTTTCGGGATGGTCCTCATGAGCGACTGGAGCAGTAACGCCTGGTGGCCCAGC</t>
  </si>
  <si>
    <t>|||||||||||||||||.|||||||||||||||||||||.||||||||||||||||||||</t>
  </si>
  <si>
    <t>GAACACATTTTCGGGATAGTCCTCATGAACGACTGGAGCGGTAATGCCTGGTGGCCCAGC</t>
  </si>
  <si>
    <t>|||||||||||.|||||||||||||||||||||||||||.||||||||||||||||||||</t>
  </si>
  <si>
    <t>GAACACATTTTAGGGATGGTCCTCATGAACGACTGGAGCGGTAATGCCTGGTGGCCCAGC</t>
  </si>
  <si>
    <t>|||||||||||||||||||||||||||||||||||||||.|||||||||||||||.||||</t>
  </si>
  <si>
    <t>GAACACATTTTCGGGATGGTCCTCATGAACGACTGGAGCGGTAATGCCTGGTGGCTCAGC</t>
  </si>
  <si>
    <t>GAACACATTTTCGGGATGGTCCTCATGAACGACTGGAGCGGTAATGCCTGGTGGCCTAGC</t>
  </si>
  <si>
    <t>|||||||||||||||||||||||||||||||||||||||.||||||||||||||||||.|</t>
  </si>
  <si>
    <t>GAACACATTTTCGGGATGGTCCTCATGAACGACTGGAGCGGTAATGCCTGGTGGCCCATC</t>
  </si>
  <si>
    <t>.|||||||||||||||||||||||||.|||||||||||||||||||||||||||||||||</t>
  </si>
  <si>
    <t>AAACACATTTTCGGGATGGTCCTCATAAACGACTGGAGCAGTAATGCCTGGTGGCCCAGC</t>
  </si>
  <si>
    <t>GAACACATTTTCGGGACGGTCCTCATGAACGACTGGAGCGGTAATGCCTGGTGGCCCAGC</t>
  </si>
  <si>
    <t>|||||||||.||||||||||||||.|||||||||||||||||||||||||||||||||||</t>
  </si>
  <si>
    <t>GAACACATTCTCGGGATGGTCCTCGTGAACGACTGGAGCAGTAATGCCTGGTGGCCCAGC</t>
  </si>
  <si>
    <t>|||||||||||||||.||||||||||||||||||||||||||||||||||||.|||||||</t>
  </si>
  <si>
    <t>GAACACATTTTCGGGGTGGTCCTCATGAACGACTGGAGCAGTAATGCCTGGTTGCCCAGC</t>
  </si>
  <si>
    <t>||||||||||||||||||||||||||||||||||||.|||||||||||.|||||||||||</t>
  </si>
  <si>
    <t>GAACACATTTTCGGGATGGTCCTCATGAACGACTGGGGCAGTAATGCCCGGTGGCCCAGC</t>
  </si>
  <si>
    <t>|||||||||||||||||||||||||||||||||||||||.||||||||||.|||||||||</t>
  </si>
  <si>
    <t>GAACACATTTTCGGGATGGTCCTCATGAACGACTGGAGCGGTAATGCCTGATGGCCCAGC</t>
  </si>
  <si>
    <t>GAACACATTTTTGGGATGGTCCTCATGAACGACTGGAGCGGTAATGCCTGGTGGCCCAGC</t>
  </si>
  <si>
    <t>GAACACATTTTCGGGATGGTCCTCATGAACTACTGGAGCGGTAATGCCTGGTGGCCCAGC</t>
  </si>
  <si>
    <t>GAACACATTTTCGGGATGGTCCTCATGAACGACTGGAGCGGTAATGCCTGTTGGCCCAGC</t>
  </si>
  <si>
    <t>GAACACATTTTCGGGATGGTCCTCATGAACGACTGGACCAGTAATGCCTGGTGGCCCAGC</t>
  </si>
  <si>
    <t>||.|||||||||||||||||||.|||||||||||||||||||||||||||||||||||||</t>
  </si>
  <si>
    <t>GAGCACATTTTCGGGATGGTCCCCATGAACGACTGGAGCAGTAATGCCTGGTGGCCCAGC</t>
  </si>
  <si>
    <t>|||||||||||||||||||||||||||||||||||||||.|||||||.||||||||||||</t>
  </si>
  <si>
    <t>GAACACATTTTCGGGATGGTCCTCATGAACGACTGGAGCGGTAATGCTTGGTGGCCCAGC</t>
  </si>
  <si>
    <t>GAACACATTTTCGGGATGGTCCTCATGAACGACTGGAGCGGTATTGCCTGGTGGCCCAGC</t>
  </si>
  <si>
    <t>||.||||||||||||||||||||||||||||.||||||||||||||||||||||||||||</t>
  </si>
  <si>
    <t>GAGCACATTTTCGGGATGGTCCTCATGAACGGCTGGAGCAGTAATGCCTGGTGGCCCAGC</t>
  </si>
  <si>
    <t>||||||||||||||||||||||||||||||||||.||.||||||||||||||||||||||</t>
  </si>
  <si>
    <t>GAACACATTTTCGGGATGGTCCTCATGAACGACTTGATCAGTAATGCCTGGTGGCCCAGC</t>
  </si>
  <si>
    <t>||||||||||||||||||||||||||||||||||||||.|||||.|||||||||||||||</t>
  </si>
  <si>
    <t>GAACACATTTTCGGGATGGTCCTCATGAACGACTGGAGTAGTAACGCCTGGTGGCCCAGC</t>
  </si>
  <si>
    <t>GAACACATTTTCGGGATGGTCCTCATGAACGACTGGAGCGGTAATGCCTGGTGGCCCAGT</t>
  </si>
  <si>
    <t>|||||.|||||||||||||||||||||||||||||||||.||||||||||||||||||||</t>
  </si>
  <si>
    <t>GAACATATTTTCGGGATGGTCCTCATGAACGACTGGAGCGGTAATGCCTGGTGGCCCAGC</t>
  </si>
  <si>
    <t>GAACACATTTCCGGGATGGTCCTCATGAACGACTGGAGCGGTAATGCCTGGTGGCCCAGC</t>
  </si>
  <si>
    <t>||||||||||||||.||||||||||||||||||||||||.||||||||||||||||||||</t>
  </si>
  <si>
    <t>GAACACATTTTCGGAATGGTCCTCATGAACGACTGGAGCGGTAATGCCTGGTGGCCCAGC</t>
  </si>
  <si>
    <t>GAACACATTTTCGGGATGGTCCTCATGAACGACTGGAGCAGTAATGCC---TGGTGGCCCAGC</t>
  </si>
  <si>
    <t>|||||||||||||||||||||||||||||||||||||||.||||||||   ||||||||||||</t>
  </si>
  <si>
    <t>GAACACATTTTCGGGATGGTCCTCATGAACGACTGGAGCGGTAATGCCGCATGGTGGCCCAGC</t>
  </si>
  <si>
    <t>GAACACATTTTCGGGATGGTCCTCATGAACGACTGGAGCGGTAATGCCTGGTGGACCAGC</t>
  </si>
  <si>
    <t>||||||||||||||||||||||||||               ||.||||||||||||||||</t>
  </si>
  <si>
    <t>GAACACATTTTCGGGATGGTCCTCAT---------------TACTGCCTGGTGGCCCAGC</t>
  </si>
  <si>
    <t>GAACACATTTTCGGGATGGTCCTCATGAACGACTGGAGCGGTAATGCCTGGTGGCACAGC</t>
  </si>
  <si>
    <t>GAACACATTTTCGGGATGGTCCTCATGAACGACTGGAGCGGTAATGCCTGGTGGCGCAGC</t>
  </si>
  <si>
    <t>|||||||||||||||||||||||||||||||||||||.|.||||||||||||||||||||</t>
  </si>
  <si>
    <t>GAACACATTTTCGGGATGGTCCTCATGAACGACTGGAACGGTAATGCCTGGTGGCCCAGC</t>
  </si>
  <si>
    <t>||.|||||||||||||||||||||.|||||||||||||||||||||||||||||||||||</t>
  </si>
  <si>
    <t>GAGCACATTTTCGGGATGGTCCTCGTGAACGACTGGAGCAGTAATGCCTGGTGGCCCAGC</t>
  </si>
  <si>
    <t>GAACACATTTTCGGGATGGTCCTCATGACCGACTGGAGCGGTAATGCCTGGTGGCCCAGC</t>
  </si>
  <si>
    <t>GAACACATTTTCGGGATGGTCCTCATGAACGACTGGAGCGGTAATGCCGGGTGGCCCAGC</t>
  </si>
  <si>
    <t>GAACACATTTTCGGGATGGTCCTCATGAACGACTGGAGCAGTAAT--------GCCTGGTGGCCCAGC</t>
  </si>
  <si>
    <t>|||||||||||||||||||||||||||||||||||||||.|||||        |||||||||||||||</t>
  </si>
  <si>
    <t>GAACACATTTTCGGGATGGTCCTCATGAACGACTGGAGCGGTAATGCCTGGTGGCCTGGTGGCCCAGC</t>
  </si>
  <si>
    <t>GAACACATTTTCGGGATGGTCCTCATGAACGACGGGAGCGGTAATGCCTGGTGGCCCAGC</t>
  </si>
  <si>
    <t>GAACACATTTTCGGGATGGTCCTCATGAACGACTGGAGCGGTTATGCCTGGTGGCCCAGC</t>
  </si>
  <si>
    <t>|||||||||||||||||||||||||||||||||||||||.||||||.|||||||||||||</t>
  </si>
  <si>
    <t>GAACACATTTTCGGGATGGTCCTCATGAACGACTGGAGCGGTAATGTCTGGTGGCCCAGC</t>
  </si>
  <si>
    <t>GAACACATTTTCGGGATGGTCCTCATGAACGACTGGAGCAGTAA---TGCCTGGTGGCCCAGC</t>
  </si>
  <si>
    <t>|||||||||||||||||||||||||||||||||||||||.||||   ||||||||||||||||</t>
  </si>
  <si>
    <t>GAACACATTTTCGGGATGGTCCTCATGAACGACTGGAGCGGTAATGCTGCCTGGTGGCCCAGC</t>
  </si>
  <si>
    <t>GAACACATTTTCGGGATGGTCCTCATGAACGACTGGAGCGGTAATGCCTGGTGGCCCTGC</t>
  </si>
  <si>
    <t>GAACACATTTTCGGGATGGTCCTCATGAACGACTGGAGCGGTAATGCCTGGTAGCCCAGC</t>
  </si>
  <si>
    <t>GAACACATTTTCGGGATGGTCCTCATGAACGACTGGAGCAGTAATGCCT------GGTGGCCCAGC</t>
  </si>
  <si>
    <t>|||||||||||||||||||||||||||||||||||||||.|||||||||      |||||||||||</t>
  </si>
  <si>
    <t>GAACACATTTTCGGGATGGTCCTCATGAACGACTGGAGCGGTAATGCCTGGGCCAGGTGGCCCAGC</t>
  </si>
  <si>
    <t>GAACACATTTTCGGGATGGTCCTCATGAACGA---------------CTGGAGCAGTAATGCCTGGTGGCCCAGC</t>
  </si>
  <si>
    <t>GAACACATTTTCGGGATGGTCCTCATGAACGACTGGAGCGGTAATGCCTAGTGGCCCAGC</t>
  </si>
  <si>
    <t>|||||||||||||||||||||||||||            |.||.||||||||||||||||</t>
  </si>
  <si>
    <t>GAACACATTTTCGGGATGGTCCTCATG------------ATTACTGCCTGGTGGCCCAGC</t>
  </si>
  <si>
    <t>GAACACATTTTCGGGATGGTCCTCATGAACGACTGGAGCGGTAAAGCCTGGTGGCCCAGC</t>
  </si>
  <si>
    <t>||||||||||||||||||||||||||||..||||||||||||||||||||||||||||||</t>
  </si>
  <si>
    <t>GAACACATTTTCGGGATGGTCCTCATGAGTGACTGGAGCAGTAATGCCTGGTGGCCCAGC</t>
  </si>
  <si>
    <t>GAACACATTTTCGGGATGGTCCTCCTGAACGACTGGAGCGGTAATGCCTGGTGGCCCAGC</t>
  </si>
  <si>
    <t>GAACACATTTTCGGGATGGTCCTCATGAACGACTGGAGCGGTAATGACTGGTGGCCCAGC</t>
  </si>
  <si>
    <t>|||||||||.|||||||||||||||||||||||.||||||||||||||||||||||||||</t>
  </si>
  <si>
    <t>GAACACATTCTCGGGATGGTCCTCATGAACGACCGGAGCAGTAATGCCTGGTGGCCCAGC</t>
  </si>
  <si>
    <t>||||||||||||||||.|||||||||||.|||||||||||||||||||||||||||||||</t>
  </si>
  <si>
    <t>GAACACATTTTCGGGACGGTCCTCATGAGCGACTGGAGCAGTAATGCCTGGTGGCCCAGC</t>
  </si>
  <si>
    <t>||||||||.|||||||||||||||||||.|||||||||||||||||||||||||||||||</t>
  </si>
  <si>
    <t>GAACACATCTTCGGGATGGTCCTCATGAGCGACTGGAGCAGTAATGCCTGGTGGCCCAGC</t>
  </si>
  <si>
    <t>GAACACATTTTCGGGATGGTCCTCATGAACGACTGGAGCAGT-------------AATGCCTGGTGGCCCAGC</t>
  </si>
  <si>
    <t>|||||||||||||||||||||||||||||||||||||||.||             ||||||||||||||||||</t>
  </si>
  <si>
    <t>GAACACATTTTCGGGATGGTCCTCATGAACGACTGGAGCGGTAATGCCTGGTGGCAATGCCTGGTGGCCCAGC</t>
  </si>
  <si>
    <t>GAACACATTTTCGGGATGGACCTCATGAACGACTGGAGCGGTAATGCCTGGTGGCCCAGC</t>
  </si>
  <si>
    <t>GAACACATTTTCGGGATGGTCATCATGAACGACTGGAGCGGTAATGCCTGGTGGCCCAGC</t>
  </si>
  <si>
    <t>|||||||||||||||||||||||||||||||.|||||||||||.||||||||||||||||</t>
  </si>
  <si>
    <t>GAACACATTTTCGGGATGGTCCTCATGAACGGCTGGAGCAGTAGTGCCTGGTGGCCCAGC</t>
  </si>
  <si>
    <t>GAACACATTTTCGGGATGGTCCTCATGAACGACTGGAGCAGTA--------------ATGCCTGGTGGCCCAGC</t>
  </si>
  <si>
    <t>|||||||||||||||||||||||||||||||||||||||.|||              |||||||||||||||||</t>
  </si>
  <si>
    <t>GAACACATTTTCGGGATGGTCCTCATGAACGACTGGAGCGGTAATGCCTGGTGGCCCATGCCTGGTGGCCCAGC</t>
  </si>
  <si>
    <t>|||||||.|||||||||||||||||||||||||||||||||||||||||||||||.||||</t>
  </si>
  <si>
    <t>GAACACACTTTCGGGATGGTCCTCATGAACGACTGGAGCAGTAATGCCTGGTGGCTCAGC</t>
  </si>
  <si>
    <t>GAACACAATTTCGGGATGGTCCTCATGAACGACTGGAGCGGTAATGCCTGGTGGCCCAGC</t>
  </si>
  <si>
    <t>GAACACATTTTCGAGATGGCCCTCATGAACGACTGGAGCAGTAATGCCTGGTGGCCCAGC</t>
  </si>
  <si>
    <t>GAACTCATTTTCGGGATGGTCCTCATGAACGACTGGAGCGGTAATGCCTGGTGGCCCAGC</t>
  </si>
  <si>
    <t>||||.||||||||||||||||||||||||||.||||||||||||||||||||||||||||</t>
  </si>
  <si>
    <t>GAACTCATTTTCGGGATGGTCCTCATGAACGCCTGGAGCAGTAATGCCTGGTGGCCCAGC</t>
  </si>
  <si>
    <t>||||||||||||||||||||||||||||||||||||.||||||||||||||||||||.||</t>
  </si>
  <si>
    <t>GAACACATTTTCGGGATGGTCCTCATGAACGACTGGGGCAGTAATGCCTGGTGGCCCGGC</t>
  </si>
  <si>
    <t>||.||||||||||||||||||||||||.|||||||||||.||||||||||||||||||||</t>
  </si>
  <si>
    <t>GAGCACATTTTCGGGATGGTCCTCATGGACGACTGGAGCGGTAATGCCTGGTGGCCCAGC</t>
  </si>
  <si>
    <t>GAACACATTTTCGGGATGGTCCTCATGAACGACTGCAGCGGTAATGCCTGGTGGCCCAGC</t>
  </si>
  <si>
    <t>|||||||||||||||||||||||||||||||||||.|||||||||||||||||||||.||</t>
  </si>
  <si>
    <t>GAACACATTTTCGGGATGGTCCTCATGAACGACTGAAGCAGTAATGCCTGGTGGCCCGGC</t>
  </si>
  <si>
    <t>GAACACATTTTCGGGATGGTCCTCATGAACGACTGGAGCTGTAATGCCTGGTGGCCCGGC</t>
  </si>
  <si>
    <t>||||||||.||||||||||||||||.||||||||||||||||||||||||||||||||||</t>
  </si>
  <si>
    <t>GAACACATCTTCGGGATGGTCCTCACGAACGACTGGAGCAGTAATGCCTGGTGGCCCAGC</t>
  </si>
  <si>
    <t>|||||||||||||||                      ||.||||||||||||||||||||</t>
  </si>
  <si>
    <t>GAACACATTTTCGGG----------------------GCGGTAATGCCTGGTGGCCCAGC</t>
  </si>
  <si>
    <t>|||||||||||||||||||||||||||||||||||||||.|| |||||||||||||||||</t>
  </si>
  <si>
    <t>GAACACATTTTCGGGATGGTCCTCATGAACGACTGGAGCGGT-ATGCCTGGTGGCCCAGC</t>
  </si>
  <si>
    <t>||||.||||||||||.||||||||||||||||||||||||||||||||||||||||||||</t>
  </si>
  <si>
    <t>GAACGCATTTTCGGGGTGGTCCTCATGAACGACTGGAGCAGTAATGCCTGGTGGCCCAGC</t>
  </si>
  <si>
    <t>GAACACATTTTCGGGATGGTCCTCATGAACGACTGGAGCAGTAATG---------CCTGGTGGCCCAGC</t>
  </si>
  <si>
    <t>|||||||||||||||||||||||||||||||||||||||.||||||         ||||||||||||||</t>
  </si>
  <si>
    <t>GAACACATTTTCGGGATGGTCCTCATGAACGACTGGAGCGGTAATGCCTGGTGGCCCTGGTGGCCCAGC</t>
  </si>
  <si>
    <t>|||||||||.||||||||||||.|||||||||||||||||||||||||||||||||||||</t>
  </si>
  <si>
    <t>GAACACATTCTCGGGATGGTCCCCATGAACGACTGGAGCAGTAATGCCTGGTGGCCCAGC</t>
  </si>
  <si>
    <t>||.||||||||||||||||||||||||||||||||||||||||||||||||.||||||||</t>
  </si>
  <si>
    <t>GAGCACATTTTCGGGATGGTCCTCATGAACGACTGGAGCAGTAATGCCTGGCGGCCCAGC</t>
  </si>
  <si>
    <t>GAACACATTTTCGGGATGGTCCTCATGAACGACTGGAGCGGTAATGCCTGGTGGCCCAAC</t>
  </si>
  <si>
    <t>GAACACATTTTCGGGATGGTCCTCATGAACGACTGGAGCAGTAAT----GCCTGGTGGCCCAGC</t>
  </si>
  <si>
    <t>|||||||||||||||||||||||||||||||||||||||.|||||    |||||||||||||||</t>
  </si>
  <si>
    <t>GAACACATTTTCGGGATGGTCCTCATGAACGACTGGAGCGGTAATGCCCGCCTGGTGGCCCAGC</t>
  </si>
  <si>
    <t>|||||||||.|||||.||||||||||||||||||||||||||||||||||||||||||||</t>
  </si>
  <si>
    <t>GAACACATTCTCGGGGTGGTCCTCATGAACGACTGGAGCAGTAATGCCTGGTGGCCCAGC</t>
  </si>
  <si>
    <t>||||||||||||||||||||||||||||||||          |.||||||||||||||||</t>
  </si>
  <si>
    <t>GAACACATTTTCGGGATGGTCCTCATGAACGA----------ACTGCCTGGTGGCCCAGC</t>
  </si>
  <si>
    <t>GAACACATTTTCGGGATGGTCCTCATTAACGACTGGAGCGGTAATGCCTGGTGGCCCAGC</t>
  </si>
  <si>
    <t>GAACACATTTTCGGGATGGTCCTCATGAACGACAGGAGCGGTAATGCCTGGTGGCCCAGC</t>
  </si>
  <si>
    <t>||||||||||||||||||||||||||||.||||||||||||||||||||.||||||||||</t>
  </si>
  <si>
    <t>GAACACATTTTCGGGATGGTCCTCATGAGCGACTGGAGCAGTAATGCCTAGTGGCCCAGC</t>
  </si>
  <si>
    <t>|||||||||||||||.||||||||||||||||||||||||||||||||.|||||||||||</t>
  </si>
  <si>
    <t>GAACACATTTTCGGGGTGGTCCTCATGAACGACTGGAGCAGTAATGCCAGGTGGCCCAGC</t>
  </si>
  <si>
    <t>|||||||||||||||.|||||||||||||.||||||||||||||||||||||||||||||</t>
  </si>
  <si>
    <t>GAACACATTTTCGGGGTGGTCCTCATGAATGACTGGAGCAGTAATGCCTGGTGGCCCAGC</t>
  </si>
  <si>
    <t>|||||||||||||||.|.||||||||||||||||||||||||||||||||||||||||||</t>
  </si>
  <si>
    <t>GAACACATTTTCGGGGTTGTCCTCATGAACGACTGGAGCAGTAATGCCTGGTGGCCCAGC</t>
  </si>
  <si>
    <t>|||||||||||||||||||||||||.||||||||||||||||.|||||||||||||||||</t>
  </si>
  <si>
    <t>GAACACATTTTCGGGATGGTCCTCACGAACGACTGGAGCAGTGATGCCTGGTGGCCCAGC</t>
  </si>
  <si>
    <t>||||||||.|||||||||||||||||||||||||||||||||||.|||||||||||||||</t>
  </si>
  <si>
    <t>GAACACATCTTCGGGATGGTCCTCATGAACGACTGGAGCAGTAACGCCTGGTGGCCCAGC</t>
  </si>
  <si>
    <t>|||||||||||||||||.|||||||||||||||||||||||||||||||||.||||||||</t>
  </si>
  <si>
    <t>GAACACATTTTCGGGATAGTCCTCATGAACGACTGGAGCAGTAATGCCTGGAGGCCCAGC</t>
  </si>
  <si>
    <t>|||||||||||||||||||||||||.||||||||||||||||||||||||.|||||||||</t>
  </si>
  <si>
    <t>GAACACATTTTCGGGATGGTCCTCACGAACGACTGGAGCAGTAATGCCTGATGGCCCAGC</t>
  </si>
  <si>
    <t>GAACACATTTTCGGGATAGTCCTCATGAACGACTGGAGCAGTAATGCCTGGCGGCCCAGC</t>
  </si>
  <si>
    <t>|||||||.|||||||||||||||||||||||.||||||||||||||||||||||||||||</t>
  </si>
  <si>
    <t>GAACACACTTTCGGGATGGTCCTCATGAACGGCTGGAGCAGTAATGCCTGGTGGCCCAGC</t>
  </si>
  <si>
    <t>||||.|||||||||||||||||||||||||||||||||||||.|||||||||||||||||</t>
  </si>
  <si>
    <t>GAACGCATTTTCGGGATGGTCCTCATGAACGACTGGAGCAGTGATGCCTGGTGGCCCAGC</t>
  </si>
  <si>
    <t>GAACACATTTTCGGGATGGTCCTCATGAACGACTGGAGCGGTACTGCCTGGTGGCCCAGC</t>
  </si>
  <si>
    <t>||||.||||||||||||||||||||||||||||||||||||||||||||||.||||||||</t>
  </si>
  <si>
    <t>GAACTCATTTTCGGGATGGTCCTCATGAACGACTGGAGCAGTAATGCCTGGCGGCCCAGC</t>
  </si>
  <si>
    <t>|||||||.||||||||||||||.|||||||||||||||||||||||||||||||||||||</t>
  </si>
  <si>
    <t>GAACACACTTTCGGGATGGTCCCCATGAACGACTGGAGCAGTAATGCCTGGTGGCCCAGC</t>
  </si>
  <si>
    <t>GAACACATTTTCGGGATGGTCCTCATGAACGACTGGAGCGGTAATGCCTGGTGGCCCAGG</t>
  </si>
  <si>
    <t>||.||||||||||||||||||||||||||||||||||||||||||||||||||||||.||</t>
  </si>
  <si>
    <t>GAGCACATTTTCGGGATGGTCCTCATGAACGACTGGAGCAGTAATGCCTGGTGGCCCGGC</t>
  </si>
  <si>
    <t>|.|||||||||||||||||||||||||||||.||||||||||||||||||||||||||||</t>
  </si>
  <si>
    <t>GCACACATTTTCGGGATGGTCCTCATGAACGGCTGGAGCAGTAATGCCTGGTGGCCCAGC</t>
  </si>
  <si>
    <t>|.||||||||||||||.|||||||||||||||||||||||||||||||||||||||||||</t>
  </si>
  <si>
    <t>GGACACATTTTCGGGACGGTCCTCATGAACGACTGGAGCAGTAATGCCTGGTGGCCCAGC</t>
  </si>
  <si>
    <t>|.|||||||||||||||||.||||||||||||||||||||||||||||||||||||||||</t>
  </si>
  <si>
    <t>GGACACATTTTCGGGATGGCCCTCATGAACGACTGGAGCAGTAATGCCTGGTGGCCCAGC</t>
  </si>
  <si>
    <t>|||||||||||||||||||.|||||||||||||||||||||||||||||||||||.||||</t>
  </si>
  <si>
    <t>GAACACATTTTCGGGATGGCCCTCATGAACGACTGGAGCAGTAATGCCTGGTGGCTCAGC</t>
  </si>
  <si>
    <t>|.||||||||||||||||||||||||||||||||||||.|||||||||||||||||||||</t>
  </si>
  <si>
    <t>GGACACATTTTCGGGATGGTCCTCATGAACGACTGGAGTAGTAATGCCTGGTGGCCCAGC</t>
  </si>
  <si>
    <t>|.|||||||||||||||||||||||||||.||||||||||||||||||||||||||||||</t>
  </si>
  <si>
    <t>GGACACATTTTCGGGATGGTCCTCATGAATGACTGGAGCAGTAATGCCTGGTGGCCCAGC</t>
  </si>
  <si>
    <t>|||||||||||||||||||.||.|||||||||||||||||||||||||||||||||||||</t>
  </si>
  <si>
    <t>GAACACATTTTCGGGATGGCCCACATGAACGACTGGAGCAGTAATGCCTGGTGGCCCAGC</t>
  </si>
  <si>
    <t>GAACACATTTTCGGGATGGTCCTCATGTACGACTGGAGCGGTAATGCCTGGTGGCCCAGC</t>
  </si>
  <si>
    <t>GAACACATTTTCGGGATGGTCCTCATGAACGACTGGAGCAGTAATG----------------CCTGGTGGCCCAGC</t>
  </si>
  <si>
    <t>||||||||||||||||||||||||||||||||       .||||||||||||||||||||</t>
  </si>
  <si>
    <t>GAACACATTTTCGGGATGGTCCTCATGAACGA-------GGTAATGCCTGGTGGCCCAGC</t>
  </si>
  <si>
    <t>GAACACATTTTCGGGATGGTCCTCATGAACGACTGGAGCGTTAATGCCTGGTGGCCCAGC</t>
  </si>
  <si>
    <t>GAACACATTTTCGGGATGGTCCTCATGAACGACTCGAGCGGTAATGCCTGGTGGCCCAGC</t>
  </si>
  <si>
    <t>GAACACATTTTCGGGATGGTCCTCATGAACGACTGGAGCAG-------TAATGCCTGGTGGCCCAGC</t>
  </si>
  <si>
    <t>|||||||||||||||||||||||||||||||||||||||.|       |||||||||||||||||||</t>
  </si>
  <si>
    <t>GAACACATTTTCGGGATGGTCCTCATGAACGACTGGAGCGGTAATGCCTAATGCCTGGTGGCCCAGC</t>
  </si>
  <si>
    <t>GAACACATTTTCGGTATGGTCCTCATGAACGACTGGAGCGGTAATGCCTGGTGGCCCAGC</t>
  </si>
  <si>
    <t>GAACACATTTTCGGGATGGTCCTCATGAACGACTGGAGCAGT----AATGCCTGGTGGCCCAGC</t>
  </si>
  <si>
    <t>||||||||||||||||||||||||||||||||||||||||.|    ||||||||||||||||||</t>
  </si>
  <si>
    <t>GAACACATTTTCGGGATGGTCCTCATGAACGACTGGAGCAATAATGAATGCCTGGTGGCCCAGC</t>
  </si>
  <si>
    <t>||||||||||||||||||||||||||           |||.||.||||||||||||||||</t>
  </si>
  <si>
    <t>GAACACATTTTCGGGATGGTCCTCAT-----------GCATTACTGCCTGGTGGCCCAGC</t>
  </si>
  <si>
    <t>GAACACATTATCGGGATGGTCCTCATGAACGACTGGAGCGGTAATGCCTGGTGGCCCAGC</t>
  </si>
  <si>
    <t>|||||||||||||||||||||||||||||||||||       |..|||||||||||||||</t>
  </si>
  <si>
    <t>GAACACATTTTCGGGATGGTCCTCATGAACGACTG-------ACCGCCTGGTGGCCCAGC</t>
  </si>
  <si>
    <t>GAACACATTTTCGGGATGGTCCTCATGAACGACTGGAGCGGTAAGGCCTGGTGGCCCAGC</t>
  </si>
  <si>
    <t>||||||||||||||||||||||||.||||||||||||||||||||||||.||||||||||</t>
  </si>
  <si>
    <t>GAACACATTTTCGGGATGGTCCTCGTGAACGACTGGAGCAGTAATGCCTTGTGGCCCAGC</t>
  </si>
  <si>
    <t>GAACACATTTTCGGGATGGTCCTCTTGAACGACTGGAGCGGTAATGCCTGGTGGCCCAGC</t>
  </si>
  <si>
    <t>GAACACATTTTCGGGAAGGTCCTCATGAACGACTGGAGCGGTAATGCCTGGTGGCCCAGC</t>
  </si>
  <si>
    <t>||||||||||||||||||||.||||||||||||||||||||||||||||||||||.||||</t>
  </si>
  <si>
    <t>GAACACATTTTCGGGATGGTTCTCATGAACGACTGGAGCAGTAATGCCTGGTGGCTCAGC</t>
  </si>
  <si>
    <t>GAACACATTTTCGGGATGGTCCTCATGAACGACTGGTGCGGTAATGCCTGGTGGCCCAGC</t>
  </si>
  <si>
    <t>|||||||||||||||.|||||||||||||||||||||.||||||||||||||||||||||</t>
  </si>
  <si>
    <t>GAACACATTTTCGGGGTGGTCCTCATGAACGACTGGAACAGTAATGCCTGGTGGCCCAGC</t>
  </si>
  <si>
    <t>GAACACAGTTTCGGGATGGTCCTCATGAACGACTGGAGCGGTAATGCCTGGTGGCCCAGC</t>
  </si>
  <si>
    <t>|||||||||||||||.||||||||||||||||||||.|||||||||||||||||||||||</t>
  </si>
  <si>
    <t>GAACACATTTTCGGGGTGGTCCTCATGAACGACTGGGGCAGTAATGCCTGGTGGCCCAGC</t>
  </si>
  <si>
    <t>||||||||||||||||||||||||||.|.|||||||||||||||||||||||||||||||</t>
  </si>
  <si>
    <t>GAACACATTTTCGGGATGGTCCTCATAAGCGACTGGAGCAGTAATGCCTGGTGGCCCAGC</t>
  </si>
  <si>
    <t>GAACACATTTTCGGGATGGTCCTCAGGAACGACTGGAGCGGTAATGCCTGGTGGCCCAGC</t>
  </si>
  <si>
    <t>|||||||||||||||||||||||||||||||||||||||.||||||                ||||||||||||||</t>
  </si>
  <si>
    <t>GAACACATTTTCGGGATGGTCCTCATGAACGACTGGAGCGGTAATGCCTGGTGGCCCAGCTTCCTGGTGGCCCAGC</t>
  </si>
  <si>
    <t>GACCACATTTTCGGGATGGTCCTCATGAACGACTGGAGCGGTAATGCCTGGTGGCCCAGC</t>
  </si>
  <si>
    <t>GAACACATTTTCGGGATGGTCCTCATGAACGACTGGAG---------CAGTAATGCCTGGTGGCCCAGC</t>
  </si>
  <si>
    <t>||||||||||||||||||||||||||||||||||||||         |.||||||||||||||||||||</t>
  </si>
  <si>
    <t>GAACACATTTTCGGGATGGTCCTCATGAACGACTGGAGCGGTAATGCCGGTAATGCCTGGTGGCCCAGC</t>
  </si>
  <si>
    <t>|.|||||||||||||||||||||||||||||||||||||||||.||||||||||||||||</t>
  </si>
  <si>
    <t>GGACACATTTTCGGGATGGTCCTCATGAACGACTGGAGCAGTAGTGCCTGGTGGCCCAGC</t>
  </si>
  <si>
    <t>GAACACATTTTCGGGATGGTCCTCATGAACGACTGGAGCAGTAATG-CCTGGTGGCCCAGC</t>
  </si>
  <si>
    <t>|||||||||||||||||||||||||||||||||||||||.|||||| ||||||||||||||</t>
  </si>
  <si>
    <t>GAACACATTTTCGGGATGGTCCTCATGAACGACTGGAGCGGTAATGCCCTGGTGGCCCAGC</t>
  </si>
  <si>
    <t>GAACACATTTTCGGGATGGTCCTCATGAACGACTGGAGCGGTAATGCCTGGAGGCCCAGC</t>
  </si>
  <si>
    <t>GAACACATTTTCGGGATGGTCCTCATGAACGACTGGAGCGGTAATGCCAGGTGGCCCAGC</t>
  </si>
  <si>
    <t>GAACACATTTTCGGGATGGTCCTCATGAACGACTGGAGCGGTAATGGCTGGTGGCCCAGC</t>
  </si>
  <si>
    <t>GAACACATTTTCGGGATGGTCCTCATGAACGACTGGAGCAGTAA----TGCCTGGTGGCCCAGC</t>
  </si>
  <si>
    <t>|||||||||||||||||||||||||||||||||||||||.||||    ||||||||||||||||</t>
  </si>
  <si>
    <t>GAACACATTTTCGGGATGGTCCTCATGAACGACTGGAGCGGTAATGCCTGCCTGGTGGCCCAGC</t>
  </si>
  <si>
    <t>|||||||||||||||||||||||||                ||.||||||||||||||||</t>
  </si>
  <si>
    <t>GAACACATTTTCGGGATGGTCCTCA----------------TACTGCCTGGTGGCCCAGC</t>
  </si>
  <si>
    <t>||||||||||||||||||||||||||||||||.||||||.|.||||||||||||||||||</t>
  </si>
  <si>
    <t>GAACACATTTTCGGGATGGTCCTCATGAACGAATGGAGCGGAAATGCCTGGTGGCCCAGC</t>
  </si>
  <si>
    <t>|||||||||||||||||||||||||||||||||||||||||||..|||||||||||||||</t>
  </si>
  <si>
    <t>GAACACATTTTCGGGATGGTCCTCATGAACGACTGGAGCAGTAGGGCCTGGTGGCCCAGC</t>
  </si>
  <si>
    <t>|||||||||||||||||||||||||.|||||||||||||||||||||||||||||||.||</t>
  </si>
  <si>
    <t>GAACACATTTTCGGGATGGTCCTCACGAACGACTGGAGCAGTAATGCCTGGTGGCCCGGC</t>
  </si>
  <si>
    <t>|||||||||||||||||||||||||.|||||||||||||||||||||||||||||||||.</t>
  </si>
  <si>
    <t>GAACACATTTTCGGGATGGTCCTCACGAACGACTGGAGCAGTAATGCCTGGTGGCCCAGA</t>
  </si>
  <si>
    <t>GAACACATTTTCGGGATTGTCCTCATGAACGACTGGAGCGGTAATGCCTGGTGGCCCAGC</t>
  </si>
  <si>
    <t>|||||||||||||||..|||||||||||||||||||||||||||||||||||||||||||</t>
  </si>
  <si>
    <t>GAACACATTTTCGGGGCGGTCCTCATGAACGACTGGAGCAGTAATGCCTGGTGGCCCAGC</t>
  </si>
  <si>
    <t>|||||||||||||||||||||||||||||||||||         .|||||||||||||||</t>
  </si>
  <si>
    <t>GAACACATTTTCGGGATGGTCCTCATGAACGACTG---------CGCCTGGTGGCCCAGC</t>
  </si>
  <si>
    <t>|||||||||||||||.|||||||||||||||.||||||||||||||||||||||||||||</t>
  </si>
  <si>
    <t>GAACACATTTTCGGGGTGGTCCTCATGAACGGCTGGAGCAGTAATGCCTGGTGGCCCAGC</t>
  </si>
  <si>
    <t>|||||||||||||||.||||||||||||.|||||||||||||||||||||||||||||||</t>
  </si>
  <si>
    <t>GAACACATTTTCGGGGTGGTCCTCATGAGCGACTGGAGCAGTAATGCCTGGTGGCCCAGC</t>
  </si>
  <si>
    <t>|||||||||||||||||||||||||||||||||||     .|||||||||||||||||||</t>
  </si>
  <si>
    <t>GAACACATTTTCGGGATGGTCCTCATGAACGACTG-----CTAATGCCTGGTGGCCCAGC</t>
  </si>
  <si>
    <t>|||||||||||||||||||.||||||||||||||||.|||||||||||||||||||||||</t>
  </si>
  <si>
    <t>GAACACATTTTCGGGATGGCCCTCATGAACGACTGGGGCAGTAATGCCTGGTGGCCCAGC</t>
  </si>
  <si>
    <t>||||||||||||.||||||||||||||||||.||||||||||||||||||||||||||||</t>
  </si>
  <si>
    <t>GAACACATTTTCTGGATGGTCCTCATGAACGTCTGGAGCAGTAATGCCTGGTGGCCCAGC</t>
  </si>
  <si>
    <t>|||||||||||||||||||||||||||||||||||||        |.|||||||||||||</t>
  </si>
  <si>
    <t>GAACACATTTTCGGGATGGTCCTCATGAACGACTGGA--------GGCTGGTGGCCCAGC</t>
  </si>
  <si>
    <t>GAACACGTTTTCGGGATGGTCCTCATGAACGACTGGAGCAGTAATGCCTGGTGGCCCTGC</t>
  </si>
  <si>
    <t>GAACACATTTTCGGGATGGTCCTCATGAACGACTGGAGCAGTAA-TGCCTGGTGGCCCAGC</t>
  </si>
  <si>
    <t>|||||||||||||||||||||||||||||||||||||||.|||| ||||||||||||||||</t>
  </si>
  <si>
    <t>GAACACATTTTCGGGATGGTCCTCATGAACGACTGGAGCGGTAATTGCCTGGTGGCCCAGC</t>
  </si>
  <si>
    <t>||||||||||||||||.|||||||||||||||||||.|||||||||||||||||||||||</t>
  </si>
  <si>
    <t>GAACACATTTTCGGGACGGTCCTCATGAACGACTGGGGCAGTAATGCCTGGTGGCCCAGC</t>
  </si>
  <si>
    <t>||||||||||||||||.|||||||||||||||||||||||||||.|||||||||||||||</t>
  </si>
  <si>
    <t>GAACACATTTTCGGGAAGGTCCTCATGAACGACTGGAGCAGTAACGCCTGGTGGCCCAGC</t>
  </si>
  <si>
    <t>GAACCCATTTTCGGGATGGTCCTCATGAACGACTGGAGCGGTAATGCCTGGTGGCCCAGC</t>
  </si>
  <si>
    <t>|||||||||||||.|||||||||||||||||||||||||||||.||||||||||||||||</t>
  </si>
  <si>
    <t>GAACACATTTTCGAGATGGTCCTCATGAACGACTGGAGCAGTAGTGCCTGGTGGCCCAGC</t>
  </si>
  <si>
    <t>||.||||||||||||||||.||||||||||||||||||||||||||||||||||||||||</t>
  </si>
  <si>
    <t>GAGCACATTTTCGGGATGGCCCTCATGAACGACTGGAGCAGTAATGCCTGGTGGCCCAGC</t>
  </si>
  <si>
    <t>||.|||||||||||||||||||||||||||||||||||.|||||||||||||||||||||</t>
  </si>
  <si>
    <t>GAGCACATTTTCGGGATGGTCCTCATGAACGACTGGAGTAGTAATGCCTGGTGGCCCAGC</t>
  </si>
  <si>
    <t>GAACACATGTTCGGGATGGTCCTCATGAACGACTGGAGCGGTAATGCCTGGTGGCCCAGC</t>
  </si>
  <si>
    <t>|.||||||||||||||||||||||||||||||               |||||||||||||</t>
  </si>
  <si>
    <t>GGACACATTTTCGGGATGGTCCTCATGAACGA---------------CTGGTGGCCCAGC</t>
  </si>
  <si>
    <t>GGACACATTTTCGGGATGGTCCTCATGAACGGCTGGAGCAGTAATGCCTGGTGGCCCAGC</t>
  </si>
  <si>
    <t>|.|||||||||||||.||||||||||||||||||||||||||||||||||||||||||||</t>
  </si>
  <si>
    <t>GGACACATTTTCGGGGTGGTCCTCATGAACGACTGGAGCAGTAATGCCTGGTGGCCCAGC</t>
  </si>
  <si>
    <t>GAACACATTTTCGGGATGGTCCTCATGAACGACTGGA-------------GCAGTAATGCCTGGTGGCCCAGC</t>
  </si>
  <si>
    <t>|||||||||||||||||||||||||||||||||||||             ||.||||||||||||||||||||</t>
  </si>
  <si>
    <t>GAACACATTTTCGGGATGGTCCTCATGAACGACTGGAGCGGTAATGCCTGGCGGTAATGCCTGGTGGCCCAGC</t>
  </si>
  <si>
    <t>|||||||||||||||||||||||||||||||||||         ..||||||||||||||</t>
  </si>
  <si>
    <t>GAACACATTTTCGGGATGGTCCTCATGAACGACTG---------CTCCTGGTGGCCCAGC</t>
  </si>
  <si>
    <t>GAACACATTTTCGGGATGGTCCTCATGAACGACTGGAGCAGTAATGC-------CTGGTGGCCCAGC</t>
  </si>
  <si>
    <t>|||||||||||||||||||||||||||||||||||||||.|||||||       |||||||||||||</t>
  </si>
  <si>
    <t>GAACACATTTTCGGGATGGTCCTCATGAACGACTGGAGCGGTAATGCCTGGTGGCTGGTGGCCCAGC</t>
  </si>
  <si>
    <t>GAACACATTTTCGGGATGGTCCTCATGAACGACTGGAGCAGTAA----------TGCCTGGTGGCCCAGC</t>
  </si>
  <si>
    <t>|||||||||||||||||||||||||||||||||||||||.||||          ||||||||||||||||</t>
  </si>
  <si>
    <t>GAACACATTTTCGGGATGGTCCTCATGAACGACTGGAGCGGTAATGCCTGGGCCTGCCTGGTGGCCCAGC</t>
  </si>
  <si>
    <t>GAACACATTTTCGGGATGGTCCTCATGAACGACTGGAGCAGTAA--------TGCCTGGTGGCCCAGC</t>
  </si>
  <si>
    <t>|||||||||||||||||||||||||||||||||||||||.||||        ||||||||||||||||</t>
  </si>
  <si>
    <t>GAACACATTTTCGGGATGGTCCTCATGAACGACTGGAGCGGTAATGCCTGGTTGCCTGGTGGCCCAGC</t>
  </si>
  <si>
    <t>||||||||||||||||||||||||||||||               .||||||||||||||</t>
  </si>
  <si>
    <t>GAACACATTTTCGGGATGGTCCTCATGAAC---------------TCCTGGTGGCCCAGC</t>
  </si>
  <si>
    <t>GAACACATTTTCGGGATGGTCCTCATGAACGACTGGAGCGGGAATGCCTGGTGGCCCAGC</t>
  </si>
  <si>
    <t>GAACACATTTTCGGGATGTTCCTCATGAACGACTGGAGCGGTAATGCCTGGTGGCCCAGC</t>
  </si>
  <si>
    <t>GAACACATTTTCGGGATGGTCCTCATGAACGACTGGAGCGGTAATGCCTGGTGGCCCCGC</t>
  </si>
  <si>
    <t>GAACACATTTTCGGGCTGGTCCTCATGAACGACTGGAGCGGTAATGCCTGGTGGCCCAGC</t>
  </si>
  <si>
    <t>GAACACATTTTCGGGATGGTCCTCATGAACGCCTGGAGCGGTAATGCCTGGTGGCCCAGC</t>
  </si>
  <si>
    <t>GAACACATTTTCCGGATGGTCCTCATGAACGACTGGAGCGGTAATGCCTGGTGGCCCAGC</t>
  </si>
  <si>
    <t>GAACACATTTTCGGGATGGTCCTCATGAACGACTGGAGCAGTAA-------TGCCTGGTGGCCCAGC</t>
  </si>
  <si>
    <t>|||||||||||||||||||||||||||||||||||||||.||||       ||||||||||||||||</t>
  </si>
  <si>
    <t>GAACACATTTTCGGGATGGTCCTCATGAACGACTGGAGCGGTAATGCCTGGTGCCTGGTGGCCCAGC</t>
  </si>
  <si>
    <t>GAACACATTTTCGGGATGGTCCTCATGAACGACTGGACCGGTAATGCCTGGTGGCCCAGC</t>
  </si>
  <si>
    <t>GAACACATTTTCGGGATGGTCCTCATGAACGACTGGAGCGGTAATGCCTGGTGTCCCAGC</t>
  </si>
  <si>
    <t>GAACACATTTTCGGGATGGTCCTCATGAACGACTGGAGCAG--------------TAATGCCTGGTGGCCCAGC</t>
  </si>
  <si>
    <t>|||||||||||||||||||||||||||||||||||||||.|              |||||||||||||||||||</t>
  </si>
  <si>
    <t>GAACACATTTTCGGGATGGTCCTCATGAACGACTGGAGCGGTAATGCCTGGTGGCTAATGCCTGGTGGCCCAGC</t>
  </si>
  <si>
    <t>GAACACATTTTCGGGATGGTCCTCATGAACGACTGGAGCAGTAAT----------GCCTGGTGGCCCAGC</t>
  </si>
  <si>
    <t>|||||||||||||||||||||||||||||||||||||||.|||||          |||||||||||||||</t>
  </si>
  <si>
    <t>GAACACATTTTCGGGATGGTCCTCATGAACGACTGGAGCGGTAATGCCTGGTGGCGCCTGGTGGCCCAGC</t>
  </si>
  <si>
    <t>|||||||||||||||||||||||||||.||||||||||||||||||||.|||||||||||</t>
  </si>
  <si>
    <t>GAACACATTTTCGGGATGGTCCTCATGGACGACTGGAGCAGTAATGCCCGGTGGCCCAGC</t>
  </si>
  <si>
    <t>||||||||||||||||||||||||||||.||.||||||||||||||||||||||||||||</t>
  </si>
  <si>
    <t>GAACACATTTTCGGGATGGTCCTCATGAGCGGCTGGAGCAGTAATGCCTGGTGGCCCAGC</t>
  </si>
  <si>
    <t>|||||||||||||||||||||||||||               |.||||||||||||||||</t>
  </si>
  <si>
    <t>GAACACATTTTCGGGATGGTCCTCATG---------------ACTGCCTGGTGGCCCAGC</t>
  </si>
  <si>
    <t>||||||||||||||||||||||||||||||||               |||||||.||||||||||||||||||||</t>
  </si>
  <si>
    <t>GAACACATTTTCGGGATGGTCCTCATGAACGACTGGAGCGGTAATGCCTGGAGCGGTAATGCCTGGTGGCCCAGC</t>
  </si>
  <si>
    <t>||||||||||||||||||||||||||||   ||||||||.||||||||||||||||||||</t>
  </si>
  <si>
    <t>GAACACATTTTCGGGATGGTCCTCATGA---ACTGGAGCGGTAATGCCTGGTGGCCCAGC</t>
  </si>
  <si>
    <t>|||||||||||||||||||||||||.|||||||||||||||||.||||||||||||||||</t>
  </si>
  <si>
    <t>GAACACATTTTCGGGATGGTCCTCACGAACGACTGGAGCAGTAGTGCCTGGTGGCCCAGC</t>
  </si>
  <si>
    <t>|||||||||||||||||||||||||||||||.|||||||||||||||.||||||||||||</t>
  </si>
  <si>
    <t>GAACACATTTTCGGGATGGTCCTCATGAACGGCTGGAGCAGTAATGCTTGGTGGCCCAGC</t>
  </si>
  <si>
    <t>|||||||||||||||||.||||||||||||||||||||||||||||||.|||||||||||</t>
  </si>
  <si>
    <t>GAACACATTTTCGGGATTGTCCTCATGAACGACTGGAGCAGTAATGCCCGGTGGCCCAGC</t>
  </si>
  <si>
    <t>||||||||||||||||||||||.||||||||||||||||||||||||||||||||||.||</t>
  </si>
  <si>
    <t>GAACACATTTTCGGGATGGTCCCCATGAACGACTGGAGCAGTAATGCCTGGTGGCCCGGC</t>
  </si>
  <si>
    <t>||||||||||||||||||||||.||||||||||.||||||||||||||||||||||||||</t>
  </si>
  <si>
    <t>GAACACATTTTCGGGATGGTCCCCATGAACGACAGGAGCAGTAATGCCTGGTGGCCCAGC</t>
  </si>
  <si>
    <t>|||||||||||||||.|||||||||||.||||||||||||||||||||||||||||||||</t>
  </si>
  <si>
    <t>GAACACATTTTCGGGGTGGTCCTCATGGACGACTGGAGCAGTAATGCCTGGTGGCCCAGC</t>
  </si>
  <si>
    <t>||||||||||||||||||||||||||||||||||||.|||||||.|||||||||||||||</t>
  </si>
  <si>
    <t>GAACACATTTTCGGGATGGTCCTCATGAACGACTGGGGCAGTAACGCCTGGTGGCCCAGC</t>
  </si>
  <si>
    <t>|||||||||||||||||||||||||||||||||||  ||.||||||||||||||||||||</t>
  </si>
  <si>
    <t>GAACACATTTTCGGGATGGTCCTCATGAACGACTG--GCGGTAATGCCTGGTGGCCCAGC</t>
  </si>
  <si>
    <t>|||||||||||||.|.||||||||||||||||||||||||||||||||||||||||||||</t>
  </si>
  <si>
    <t>GAACACATTTTCGTGGTGGTCCTCATGAACGACTGGAGCAGTAATGCCTGGTGGCCCAGC</t>
  </si>
  <si>
    <t>|||||||||||| ||||||||||||||||||||||||||.||||||||||||||||||||</t>
  </si>
  <si>
    <t>GAACACATTTTC-GGATGGTCCTCATGAACGACTGGAGCGGTAATGCCTGGTGGCCCAGC</t>
  </si>
  <si>
    <t>||||||.|||||||||||||||||||||||||||||||||||||||.|||||||||||||</t>
  </si>
  <si>
    <t>GAACACGTTTTCGGGATGGTCCTCATGAACGACTGGAGCAGTAATGTCTGGTGGCCCAGC</t>
  </si>
  <si>
    <t>GAACACATTTTCGGGATGGTCCTCATGAACGACTGGAGCAGTAA------TGCCTGGTGGCCCAGC</t>
  </si>
  <si>
    <t>|||||||||||||||||||||||||||||||||||||||.||||      ||||||||||||||||</t>
  </si>
  <si>
    <t>GAACACATTTTCGGGATGGTCCTCATGAACGACTGGAGCGGTAATGTTACTGCCTGGTGGCCCAGC</t>
  </si>
  <si>
    <t>||||||||||||||||||||||||||||||||||||||| |.||||||||||||||||||</t>
  </si>
  <si>
    <t>GAACACATTTTCGGGATGGTCCTCATGAACGACTGGAGC-GGAATGCCTGGTGGCCCAGC</t>
  </si>
  <si>
    <t>GAACACATTTTCGGGATGGTCCTCATGAACGACTGGAGC---AGTAATGCCTGGTGGCCCAGC</t>
  </si>
  <si>
    <t>|||||||||||||||||||||||||||||||||||||||   |.|||||||||||||||||||</t>
  </si>
  <si>
    <t>GAACACATTTTCGGGATGGTCCTCATGAACGACTGGAGCGGTAATAATGCCTGGTGGCCCAGC</t>
  </si>
  <si>
    <t>GAACACATTTTCGGGATGGTCCTCATGAACGACTGGAGCGGTAATGCCTGGTGGGCCAGC</t>
  </si>
  <si>
    <t>||||.|||||||||||||||||||||||||||||||.|||||||||||||||||||||||</t>
  </si>
  <si>
    <t>GAACGCATTTTCGGGATGGTCCTCATGAACGACTGGGGCAGTAATGCCTGGTGGCCCAGC</t>
  </si>
  <si>
    <t>GAACACATTTTCGGGATGGTCCTCATGAACGACTGGAGCAGTA---ATGCCTGGTGGCCCAGC</t>
  </si>
  <si>
    <t>|||||||||||||||||||||||||||||||||||||||.|||   |||||||||||||||||</t>
  </si>
  <si>
    <t>GAACACATTTTCGGGATGGTCCTCATGAACGACTGGAGCGGTAATGATGCCTGGTGGCCCAGC</t>
  </si>
  <si>
    <t>||||||||||.|||||||||||||||||||||||||||||||||||||||||||.|||||</t>
  </si>
  <si>
    <t>GAACACATTTCCGGGATGGTCCTCATGAACGACTGGAGCAGTAATGCCTGGTGGTCCAGC</t>
  </si>
  <si>
    <t>GAACACATTTTCGGGATGGTCCTCATGAACGACTGGAGCAGTA----ATGCCTGGTGGCCCAGC</t>
  </si>
  <si>
    <t>|||||||||||||||||||||||||||||||||||||||.|||    |||||||||||||||||</t>
  </si>
  <si>
    <t>GAACACATTTTCGGGATGGTCCTCATGAACGACTGGAGCGGTAATGCATGCCTGGTGGCCCAGC</t>
  </si>
  <si>
    <t>|||||||||.||||||||||||||||||||||               |||||||||||||</t>
  </si>
  <si>
    <t>GAACACATTCTCGGGATGGTCCTCATGAACGA---------------CTGGTGGCCCAGC</t>
  </si>
  <si>
    <t>||.||||||||||||||||||||||||||||||||||        |||||||||||||||</t>
  </si>
  <si>
    <t>GAGCACATTTTCGGGATGGTCCTCATGAACGACTGGA--------GCCTGGTGGCCCAGC</t>
  </si>
  <si>
    <t>|||||||||.|||||||||||||||||||||||||||||.||||||||.|||||||||||</t>
  </si>
  <si>
    <t>GAACACATTCTCGGGATGGTCCTCATGAACGACTGGAGCGGTAATGCCCGGTGGCCCAGC</t>
  </si>
  <si>
    <t>GAACACATTTTCGGGATGGTCCTCATGAACGACTGGAGCGGTAATGCCTGGTGGCCGAGC</t>
  </si>
  <si>
    <t>||||||||.||||||||||||||||||||||||||||||||||||.||||||||||||||</t>
  </si>
  <si>
    <t>GAACACATCTTCGGGATGGTCCTCATGAACGACTGGAGCAGTAATACCTGGTGGCCCAGC</t>
  </si>
  <si>
    <t>|.|||||||||||||||||||||||||.||||||||||||||||||||||||||||||||</t>
  </si>
  <si>
    <t>GGACACATTTTCGGGATGGTCCTCATGGACGACTGGAGCAGTAATGCCTGGTGGCCCAGC</t>
  </si>
  <si>
    <t>GAACACATTTTCGGGATGGTCCTCATGAACGACTGGAGCAGTAATG---CCTGGTGGCCCAGC</t>
  </si>
  <si>
    <t>|||||||||||||||||||||||||||||||||||||||.||||||   ||||||||||||||</t>
  </si>
  <si>
    <t>GAACACATTTTCGGGATGGTCCTCATGAACGACTGGAGCGGTAATGCCTCCTGGTGGCCCAGC</t>
  </si>
  <si>
    <t>Substitution location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</si>
</sst>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justify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bstitution%20location_BE%20analyzer(L=30)_PE2%20grou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457"/>
      <sheetName val="457_dot_location"/>
      <sheetName val="457_pivot"/>
      <sheetName val="458"/>
      <sheetName val="458_dot_location"/>
      <sheetName val="458_pivot"/>
      <sheetName val="459"/>
      <sheetName val="459_dot location"/>
      <sheetName val="459_pivot"/>
      <sheetName val="460"/>
      <sheetName val="460_dot location"/>
      <sheetName val="460_pivot"/>
      <sheetName val="461"/>
      <sheetName val="461_dot location"/>
      <sheetName val="461_pivot"/>
    </sheetNames>
    <sheetDataSet>
      <sheetData sheetId="0">
        <row r="6">
          <cell r="B6">
            <v>35106</v>
          </cell>
        </row>
      </sheetData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16D7-6A95-406C-ACAB-6B8204654473}">
  <dimension ref="A1:H186"/>
  <sheetViews>
    <sheetView workbookViewId="0">
      <selection activeCell="M10" sqref="M10"/>
    </sheetView>
  </sheetViews>
  <sheetFormatPr defaultRowHeight="16.5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28912</v>
      </c>
      <c r="E2">
        <v>60</v>
      </c>
      <c r="F2">
        <v>87.294685990338166</v>
      </c>
    </row>
    <row r="3" spans="1:8" x14ac:dyDescent="0.3">
      <c r="A3" t="s">
        <v>6</v>
      </c>
      <c r="B3" t="s">
        <v>8</v>
      </c>
      <c r="C3" t="s">
        <v>9</v>
      </c>
      <c r="D3">
        <v>127</v>
      </c>
      <c r="E3">
        <v>60</v>
      </c>
      <c r="F3">
        <v>0.38345410628019322</v>
      </c>
      <c r="G3">
        <f t="shared" ref="G3:G66" si="0">FIND(".",B3)</f>
        <v>3</v>
      </c>
      <c r="H3">
        <f>G3-30-1</f>
        <v>-28</v>
      </c>
    </row>
    <row r="4" spans="1:8" x14ac:dyDescent="0.3">
      <c r="A4" t="s">
        <v>6</v>
      </c>
      <c r="B4" t="s">
        <v>10</v>
      </c>
      <c r="C4" t="s">
        <v>11</v>
      </c>
      <c r="D4">
        <v>114</v>
      </c>
      <c r="E4">
        <v>60</v>
      </c>
      <c r="F4">
        <v>0.34420289855072461</v>
      </c>
      <c r="G4">
        <f t="shared" si="0"/>
        <v>29</v>
      </c>
      <c r="H4">
        <f t="shared" ref="H4:H7" si="1">G4-30-1</f>
        <v>-2</v>
      </c>
    </row>
    <row r="5" spans="1:8" x14ac:dyDescent="0.3">
      <c r="A5" t="s">
        <v>6</v>
      </c>
      <c r="B5" t="s">
        <v>12</v>
      </c>
      <c r="C5" t="s">
        <v>13</v>
      </c>
      <c r="D5">
        <v>103</v>
      </c>
      <c r="E5">
        <v>60</v>
      </c>
      <c r="F5">
        <v>0.3109903381642512</v>
      </c>
      <c r="G5">
        <f t="shared" si="0"/>
        <v>23</v>
      </c>
      <c r="H5">
        <f t="shared" si="1"/>
        <v>-8</v>
      </c>
    </row>
    <row r="6" spans="1:8" x14ac:dyDescent="0.3">
      <c r="A6" t="s">
        <v>6</v>
      </c>
      <c r="B6" t="s">
        <v>14</v>
      </c>
      <c r="C6" t="s">
        <v>15</v>
      </c>
      <c r="D6">
        <v>99</v>
      </c>
      <c r="E6">
        <v>60</v>
      </c>
      <c r="F6">
        <v>0.29891304347826086</v>
      </c>
      <c r="G6">
        <f t="shared" si="0"/>
        <v>2</v>
      </c>
      <c r="H6">
        <f t="shared" si="1"/>
        <v>-29</v>
      </c>
    </row>
    <row r="7" spans="1:8" x14ac:dyDescent="0.3">
      <c r="A7" t="s">
        <v>6</v>
      </c>
      <c r="B7" t="s">
        <v>16</v>
      </c>
      <c r="C7" t="s">
        <v>17</v>
      </c>
      <c r="D7">
        <v>95</v>
      </c>
      <c r="E7">
        <v>60</v>
      </c>
      <c r="F7">
        <v>0.28683574879227053</v>
      </c>
      <c r="G7">
        <f t="shared" si="0"/>
        <v>20</v>
      </c>
      <c r="H7">
        <f t="shared" si="1"/>
        <v>-11</v>
      </c>
    </row>
    <row r="8" spans="1:8" x14ac:dyDescent="0.3">
      <c r="A8" t="s">
        <v>6</v>
      </c>
      <c r="B8" t="s">
        <v>18</v>
      </c>
      <c r="C8" t="s">
        <v>19</v>
      </c>
      <c r="D8">
        <v>95</v>
      </c>
      <c r="E8">
        <v>60</v>
      </c>
      <c r="F8">
        <v>0.28683574879227053</v>
      </c>
      <c r="G8">
        <f t="shared" si="0"/>
        <v>52</v>
      </c>
      <c r="H8">
        <f t="shared" ref="H4:H67" si="2">G8-30</f>
        <v>22</v>
      </c>
    </row>
    <row r="9" spans="1:8" x14ac:dyDescent="0.3">
      <c r="A9" t="s">
        <v>6</v>
      </c>
      <c r="B9" t="s">
        <v>20</v>
      </c>
      <c r="C9" t="s">
        <v>21</v>
      </c>
      <c r="D9">
        <v>93</v>
      </c>
      <c r="E9">
        <v>60</v>
      </c>
      <c r="F9">
        <v>0.28079710144927539</v>
      </c>
      <c r="G9">
        <f t="shared" si="0"/>
        <v>28</v>
      </c>
      <c r="H9">
        <f>G9-30-1</f>
        <v>-3</v>
      </c>
    </row>
    <row r="10" spans="1:8" x14ac:dyDescent="0.3">
      <c r="A10" t="s">
        <v>6</v>
      </c>
      <c r="B10" t="s">
        <v>22</v>
      </c>
      <c r="C10" t="s">
        <v>23</v>
      </c>
      <c r="D10">
        <v>93</v>
      </c>
      <c r="E10">
        <v>60</v>
      </c>
      <c r="F10">
        <v>0.28079710144927539</v>
      </c>
      <c r="G10">
        <f t="shared" si="0"/>
        <v>37</v>
      </c>
      <c r="H10">
        <f t="shared" si="2"/>
        <v>7</v>
      </c>
    </row>
    <row r="11" spans="1:8" x14ac:dyDescent="0.3">
      <c r="A11" t="s">
        <v>6</v>
      </c>
      <c r="B11" t="s">
        <v>24</v>
      </c>
      <c r="C11" t="s">
        <v>25</v>
      </c>
      <c r="D11">
        <v>90</v>
      </c>
      <c r="E11">
        <v>60</v>
      </c>
      <c r="F11">
        <v>0.27173913043478259</v>
      </c>
      <c r="G11">
        <f t="shared" si="0"/>
        <v>16</v>
      </c>
      <c r="H11">
        <f t="shared" ref="H11:H12" si="3">G11-30-1</f>
        <v>-15</v>
      </c>
    </row>
    <row r="12" spans="1:8" x14ac:dyDescent="0.3">
      <c r="A12" t="s">
        <v>6</v>
      </c>
      <c r="B12" t="s">
        <v>26</v>
      </c>
      <c r="C12" t="s">
        <v>27</v>
      </c>
      <c r="D12">
        <v>82</v>
      </c>
      <c r="E12">
        <v>60</v>
      </c>
      <c r="F12">
        <v>0.24758454106280195</v>
      </c>
      <c r="G12">
        <f t="shared" si="0"/>
        <v>7</v>
      </c>
      <c r="H12">
        <f t="shared" si="3"/>
        <v>-24</v>
      </c>
    </row>
    <row r="13" spans="1:8" x14ac:dyDescent="0.3">
      <c r="A13" t="s">
        <v>6</v>
      </c>
      <c r="B13" t="s">
        <v>28</v>
      </c>
      <c r="C13" t="s">
        <v>29</v>
      </c>
      <c r="D13">
        <v>80</v>
      </c>
      <c r="E13">
        <v>60</v>
      </c>
      <c r="F13">
        <v>0.24154589371980675</v>
      </c>
      <c r="G13">
        <f t="shared" si="0"/>
        <v>32</v>
      </c>
      <c r="H13">
        <f t="shared" si="2"/>
        <v>2</v>
      </c>
    </row>
    <row r="14" spans="1:8" x14ac:dyDescent="0.3">
      <c r="A14" t="s">
        <v>6</v>
      </c>
      <c r="B14" t="s">
        <v>30</v>
      </c>
      <c r="C14" t="s">
        <v>31</v>
      </c>
      <c r="D14">
        <v>72</v>
      </c>
      <c r="E14">
        <v>60</v>
      </c>
      <c r="F14">
        <v>0.21739130434782608</v>
      </c>
      <c r="G14">
        <f t="shared" si="0"/>
        <v>34</v>
      </c>
      <c r="H14">
        <f t="shared" si="2"/>
        <v>4</v>
      </c>
    </row>
    <row r="15" spans="1:8" x14ac:dyDescent="0.3">
      <c r="A15" t="s">
        <v>6</v>
      </c>
      <c r="B15" t="s">
        <v>32</v>
      </c>
      <c r="C15" t="s">
        <v>33</v>
      </c>
      <c r="D15">
        <v>72</v>
      </c>
      <c r="E15">
        <v>60</v>
      </c>
      <c r="F15">
        <v>0.21739130434782608</v>
      </c>
      <c r="G15">
        <f t="shared" si="0"/>
        <v>49</v>
      </c>
      <c r="H15">
        <f t="shared" si="2"/>
        <v>19</v>
      </c>
    </row>
    <row r="16" spans="1:8" x14ac:dyDescent="0.3">
      <c r="A16" t="s">
        <v>6</v>
      </c>
      <c r="B16" t="s">
        <v>34</v>
      </c>
      <c r="C16" t="s">
        <v>35</v>
      </c>
      <c r="D16">
        <v>71</v>
      </c>
      <c r="E16">
        <v>60</v>
      </c>
      <c r="F16">
        <v>0.21437198067632851</v>
      </c>
      <c r="G16">
        <f t="shared" si="0"/>
        <v>40</v>
      </c>
      <c r="H16">
        <f t="shared" si="2"/>
        <v>10</v>
      </c>
    </row>
    <row r="17" spans="1:8" x14ac:dyDescent="0.3">
      <c r="A17" t="s">
        <v>6</v>
      </c>
      <c r="B17" t="s">
        <v>36</v>
      </c>
      <c r="C17" t="s">
        <v>37</v>
      </c>
      <c r="D17">
        <v>71</v>
      </c>
      <c r="E17">
        <v>60</v>
      </c>
      <c r="F17">
        <v>0.21437198067632851</v>
      </c>
      <c r="G17">
        <f t="shared" si="0"/>
        <v>45</v>
      </c>
      <c r="H17">
        <f t="shared" si="2"/>
        <v>15</v>
      </c>
    </row>
    <row r="18" spans="1:8" x14ac:dyDescent="0.3">
      <c r="A18" t="s">
        <v>6</v>
      </c>
      <c r="B18" t="s">
        <v>38</v>
      </c>
      <c r="C18" t="s">
        <v>39</v>
      </c>
      <c r="D18">
        <v>70</v>
      </c>
      <c r="E18">
        <v>60</v>
      </c>
      <c r="F18">
        <v>0.21135265700483091</v>
      </c>
      <c r="G18">
        <f t="shared" si="0"/>
        <v>26</v>
      </c>
      <c r="H18">
        <f t="shared" ref="H18:H21" si="4">G18-30-1</f>
        <v>-5</v>
      </c>
    </row>
    <row r="19" spans="1:8" x14ac:dyDescent="0.3">
      <c r="A19" t="s">
        <v>6</v>
      </c>
      <c r="B19" t="s">
        <v>40</v>
      </c>
      <c r="C19" t="s">
        <v>41</v>
      </c>
      <c r="D19">
        <v>70</v>
      </c>
      <c r="E19">
        <v>60</v>
      </c>
      <c r="F19">
        <v>0.21135265700483091</v>
      </c>
      <c r="G19">
        <f t="shared" si="0"/>
        <v>5</v>
      </c>
      <c r="H19">
        <f t="shared" si="4"/>
        <v>-26</v>
      </c>
    </row>
    <row r="20" spans="1:8" x14ac:dyDescent="0.3">
      <c r="A20" t="s">
        <v>6</v>
      </c>
      <c r="B20" t="s">
        <v>42</v>
      </c>
      <c r="C20" t="s">
        <v>43</v>
      </c>
      <c r="D20">
        <v>69</v>
      </c>
      <c r="E20">
        <v>60</v>
      </c>
      <c r="F20">
        <v>0.20833333333333334</v>
      </c>
      <c r="G20">
        <f t="shared" si="0"/>
        <v>10</v>
      </c>
      <c r="H20">
        <f t="shared" si="4"/>
        <v>-21</v>
      </c>
    </row>
    <row r="21" spans="1:8" x14ac:dyDescent="0.3">
      <c r="A21" t="s">
        <v>6</v>
      </c>
      <c r="B21" t="s">
        <v>44</v>
      </c>
      <c r="C21" t="s">
        <v>45</v>
      </c>
      <c r="D21">
        <v>68</v>
      </c>
      <c r="E21">
        <v>60</v>
      </c>
      <c r="F21">
        <v>0.20531400966183577</v>
      </c>
      <c r="G21">
        <f t="shared" si="0"/>
        <v>9</v>
      </c>
      <c r="H21">
        <f t="shared" si="4"/>
        <v>-22</v>
      </c>
    </row>
    <row r="22" spans="1:8" x14ac:dyDescent="0.3">
      <c r="A22" t="s">
        <v>6</v>
      </c>
      <c r="B22" t="s">
        <v>46</v>
      </c>
      <c r="C22" t="s">
        <v>47</v>
      </c>
      <c r="D22">
        <v>66</v>
      </c>
      <c r="E22">
        <v>60</v>
      </c>
      <c r="F22">
        <v>0.19927536231884058</v>
      </c>
      <c r="G22">
        <f t="shared" si="0"/>
        <v>44</v>
      </c>
      <c r="H22">
        <f t="shared" si="2"/>
        <v>14</v>
      </c>
    </row>
    <row r="23" spans="1:8" x14ac:dyDescent="0.3">
      <c r="A23" t="s">
        <v>6</v>
      </c>
      <c r="B23" t="s">
        <v>48</v>
      </c>
      <c r="C23" t="s">
        <v>49</v>
      </c>
      <c r="D23">
        <v>63</v>
      </c>
      <c r="E23">
        <v>60</v>
      </c>
      <c r="F23">
        <v>0.19021739130434784</v>
      </c>
      <c r="G23">
        <f t="shared" si="0"/>
        <v>25</v>
      </c>
      <c r="H23">
        <f>G23-30-1</f>
        <v>-6</v>
      </c>
    </row>
    <row r="24" spans="1:8" x14ac:dyDescent="0.3">
      <c r="A24" t="s">
        <v>6</v>
      </c>
      <c r="B24" t="s">
        <v>50</v>
      </c>
      <c r="C24" t="s">
        <v>51</v>
      </c>
      <c r="D24">
        <v>60</v>
      </c>
      <c r="E24">
        <v>60</v>
      </c>
      <c r="F24">
        <v>0.18115942028985507</v>
      </c>
      <c r="G24">
        <f t="shared" si="0"/>
        <v>58</v>
      </c>
      <c r="H24">
        <f t="shared" si="2"/>
        <v>28</v>
      </c>
    </row>
    <row r="25" spans="1:8" x14ac:dyDescent="0.3">
      <c r="A25" t="s">
        <v>6</v>
      </c>
      <c r="B25" t="s">
        <v>52</v>
      </c>
      <c r="C25" t="s">
        <v>53</v>
      </c>
      <c r="D25">
        <v>53</v>
      </c>
      <c r="E25">
        <v>60</v>
      </c>
      <c r="F25">
        <v>0.160024154589372</v>
      </c>
      <c r="G25">
        <f t="shared" si="0"/>
        <v>17</v>
      </c>
      <c r="H25">
        <f t="shared" ref="H25:H26" si="5">G25-30-1</f>
        <v>-14</v>
      </c>
    </row>
    <row r="26" spans="1:8" x14ac:dyDescent="0.3">
      <c r="A26" t="s">
        <v>6</v>
      </c>
      <c r="B26" t="s">
        <v>54</v>
      </c>
      <c r="C26" t="s">
        <v>55</v>
      </c>
      <c r="D26">
        <v>48</v>
      </c>
      <c r="E26">
        <v>60</v>
      </c>
      <c r="F26">
        <v>0.14492753623188406</v>
      </c>
      <c r="G26">
        <f t="shared" si="0"/>
        <v>8</v>
      </c>
      <c r="H26">
        <f t="shared" si="5"/>
        <v>-23</v>
      </c>
    </row>
    <row r="27" spans="1:8" x14ac:dyDescent="0.3">
      <c r="A27" t="s">
        <v>6</v>
      </c>
      <c r="B27" t="s">
        <v>56</v>
      </c>
      <c r="C27" t="s">
        <v>57</v>
      </c>
      <c r="D27">
        <v>47</v>
      </c>
      <c r="E27">
        <v>60</v>
      </c>
      <c r="F27">
        <v>0.14190821256038647</v>
      </c>
      <c r="G27">
        <f t="shared" si="0"/>
        <v>43</v>
      </c>
      <c r="H27">
        <f t="shared" si="2"/>
        <v>13</v>
      </c>
    </row>
    <row r="28" spans="1:8" x14ac:dyDescent="0.3">
      <c r="A28" t="s">
        <v>6</v>
      </c>
      <c r="B28" t="s">
        <v>58</v>
      </c>
      <c r="C28" t="s">
        <v>59</v>
      </c>
      <c r="D28">
        <v>45</v>
      </c>
      <c r="E28">
        <v>60</v>
      </c>
      <c r="F28">
        <v>0.1358695652173913</v>
      </c>
      <c r="G28">
        <f t="shared" si="0"/>
        <v>11</v>
      </c>
      <c r="H28">
        <f>G28-30-1</f>
        <v>-20</v>
      </c>
    </row>
    <row r="29" spans="1:8" x14ac:dyDescent="0.3">
      <c r="A29" t="s">
        <v>6</v>
      </c>
      <c r="B29" t="s">
        <v>60</v>
      </c>
      <c r="C29" t="s">
        <v>61</v>
      </c>
      <c r="D29">
        <v>43</v>
      </c>
      <c r="E29">
        <v>60</v>
      </c>
      <c r="F29">
        <v>0.12983091787439613</v>
      </c>
      <c r="G29">
        <f t="shared" si="0"/>
        <v>42</v>
      </c>
      <c r="H29">
        <f t="shared" si="2"/>
        <v>12</v>
      </c>
    </row>
    <row r="30" spans="1:8" x14ac:dyDescent="0.3">
      <c r="A30" t="s">
        <v>6</v>
      </c>
      <c r="B30" t="s">
        <v>62</v>
      </c>
      <c r="C30" t="s">
        <v>63</v>
      </c>
      <c r="D30">
        <v>43</v>
      </c>
      <c r="E30">
        <v>60</v>
      </c>
      <c r="F30">
        <v>0.12983091787439613</v>
      </c>
      <c r="G30">
        <f t="shared" si="0"/>
        <v>31</v>
      </c>
      <c r="H30">
        <f t="shared" si="2"/>
        <v>1</v>
      </c>
    </row>
    <row r="31" spans="1:8" x14ac:dyDescent="0.3">
      <c r="A31" t="s">
        <v>6</v>
      </c>
      <c r="B31" t="s">
        <v>64</v>
      </c>
      <c r="C31" t="s">
        <v>65</v>
      </c>
      <c r="D31">
        <v>37</v>
      </c>
      <c r="E31">
        <v>60</v>
      </c>
      <c r="F31">
        <v>0.11171497584541064</v>
      </c>
      <c r="G31">
        <f t="shared" si="0"/>
        <v>19</v>
      </c>
      <c r="H31">
        <f>G31-30-1</f>
        <v>-12</v>
      </c>
    </row>
    <row r="32" spans="1:8" x14ac:dyDescent="0.3">
      <c r="A32" t="s">
        <v>6</v>
      </c>
      <c r="B32" t="s">
        <v>66</v>
      </c>
      <c r="C32" t="s">
        <v>67</v>
      </c>
      <c r="D32">
        <v>36</v>
      </c>
      <c r="E32">
        <v>60</v>
      </c>
      <c r="F32">
        <v>0.10869565217391304</v>
      </c>
      <c r="G32">
        <f t="shared" si="0"/>
        <v>35</v>
      </c>
      <c r="H32">
        <f t="shared" si="2"/>
        <v>5</v>
      </c>
    </row>
    <row r="33" spans="1:8" x14ac:dyDescent="0.3">
      <c r="A33" t="s">
        <v>6</v>
      </c>
      <c r="B33" t="s">
        <v>68</v>
      </c>
      <c r="C33" t="s">
        <v>69</v>
      </c>
      <c r="D33">
        <v>34</v>
      </c>
      <c r="E33">
        <v>60</v>
      </c>
      <c r="F33">
        <v>0.10265700483091789</v>
      </c>
      <c r="G33">
        <f t="shared" si="0"/>
        <v>30</v>
      </c>
      <c r="H33">
        <f>G33-30-1</f>
        <v>-1</v>
      </c>
    </row>
    <row r="34" spans="1:8" x14ac:dyDescent="0.3">
      <c r="A34" t="s">
        <v>6</v>
      </c>
      <c r="B34" t="s">
        <v>70</v>
      </c>
      <c r="C34" t="s">
        <v>71</v>
      </c>
      <c r="D34">
        <v>34</v>
      </c>
      <c r="E34">
        <v>60</v>
      </c>
      <c r="F34">
        <v>0.10265700483091789</v>
      </c>
      <c r="G34">
        <f t="shared" si="0"/>
        <v>57</v>
      </c>
      <c r="H34">
        <f t="shared" si="2"/>
        <v>27</v>
      </c>
    </row>
    <row r="35" spans="1:8" x14ac:dyDescent="0.3">
      <c r="A35" t="s">
        <v>6</v>
      </c>
      <c r="B35" t="s">
        <v>72</v>
      </c>
      <c r="C35" t="s">
        <v>73</v>
      </c>
      <c r="D35">
        <v>34</v>
      </c>
      <c r="E35">
        <v>60</v>
      </c>
      <c r="F35">
        <v>0.10265700483091789</v>
      </c>
      <c r="G35">
        <f t="shared" si="0"/>
        <v>12</v>
      </c>
      <c r="H35">
        <f>G35-30-1</f>
        <v>-19</v>
      </c>
    </row>
    <row r="36" spans="1:8" x14ac:dyDescent="0.3">
      <c r="A36" t="s">
        <v>6</v>
      </c>
      <c r="B36" t="s">
        <v>74</v>
      </c>
      <c r="C36" t="s">
        <v>75</v>
      </c>
      <c r="D36">
        <v>33</v>
      </c>
      <c r="E36">
        <v>60</v>
      </c>
      <c r="F36">
        <v>9.9637681159420288E-2</v>
      </c>
      <c r="G36">
        <f t="shared" si="0"/>
        <v>53</v>
      </c>
      <c r="H36">
        <f t="shared" si="2"/>
        <v>23</v>
      </c>
    </row>
    <row r="37" spans="1:8" x14ac:dyDescent="0.3">
      <c r="A37" t="s">
        <v>6</v>
      </c>
      <c r="B37" t="s">
        <v>76</v>
      </c>
      <c r="C37" t="s">
        <v>77</v>
      </c>
      <c r="D37">
        <v>32</v>
      </c>
      <c r="E37">
        <v>60</v>
      </c>
      <c r="F37">
        <v>9.6618357487922704E-2</v>
      </c>
      <c r="G37">
        <f t="shared" si="0"/>
        <v>39</v>
      </c>
      <c r="H37">
        <f t="shared" si="2"/>
        <v>9</v>
      </c>
    </row>
    <row r="38" spans="1:8" x14ac:dyDescent="0.3">
      <c r="A38" t="s">
        <v>6</v>
      </c>
      <c r="B38" t="s">
        <v>78</v>
      </c>
      <c r="C38" t="s">
        <v>79</v>
      </c>
      <c r="D38">
        <v>32</v>
      </c>
      <c r="E38">
        <v>60</v>
      </c>
      <c r="F38">
        <v>9.6618357487922704E-2</v>
      </c>
      <c r="G38">
        <f t="shared" si="0"/>
        <v>13</v>
      </c>
      <c r="H38">
        <f t="shared" ref="H38:H39" si="6">G38-30-1</f>
        <v>-18</v>
      </c>
    </row>
    <row r="39" spans="1:8" x14ac:dyDescent="0.3">
      <c r="A39" t="s">
        <v>6</v>
      </c>
      <c r="B39" t="s">
        <v>80</v>
      </c>
      <c r="C39" t="s">
        <v>81</v>
      </c>
      <c r="D39">
        <v>31</v>
      </c>
      <c r="E39">
        <v>60</v>
      </c>
      <c r="F39">
        <v>9.359903381642512E-2</v>
      </c>
      <c r="G39">
        <f t="shared" si="0"/>
        <v>14</v>
      </c>
      <c r="H39">
        <f t="shared" si="6"/>
        <v>-17</v>
      </c>
    </row>
    <row r="40" spans="1:8" x14ac:dyDescent="0.3">
      <c r="A40" t="s">
        <v>6</v>
      </c>
      <c r="B40" t="s">
        <v>82</v>
      </c>
      <c r="C40" t="s">
        <v>83</v>
      </c>
      <c r="D40">
        <v>31</v>
      </c>
      <c r="E40">
        <v>60</v>
      </c>
      <c r="F40">
        <v>9.359903381642512E-2</v>
      </c>
      <c r="G40">
        <f t="shared" si="0"/>
        <v>36</v>
      </c>
      <c r="H40">
        <f t="shared" si="2"/>
        <v>6</v>
      </c>
    </row>
    <row r="41" spans="1:8" x14ac:dyDescent="0.3">
      <c r="A41" t="s">
        <v>6</v>
      </c>
      <c r="B41" t="s">
        <v>84</v>
      </c>
      <c r="C41" t="s">
        <v>85</v>
      </c>
      <c r="D41">
        <v>30</v>
      </c>
      <c r="E41">
        <v>60</v>
      </c>
      <c r="F41">
        <v>9.0579710144927536E-2</v>
      </c>
      <c r="G41">
        <f t="shared" si="0"/>
        <v>56</v>
      </c>
      <c r="H41">
        <f t="shared" si="2"/>
        <v>26</v>
      </c>
    </row>
    <row r="42" spans="1:8" x14ac:dyDescent="0.3">
      <c r="A42" t="s">
        <v>6</v>
      </c>
      <c r="B42" t="s">
        <v>86</v>
      </c>
      <c r="C42" t="s">
        <v>87</v>
      </c>
      <c r="D42">
        <v>30</v>
      </c>
      <c r="E42">
        <v>60</v>
      </c>
      <c r="F42">
        <v>9.0579710144927536E-2</v>
      </c>
      <c r="G42">
        <f t="shared" si="0"/>
        <v>18</v>
      </c>
      <c r="H42">
        <f t="shared" ref="H42:H44" si="7">G42-30-1</f>
        <v>-13</v>
      </c>
    </row>
    <row r="43" spans="1:8" x14ac:dyDescent="0.3">
      <c r="A43" t="s">
        <v>6</v>
      </c>
      <c r="B43" t="s">
        <v>88</v>
      </c>
      <c r="C43" t="s">
        <v>89</v>
      </c>
      <c r="D43">
        <v>29</v>
      </c>
      <c r="E43">
        <v>60</v>
      </c>
      <c r="F43">
        <v>8.7560386473429952E-2</v>
      </c>
      <c r="G43">
        <f t="shared" si="0"/>
        <v>4</v>
      </c>
      <c r="H43">
        <f t="shared" si="7"/>
        <v>-27</v>
      </c>
    </row>
    <row r="44" spans="1:8" x14ac:dyDescent="0.3">
      <c r="A44" t="s">
        <v>6</v>
      </c>
      <c r="B44" t="s">
        <v>20</v>
      </c>
      <c r="C44" t="s">
        <v>90</v>
      </c>
      <c r="D44">
        <v>28</v>
      </c>
      <c r="E44">
        <v>60</v>
      </c>
      <c r="F44">
        <v>8.4541062801932368E-2</v>
      </c>
      <c r="G44">
        <f t="shared" si="0"/>
        <v>28</v>
      </c>
      <c r="H44">
        <f t="shared" si="7"/>
        <v>-3</v>
      </c>
    </row>
    <row r="45" spans="1:8" x14ac:dyDescent="0.3">
      <c r="A45" t="s">
        <v>6</v>
      </c>
      <c r="B45" t="s">
        <v>91</v>
      </c>
      <c r="C45" t="s">
        <v>92</v>
      </c>
      <c r="D45">
        <v>28</v>
      </c>
      <c r="E45">
        <v>60</v>
      </c>
      <c r="F45">
        <v>8.4541062801932368E-2</v>
      </c>
      <c r="G45">
        <f t="shared" si="0"/>
        <v>50</v>
      </c>
      <c r="H45">
        <f t="shared" si="2"/>
        <v>20</v>
      </c>
    </row>
    <row r="46" spans="1:8" x14ac:dyDescent="0.3">
      <c r="A46" t="s">
        <v>6</v>
      </c>
      <c r="B46" t="s">
        <v>14</v>
      </c>
      <c r="C46" t="s">
        <v>93</v>
      </c>
      <c r="D46">
        <v>28</v>
      </c>
      <c r="E46">
        <v>60</v>
      </c>
      <c r="F46">
        <v>8.4541062801932368E-2</v>
      </c>
      <c r="G46">
        <f t="shared" si="0"/>
        <v>2</v>
      </c>
      <c r="H46">
        <f>G46-30-1</f>
        <v>-29</v>
      </c>
    </row>
    <row r="47" spans="1:8" x14ac:dyDescent="0.3">
      <c r="A47" t="s">
        <v>6</v>
      </c>
      <c r="B47" t="s">
        <v>94</v>
      </c>
      <c r="C47" t="s">
        <v>95</v>
      </c>
      <c r="D47">
        <v>28</v>
      </c>
      <c r="E47">
        <v>60</v>
      </c>
      <c r="F47">
        <v>8.4541062801932368E-2</v>
      </c>
      <c r="G47">
        <f t="shared" si="0"/>
        <v>48</v>
      </c>
      <c r="H47">
        <f t="shared" si="2"/>
        <v>18</v>
      </c>
    </row>
    <row r="48" spans="1:8" x14ac:dyDescent="0.3">
      <c r="A48" t="s">
        <v>6</v>
      </c>
      <c r="B48" t="s">
        <v>96</v>
      </c>
      <c r="C48" t="s">
        <v>97</v>
      </c>
      <c r="D48">
        <v>28</v>
      </c>
      <c r="E48">
        <v>60</v>
      </c>
      <c r="F48">
        <v>8.4541062801932368E-2</v>
      </c>
      <c r="G48">
        <f t="shared" si="0"/>
        <v>21</v>
      </c>
      <c r="H48">
        <f>G48-30-1</f>
        <v>-10</v>
      </c>
    </row>
    <row r="49" spans="1:8" x14ac:dyDescent="0.3">
      <c r="A49" t="s">
        <v>6</v>
      </c>
      <c r="B49" t="s">
        <v>98</v>
      </c>
      <c r="C49" t="s">
        <v>99</v>
      </c>
      <c r="D49">
        <v>28</v>
      </c>
      <c r="E49">
        <v>60</v>
      </c>
      <c r="F49">
        <v>8.4541062801932368E-2</v>
      </c>
      <c r="G49">
        <f t="shared" si="0"/>
        <v>59</v>
      </c>
      <c r="H49">
        <f t="shared" si="2"/>
        <v>29</v>
      </c>
    </row>
    <row r="50" spans="1:8" x14ac:dyDescent="0.3">
      <c r="A50" t="s">
        <v>6</v>
      </c>
      <c r="B50" t="s">
        <v>78</v>
      </c>
      <c r="C50" t="s">
        <v>100</v>
      </c>
      <c r="D50">
        <v>27</v>
      </c>
      <c r="E50">
        <v>60</v>
      </c>
      <c r="F50">
        <v>8.1521739130434784E-2</v>
      </c>
      <c r="G50">
        <f t="shared" si="0"/>
        <v>13</v>
      </c>
      <c r="H50">
        <f t="shared" ref="H50:H52" si="8">G50-30-1</f>
        <v>-18</v>
      </c>
    </row>
    <row r="51" spans="1:8" x14ac:dyDescent="0.3">
      <c r="A51" t="s">
        <v>6</v>
      </c>
      <c r="B51" t="s">
        <v>101</v>
      </c>
      <c r="C51" t="s">
        <v>102</v>
      </c>
      <c r="D51">
        <v>27</v>
      </c>
      <c r="E51">
        <v>60</v>
      </c>
      <c r="F51">
        <v>8.1521739130434784E-2</v>
      </c>
      <c r="G51">
        <f t="shared" si="0"/>
        <v>27</v>
      </c>
      <c r="H51">
        <f t="shared" si="8"/>
        <v>-4</v>
      </c>
    </row>
    <row r="52" spans="1:8" x14ac:dyDescent="0.3">
      <c r="A52" t="s">
        <v>6</v>
      </c>
      <c r="B52" t="s">
        <v>80</v>
      </c>
      <c r="C52" t="s">
        <v>103</v>
      </c>
      <c r="D52">
        <v>27</v>
      </c>
      <c r="E52">
        <v>60</v>
      </c>
      <c r="F52">
        <v>8.1521739130434784E-2</v>
      </c>
      <c r="G52">
        <f t="shared" si="0"/>
        <v>14</v>
      </c>
      <c r="H52">
        <f t="shared" si="8"/>
        <v>-17</v>
      </c>
    </row>
    <row r="53" spans="1:8" x14ac:dyDescent="0.3">
      <c r="A53" t="s">
        <v>6</v>
      </c>
      <c r="B53" t="s">
        <v>104</v>
      </c>
      <c r="C53" t="s">
        <v>105</v>
      </c>
      <c r="D53">
        <v>27</v>
      </c>
      <c r="E53">
        <v>60</v>
      </c>
      <c r="F53">
        <v>8.1521739130434784E-2</v>
      </c>
      <c r="G53">
        <f t="shared" si="0"/>
        <v>38</v>
      </c>
      <c r="H53">
        <f t="shared" si="2"/>
        <v>8</v>
      </c>
    </row>
    <row r="54" spans="1:8" x14ac:dyDescent="0.3">
      <c r="A54" t="s">
        <v>6</v>
      </c>
      <c r="B54" t="s">
        <v>106</v>
      </c>
      <c r="C54" t="s">
        <v>107</v>
      </c>
      <c r="D54">
        <v>27</v>
      </c>
      <c r="E54">
        <v>60</v>
      </c>
      <c r="F54">
        <v>8.1521739130434784E-2</v>
      </c>
      <c r="G54">
        <f t="shared" si="0"/>
        <v>1</v>
      </c>
      <c r="H54">
        <f>G54-30-1</f>
        <v>-30</v>
      </c>
    </row>
    <row r="55" spans="1:8" x14ac:dyDescent="0.3">
      <c r="A55" t="s">
        <v>6</v>
      </c>
      <c r="B55" t="s">
        <v>108</v>
      </c>
      <c r="C55" t="s">
        <v>109</v>
      </c>
      <c r="D55">
        <v>26</v>
      </c>
      <c r="E55">
        <v>60</v>
      </c>
      <c r="F55">
        <v>7.85024154589372E-2</v>
      </c>
      <c r="G55">
        <f t="shared" si="0"/>
        <v>51</v>
      </c>
      <c r="H55">
        <f t="shared" si="2"/>
        <v>21</v>
      </c>
    </row>
    <row r="56" spans="1:8" x14ac:dyDescent="0.3">
      <c r="A56" t="s">
        <v>6</v>
      </c>
      <c r="B56" t="s">
        <v>110</v>
      </c>
      <c r="C56" t="s">
        <v>111</v>
      </c>
      <c r="D56">
        <v>25</v>
      </c>
      <c r="E56">
        <v>60</v>
      </c>
      <c r="F56">
        <v>7.5483091787439616E-2</v>
      </c>
      <c r="G56">
        <f t="shared" si="0"/>
        <v>54</v>
      </c>
      <c r="H56">
        <f t="shared" si="2"/>
        <v>24</v>
      </c>
    </row>
    <row r="57" spans="1:8" x14ac:dyDescent="0.3">
      <c r="A57" t="s">
        <v>6</v>
      </c>
      <c r="B57" t="s">
        <v>112</v>
      </c>
      <c r="C57" t="s">
        <v>113</v>
      </c>
      <c r="D57">
        <v>25</v>
      </c>
      <c r="E57">
        <v>60</v>
      </c>
      <c r="F57">
        <v>7.5483091787439616E-2</v>
      </c>
      <c r="G57">
        <f t="shared" si="0"/>
        <v>47</v>
      </c>
      <c r="H57">
        <f t="shared" si="2"/>
        <v>17</v>
      </c>
    </row>
    <row r="58" spans="1:8" x14ac:dyDescent="0.3">
      <c r="A58" t="s">
        <v>6</v>
      </c>
      <c r="B58" t="s">
        <v>34</v>
      </c>
      <c r="C58" t="s">
        <v>114</v>
      </c>
      <c r="D58">
        <v>25</v>
      </c>
      <c r="E58">
        <v>60</v>
      </c>
      <c r="F58">
        <v>7.5483091787439616E-2</v>
      </c>
      <c r="G58">
        <f t="shared" si="0"/>
        <v>40</v>
      </c>
      <c r="H58">
        <f t="shared" si="2"/>
        <v>10</v>
      </c>
    </row>
    <row r="59" spans="1:8" x14ac:dyDescent="0.3">
      <c r="A59" t="s">
        <v>6</v>
      </c>
      <c r="B59" t="s">
        <v>110</v>
      </c>
      <c r="C59" t="s">
        <v>115</v>
      </c>
      <c r="D59">
        <v>24</v>
      </c>
      <c r="E59">
        <v>60</v>
      </c>
      <c r="F59">
        <v>7.2463768115942032E-2</v>
      </c>
      <c r="G59">
        <f t="shared" si="0"/>
        <v>54</v>
      </c>
      <c r="H59">
        <f t="shared" si="2"/>
        <v>24</v>
      </c>
    </row>
    <row r="60" spans="1:8" x14ac:dyDescent="0.3">
      <c r="A60" t="s">
        <v>6</v>
      </c>
      <c r="B60" t="s">
        <v>66</v>
      </c>
      <c r="C60" t="s">
        <v>116</v>
      </c>
      <c r="D60">
        <v>24</v>
      </c>
      <c r="E60">
        <v>60</v>
      </c>
      <c r="F60">
        <v>7.2463768115942032E-2</v>
      </c>
      <c r="G60">
        <f t="shared" si="0"/>
        <v>35</v>
      </c>
      <c r="H60">
        <f t="shared" si="2"/>
        <v>5</v>
      </c>
    </row>
    <row r="61" spans="1:8" x14ac:dyDescent="0.3">
      <c r="A61" t="s">
        <v>6</v>
      </c>
      <c r="B61" t="s">
        <v>117</v>
      </c>
      <c r="C61" t="s">
        <v>118</v>
      </c>
      <c r="D61">
        <v>24</v>
      </c>
      <c r="E61">
        <v>60</v>
      </c>
      <c r="F61">
        <v>7.2463768115942032E-2</v>
      </c>
      <c r="G61">
        <f t="shared" si="0"/>
        <v>46</v>
      </c>
      <c r="H61">
        <f t="shared" si="2"/>
        <v>16</v>
      </c>
    </row>
    <row r="62" spans="1:8" x14ac:dyDescent="0.3">
      <c r="A62" t="s">
        <v>6</v>
      </c>
      <c r="B62" t="s">
        <v>24</v>
      </c>
      <c r="C62" t="s">
        <v>119</v>
      </c>
      <c r="D62">
        <v>24</v>
      </c>
      <c r="E62">
        <v>60</v>
      </c>
      <c r="F62">
        <v>7.2463768115942032E-2</v>
      </c>
      <c r="G62">
        <f t="shared" si="0"/>
        <v>16</v>
      </c>
      <c r="H62">
        <f t="shared" ref="H62:H63" si="9">G62-30-1</f>
        <v>-15</v>
      </c>
    </row>
    <row r="63" spans="1:8" x14ac:dyDescent="0.3">
      <c r="A63" t="s">
        <v>6</v>
      </c>
      <c r="B63" t="s">
        <v>86</v>
      </c>
      <c r="C63" t="s">
        <v>120</v>
      </c>
      <c r="D63">
        <v>24</v>
      </c>
      <c r="E63">
        <v>60</v>
      </c>
      <c r="F63">
        <v>7.2463768115942032E-2</v>
      </c>
      <c r="G63">
        <f t="shared" si="0"/>
        <v>18</v>
      </c>
      <c r="H63">
        <f t="shared" si="9"/>
        <v>-13</v>
      </c>
    </row>
    <row r="64" spans="1:8" x14ac:dyDescent="0.3">
      <c r="A64" t="s">
        <v>6</v>
      </c>
      <c r="B64" t="s">
        <v>82</v>
      </c>
      <c r="C64" t="s">
        <v>121</v>
      </c>
      <c r="D64">
        <v>24</v>
      </c>
      <c r="E64">
        <v>60</v>
      </c>
      <c r="F64">
        <v>7.2463768115942032E-2</v>
      </c>
      <c r="G64">
        <f t="shared" si="0"/>
        <v>36</v>
      </c>
      <c r="H64">
        <f t="shared" si="2"/>
        <v>6</v>
      </c>
    </row>
    <row r="65" spans="1:8" x14ac:dyDescent="0.3">
      <c r="A65" t="s">
        <v>6</v>
      </c>
      <c r="B65" t="s">
        <v>122</v>
      </c>
      <c r="C65" t="s">
        <v>123</v>
      </c>
      <c r="D65">
        <v>23</v>
      </c>
      <c r="E65">
        <v>60</v>
      </c>
      <c r="F65">
        <v>6.9444444444444448E-2</v>
      </c>
      <c r="G65">
        <f t="shared" si="0"/>
        <v>55</v>
      </c>
      <c r="H65">
        <f t="shared" si="2"/>
        <v>25</v>
      </c>
    </row>
    <row r="66" spans="1:8" x14ac:dyDescent="0.3">
      <c r="A66" t="s">
        <v>6</v>
      </c>
      <c r="B66" t="s">
        <v>26</v>
      </c>
      <c r="C66" t="s">
        <v>124</v>
      </c>
      <c r="D66">
        <v>23</v>
      </c>
      <c r="E66">
        <v>60</v>
      </c>
      <c r="F66">
        <v>6.9444444444444448E-2</v>
      </c>
      <c r="G66">
        <f t="shared" si="0"/>
        <v>7</v>
      </c>
      <c r="H66">
        <f t="shared" ref="H66:H67" si="10">G66-30-1</f>
        <v>-24</v>
      </c>
    </row>
    <row r="67" spans="1:8" x14ac:dyDescent="0.3">
      <c r="A67" t="s">
        <v>6</v>
      </c>
      <c r="B67" t="s">
        <v>8</v>
      </c>
      <c r="C67" t="s">
        <v>125</v>
      </c>
      <c r="D67">
        <v>23</v>
      </c>
      <c r="E67">
        <v>60</v>
      </c>
      <c r="F67">
        <v>6.9444444444444448E-2</v>
      </c>
      <c r="G67">
        <f t="shared" ref="G67:G128" si="11">FIND(".",B67)</f>
        <v>3</v>
      </c>
      <c r="H67">
        <f t="shared" si="10"/>
        <v>-28</v>
      </c>
    </row>
    <row r="68" spans="1:8" x14ac:dyDescent="0.3">
      <c r="A68" t="s">
        <v>6</v>
      </c>
      <c r="B68" t="s">
        <v>104</v>
      </c>
      <c r="C68" t="s">
        <v>126</v>
      </c>
      <c r="D68">
        <v>23</v>
      </c>
      <c r="E68">
        <v>60</v>
      </c>
      <c r="F68">
        <v>6.9444444444444448E-2</v>
      </c>
      <c r="G68">
        <f t="shared" si="11"/>
        <v>38</v>
      </c>
      <c r="H68">
        <f t="shared" ref="H68:H131" si="12">G68-30</f>
        <v>8</v>
      </c>
    </row>
    <row r="69" spans="1:8" x14ac:dyDescent="0.3">
      <c r="A69" t="s">
        <v>6</v>
      </c>
      <c r="B69" t="s">
        <v>101</v>
      </c>
      <c r="C69" t="s">
        <v>127</v>
      </c>
      <c r="D69">
        <v>22</v>
      </c>
      <c r="E69">
        <v>60</v>
      </c>
      <c r="F69">
        <v>6.6425120772946863E-2</v>
      </c>
      <c r="G69">
        <f t="shared" si="11"/>
        <v>27</v>
      </c>
      <c r="H69">
        <f t="shared" ref="H69:H71" si="13">G69-30-1</f>
        <v>-4</v>
      </c>
    </row>
    <row r="70" spans="1:8" x14ac:dyDescent="0.3">
      <c r="A70" t="s">
        <v>6</v>
      </c>
      <c r="B70" t="s">
        <v>40</v>
      </c>
      <c r="C70" t="s">
        <v>128</v>
      </c>
      <c r="D70">
        <v>22</v>
      </c>
      <c r="E70">
        <v>60</v>
      </c>
      <c r="F70">
        <v>6.6425120772946863E-2</v>
      </c>
      <c r="G70">
        <f t="shared" si="11"/>
        <v>5</v>
      </c>
      <c r="H70">
        <f t="shared" si="13"/>
        <v>-26</v>
      </c>
    </row>
    <row r="71" spans="1:8" x14ac:dyDescent="0.3">
      <c r="A71" t="s">
        <v>6</v>
      </c>
      <c r="B71" t="s">
        <v>64</v>
      </c>
      <c r="C71" t="s">
        <v>129</v>
      </c>
      <c r="D71">
        <v>21</v>
      </c>
      <c r="E71">
        <v>60</v>
      </c>
      <c r="F71">
        <v>6.3405797101449266E-2</v>
      </c>
      <c r="G71">
        <f t="shared" si="11"/>
        <v>19</v>
      </c>
      <c r="H71">
        <f t="shared" si="13"/>
        <v>-12</v>
      </c>
    </row>
    <row r="72" spans="1:8" x14ac:dyDescent="0.3">
      <c r="A72" t="s">
        <v>6</v>
      </c>
      <c r="B72" t="s">
        <v>50</v>
      </c>
      <c r="C72" t="s">
        <v>130</v>
      </c>
      <c r="D72">
        <v>21</v>
      </c>
      <c r="E72">
        <v>60</v>
      </c>
      <c r="F72">
        <v>6.3405797101449266E-2</v>
      </c>
      <c r="G72">
        <f t="shared" si="11"/>
        <v>58</v>
      </c>
      <c r="H72">
        <f t="shared" si="12"/>
        <v>28</v>
      </c>
    </row>
    <row r="73" spans="1:8" x14ac:dyDescent="0.3">
      <c r="A73" t="s">
        <v>6</v>
      </c>
      <c r="B73" t="s">
        <v>91</v>
      </c>
      <c r="C73" t="s">
        <v>131</v>
      </c>
      <c r="D73">
        <v>21</v>
      </c>
      <c r="E73">
        <v>60</v>
      </c>
      <c r="F73">
        <v>6.3405797101449266E-2</v>
      </c>
      <c r="G73">
        <f t="shared" si="11"/>
        <v>50</v>
      </c>
      <c r="H73">
        <f t="shared" si="12"/>
        <v>20</v>
      </c>
    </row>
    <row r="74" spans="1:8" x14ac:dyDescent="0.3">
      <c r="A74" t="s">
        <v>6</v>
      </c>
      <c r="B74" t="s">
        <v>132</v>
      </c>
      <c r="C74" t="s">
        <v>133</v>
      </c>
      <c r="D74">
        <v>21</v>
      </c>
      <c r="E74">
        <v>60</v>
      </c>
      <c r="F74">
        <v>6.3405797101449266E-2</v>
      </c>
      <c r="G74">
        <f t="shared" si="11"/>
        <v>33</v>
      </c>
      <c r="H74">
        <f t="shared" si="12"/>
        <v>3</v>
      </c>
    </row>
    <row r="75" spans="1:8" x14ac:dyDescent="0.3">
      <c r="A75" t="s">
        <v>6</v>
      </c>
      <c r="B75" t="s">
        <v>32</v>
      </c>
      <c r="C75" t="s">
        <v>134</v>
      </c>
      <c r="D75">
        <v>21</v>
      </c>
      <c r="E75">
        <v>60</v>
      </c>
      <c r="F75">
        <v>6.3405797101449266E-2</v>
      </c>
      <c r="G75">
        <f t="shared" si="11"/>
        <v>49</v>
      </c>
      <c r="H75">
        <f t="shared" si="12"/>
        <v>19</v>
      </c>
    </row>
    <row r="76" spans="1:8" x14ac:dyDescent="0.3">
      <c r="A76" t="s">
        <v>6</v>
      </c>
      <c r="B76" t="s">
        <v>135</v>
      </c>
      <c r="C76" t="s">
        <v>136</v>
      </c>
      <c r="D76">
        <v>20</v>
      </c>
      <c r="E76">
        <v>60</v>
      </c>
      <c r="F76">
        <v>6.0386473429951688E-2</v>
      </c>
      <c r="G76">
        <f t="shared" si="11"/>
        <v>6</v>
      </c>
      <c r="H76">
        <f t="shared" ref="H76:H78" si="14">G76-30-1</f>
        <v>-25</v>
      </c>
    </row>
    <row r="77" spans="1:8" x14ac:dyDescent="0.3">
      <c r="A77" t="s">
        <v>6</v>
      </c>
      <c r="B77" t="s">
        <v>137</v>
      </c>
      <c r="C77" t="s">
        <v>138</v>
      </c>
      <c r="D77">
        <v>20</v>
      </c>
      <c r="E77">
        <v>60</v>
      </c>
      <c r="F77">
        <v>6.0386473429951688E-2</v>
      </c>
      <c r="G77">
        <f t="shared" si="11"/>
        <v>15</v>
      </c>
      <c r="H77">
        <f t="shared" si="14"/>
        <v>-16</v>
      </c>
    </row>
    <row r="78" spans="1:8" x14ac:dyDescent="0.3">
      <c r="A78" t="s">
        <v>6</v>
      </c>
      <c r="B78" t="s">
        <v>106</v>
      </c>
      <c r="C78" t="s">
        <v>139</v>
      </c>
      <c r="D78">
        <v>20</v>
      </c>
      <c r="E78">
        <v>60</v>
      </c>
      <c r="F78">
        <v>6.0386473429951688E-2</v>
      </c>
      <c r="G78">
        <f t="shared" si="11"/>
        <v>1</v>
      </c>
      <c r="H78">
        <f t="shared" si="14"/>
        <v>-30</v>
      </c>
    </row>
    <row r="79" spans="1:8" x14ac:dyDescent="0.3">
      <c r="A79" t="s">
        <v>6</v>
      </c>
      <c r="B79" t="s">
        <v>28</v>
      </c>
      <c r="C79" t="s">
        <v>140</v>
      </c>
      <c r="D79">
        <v>20</v>
      </c>
      <c r="E79">
        <v>60</v>
      </c>
      <c r="F79">
        <v>6.0386473429951688E-2</v>
      </c>
      <c r="G79">
        <f t="shared" si="11"/>
        <v>32</v>
      </c>
      <c r="H79">
        <f t="shared" si="12"/>
        <v>2</v>
      </c>
    </row>
    <row r="80" spans="1:8" x14ac:dyDescent="0.3">
      <c r="A80" t="s">
        <v>6</v>
      </c>
      <c r="B80" t="s">
        <v>141</v>
      </c>
      <c r="C80" t="s">
        <v>142</v>
      </c>
      <c r="D80">
        <v>19</v>
      </c>
      <c r="E80">
        <v>60</v>
      </c>
      <c r="F80">
        <v>5.7367149758454104E-2</v>
      </c>
      <c r="G80">
        <f t="shared" si="11"/>
        <v>24</v>
      </c>
      <c r="H80">
        <f>G80-30-1</f>
        <v>-7</v>
      </c>
    </row>
    <row r="81" spans="1:8" x14ac:dyDescent="0.3">
      <c r="A81" t="s">
        <v>6</v>
      </c>
      <c r="B81" t="s">
        <v>74</v>
      </c>
      <c r="C81" t="s">
        <v>143</v>
      </c>
      <c r="D81">
        <v>19</v>
      </c>
      <c r="E81">
        <v>60</v>
      </c>
      <c r="F81">
        <v>5.7367149758454104E-2</v>
      </c>
      <c r="G81">
        <f t="shared" si="11"/>
        <v>53</v>
      </c>
      <c r="H81">
        <f t="shared" si="12"/>
        <v>23</v>
      </c>
    </row>
    <row r="82" spans="1:8" x14ac:dyDescent="0.3">
      <c r="A82" t="s">
        <v>6</v>
      </c>
      <c r="B82" t="s">
        <v>30</v>
      </c>
      <c r="C82" t="s">
        <v>144</v>
      </c>
      <c r="D82">
        <v>18</v>
      </c>
      <c r="E82">
        <v>60</v>
      </c>
      <c r="F82">
        <v>5.434782608695652E-2</v>
      </c>
      <c r="G82">
        <f t="shared" si="11"/>
        <v>34</v>
      </c>
      <c r="H82">
        <f t="shared" si="12"/>
        <v>4</v>
      </c>
    </row>
    <row r="83" spans="1:8" x14ac:dyDescent="0.3">
      <c r="A83" t="s">
        <v>6</v>
      </c>
      <c r="B83" t="s">
        <v>98</v>
      </c>
      <c r="C83" t="s">
        <v>145</v>
      </c>
      <c r="D83">
        <v>18</v>
      </c>
      <c r="E83">
        <v>60</v>
      </c>
      <c r="F83">
        <v>5.434782608695652E-2</v>
      </c>
      <c r="G83">
        <f t="shared" si="11"/>
        <v>59</v>
      </c>
      <c r="H83">
        <f t="shared" si="12"/>
        <v>29</v>
      </c>
    </row>
    <row r="84" spans="1:8" x14ac:dyDescent="0.3">
      <c r="A84" t="s">
        <v>6</v>
      </c>
      <c r="B84" t="s">
        <v>141</v>
      </c>
      <c r="C84" t="s">
        <v>146</v>
      </c>
      <c r="D84">
        <v>18</v>
      </c>
      <c r="E84">
        <v>60</v>
      </c>
      <c r="F84">
        <v>5.434782608695652E-2</v>
      </c>
      <c r="G84">
        <f t="shared" si="11"/>
        <v>24</v>
      </c>
      <c r="H84">
        <f>G84-30-1</f>
        <v>-7</v>
      </c>
    </row>
    <row r="85" spans="1:8" x14ac:dyDescent="0.3">
      <c r="A85" t="s">
        <v>6</v>
      </c>
      <c r="B85" t="s">
        <v>147</v>
      </c>
      <c r="C85" t="s">
        <v>148</v>
      </c>
      <c r="D85">
        <v>18</v>
      </c>
      <c r="E85">
        <v>60</v>
      </c>
      <c r="F85">
        <v>5.434782608695652E-2</v>
      </c>
      <c r="G85">
        <f t="shared" si="11"/>
        <v>41</v>
      </c>
      <c r="H85">
        <f t="shared" si="12"/>
        <v>11</v>
      </c>
    </row>
    <row r="86" spans="1:8" x14ac:dyDescent="0.3">
      <c r="A86" t="s">
        <v>6</v>
      </c>
      <c r="B86" t="s">
        <v>10</v>
      </c>
      <c r="C86" t="s">
        <v>149</v>
      </c>
      <c r="D86">
        <v>17</v>
      </c>
      <c r="E86">
        <v>60</v>
      </c>
      <c r="F86">
        <v>5.1328502415458943E-2</v>
      </c>
      <c r="G86">
        <f t="shared" si="11"/>
        <v>29</v>
      </c>
      <c r="H86">
        <f>G86-30-1</f>
        <v>-2</v>
      </c>
    </row>
    <row r="87" spans="1:8" x14ac:dyDescent="0.3">
      <c r="A87" t="s">
        <v>6</v>
      </c>
      <c r="B87" t="s">
        <v>18</v>
      </c>
      <c r="C87" t="s">
        <v>150</v>
      </c>
      <c r="D87">
        <v>16</v>
      </c>
      <c r="E87">
        <v>60</v>
      </c>
      <c r="F87">
        <v>4.8309178743961352E-2</v>
      </c>
      <c r="G87">
        <f t="shared" si="11"/>
        <v>52</v>
      </c>
      <c r="H87">
        <f t="shared" si="12"/>
        <v>22</v>
      </c>
    </row>
    <row r="88" spans="1:8" x14ac:dyDescent="0.3">
      <c r="A88" t="s">
        <v>6</v>
      </c>
      <c r="B88" t="s">
        <v>56</v>
      </c>
      <c r="C88" t="s">
        <v>151</v>
      </c>
      <c r="D88">
        <v>16</v>
      </c>
      <c r="E88">
        <v>60</v>
      </c>
      <c r="F88">
        <v>4.8309178743961352E-2</v>
      </c>
      <c r="G88">
        <f t="shared" si="11"/>
        <v>43</v>
      </c>
      <c r="H88">
        <f t="shared" si="12"/>
        <v>13</v>
      </c>
    </row>
    <row r="89" spans="1:8" x14ac:dyDescent="0.3">
      <c r="A89" t="s">
        <v>6</v>
      </c>
      <c r="B89" t="s">
        <v>152</v>
      </c>
      <c r="C89" t="s">
        <v>153</v>
      </c>
      <c r="D89">
        <v>16</v>
      </c>
      <c r="E89">
        <v>60</v>
      </c>
      <c r="F89">
        <v>4.8309178743961352E-2</v>
      </c>
      <c r="G89">
        <f t="shared" si="11"/>
        <v>22</v>
      </c>
      <c r="H89">
        <f t="shared" ref="H89:H90" si="15">G89-30-1</f>
        <v>-9</v>
      </c>
    </row>
    <row r="90" spans="1:8" x14ac:dyDescent="0.3">
      <c r="A90" t="s">
        <v>6</v>
      </c>
      <c r="B90" t="s">
        <v>12</v>
      </c>
      <c r="C90" t="s">
        <v>154</v>
      </c>
      <c r="D90">
        <v>16</v>
      </c>
      <c r="E90">
        <v>60</v>
      </c>
      <c r="F90">
        <v>4.8309178743961352E-2</v>
      </c>
      <c r="G90">
        <f t="shared" si="11"/>
        <v>23</v>
      </c>
      <c r="H90">
        <f t="shared" si="15"/>
        <v>-8</v>
      </c>
    </row>
    <row r="91" spans="1:8" x14ac:dyDescent="0.3">
      <c r="A91" t="s">
        <v>6</v>
      </c>
      <c r="B91" t="s">
        <v>82</v>
      </c>
      <c r="C91" t="s">
        <v>155</v>
      </c>
      <c r="D91">
        <v>16</v>
      </c>
      <c r="E91">
        <v>60</v>
      </c>
      <c r="F91">
        <v>4.8309178743961352E-2</v>
      </c>
      <c r="G91">
        <f t="shared" si="11"/>
        <v>36</v>
      </c>
      <c r="H91">
        <f t="shared" si="12"/>
        <v>6</v>
      </c>
    </row>
    <row r="92" spans="1:8" x14ac:dyDescent="0.3">
      <c r="A92" t="s">
        <v>6</v>
      </c>
      <c r="B92" t="s">
        <v>74</v>
      </c>
      <c r="C92" t="s">
        <v>156</v>
      </c>
      <c r="D92">
        <v>16</v>
      </c>
      <c r="E92">
        <v>60</v>
      </c>
      <c r="F92">
        <v>4.8309178743961352E-2</v>
      </c>
      <c r="G92">
        <f t="shared" si="11"/>
        <v>53</v>
      </c>
      <c r="H92">
        <f t="shared" si="12"/>
        <v>23</v>
      </c>
    </row>
    <row r="93" spans="1:8" x14ac:dyDescent="0.3">
      <c r="A93" t="s">
        <v>6</v>
      </c>
      <c r="B93" t="s">
        <v>68</v>
      </c>
      <c r="C93" t="s">
        <v>157</v>
      </c>
      <c r="D93">
        <v>15</v>
      </c>
      <c r="E93">
        <v>60</v>
      </c>
      <c r="F93">
        <v>4.5289855072463768E-2</v>
      </c>
      <c r="G93">
        <f t="shared" si="11"/>
        <v>30</v>
      </c>
      <c r="H93">
        <f t="shared" ref="H93:H96" si="16">G93-30-1</f>
        <v>-1</v>
      </c>
    </row>
    <row r="94" spans="1:8" x14ac:dyDescent="0.3">
      <c r="A94" t="s">
        <v>6</v>
      </c>
      <c r="B94" t="s">
        <v>137</v>
      </c>
      <c r="C94" t="s">
        <v>158</v>
      </c>
      <c r="D94">
        <v>15</v>
      </c>
      <c r="E94">
        <v>60</v>
      </c>
      <c r="F94">
        <v>4.5289855072463768E-2</v>
      </c>
      <c r="G94">
        <f t="shared" si="11"/>
        <v>15</v>
      </c>
      <c r="H94">
        <f t="shared" si="16"/>
        <v>-16</v>
      </c>
    </row>
    <row r="95" spans="1:8" x14ac:dyDescent="0.3">
      <c r="A95" t="s">
        <v>6</v>
      </c>
      <c r="B95" t="s">
        <v>152</v>
      </c>
      <c r="C95" t="s">
        <v>159</v>
      </c>
      <c r="D95">
        <v>14</v>
      </c>
      <c r="E95">
        <v>60</v>
      </c>
      <c r="F95">
        <v>4.2270531400966184E-2</v>
      </c>
      <c r="G95">
        <f t="shared" si="11"/>
        <v>22</v>
      </c>
      <c r="H95">
        <f t="shared" si="16"/>
        <v>-9</v>
      </c>
    </row>
    <row r="96" spans="1:8" x14ac:dyDescent="0.3">
      <c r="A96" t="s">
        <v>6</v>
      </c>
      <c r="B96" t="s">
        <v>52</v>
      </c>
      <c r="C96" t="s">
        <v>160</v>
      </c>
      <c r="D96">
        <v>14</v>
      </c>
      <c r="E96">
        <v>60</v>
      </c>
      <c r="F96">
        <v>4.2270531400966184E-2</v>
      </c>
      <c r="G96">
        <f t="shared" si="11"/>
        <v>17</v>
      </c>
      <c r="H96">
        <f t="shared" si="16"/>
        <v>-14</v>
      </c>
    </row>
    <row r="97" spans="1:8" x14ac:dyDescent="0.3">
      <c r="A97" t="s">
        <v>6</v>
      </c>
      <c r="B97" t="s">
        <v>84</v>
      </c>
      <c r="C97" t="s">
        <v>161</v>
      </c>
      <c r="D97">
        <v>13</v>
      </c>
      <c r="E97">
        <v>60</v>
      </c>
      <c r="F97">
        <v>3.92512077294686E-2</v>
      </c>
      <c r="G97">
        <f t="shared" si="11"/>
        <v>56</v>
      </c>
      <c r="H97">
        <f t="shared" si="12"/>
        <v>26</v>
      </c>
    </row>
    <row r="98" spans="1:8" x14ac:dyDescent="0.3">
      <c r="A98" t="s">
        <v>6</v>
      </c>
      <c r="B98" t="s">
        <v>162</v>
      </c>
      <c r="C98" t="s">
        <v>163</v>
      </c>
      <c r="D98">
        <v>13</v>
      </c>
      <c r="E98">
        <v>60</v>
      </c>
      <c r="F98">
        <v>3.92512077294686E-2</v>
      </c>
      <c r="G98">
        <f t="shared" si="11"/>
        <v>60</v>
      </c>
      <c r="H98">
        <f t="shared" si="12"/>
        <v>30</v>
      </c>
    </row>
    <row r="99" spans="1:8" x14ac:dyDescent="0.3">
      <c r="A99" t="s">
        <v>6</v>
      </c>
      <c r="B99" t="s">
        <v>54</v>
      </c>
      <c r="C99" t="s">
        <v>164</v>
      </c>
      <c r="D99">
        <v>13</v>
      </c>
      <c r="E99">
        <v>60</v>
      </c>
      <c r="F99">
        <v>3.92512077294686E-2</v>
      </c>
      <c r="G99">
        <f t="shared" si="11"/>
        <v>8</v>
      </c>
      <c r="H99">
        <f t="shared" ref="H99:H102" si="17">G99-30-1</f>
        <v>-23</v>
      </c>
    </row>
    <row r="100" spans="1:8" x14ac:dyDescent="0.3">
      <c r="A100" t="s">
        <v>6</v>
      </c>
      <c r="B100" t="s">
        <v>14</v>
      </c>
      <c r="C100" t="s">
        <v>165</v>
      </c>
      <c r="D100">
        <v>13</v>
      </c>
      <c r="E100">
        <v>60</v>
      </c>
      <c r="F100">
        <v>3.92512077294686E-2</v>
      </c>
      <c r="G100">
        <f t="shared" si="11"/>
        <v>2</v>
      </c>
      <c r="H100">
        <f t="shared" si="17"/>
        <v>-29</v>
      </c>
    </row>
    <row r="101" spans="1:8" x14ac:dyDescent="0.3">
      <c r="A101" t="s">
        <v>6</v>
      </c>
      <c r="B101" t="s">
        <v>48</v>
      </c>
      <c r="C101" t="s">
        <v>166</v>
      </c>
      <c r="D101">
        <v>12</v>
      </c>
      <c r="E101">
        <v>60</v>
      </c>
      <c r="F101">
        <v>3.6231884057971016E-2</v>
      </c>
      <c r="G101">
        <f t="shared" si="11"/>
        <v>25</v>
      </c>
      <c r="H101">
        <f t="shared" si="17"/>
        <v>-6</v>
      </c>
    </row>
    <row r="102" spans="1:8" x14ac:dyDescent="0.3">
      <c r="A102" t="s">
        <v>6</v>
      </c>
      <c r="B102" t="s">
        <v>88</v>
      </c>
      <c r="C102" t="s">
        <v>167</v>
      </c>
      <c r="D102">
        <v>12</v>
      </c>
      <c r="E102">
        <v>60</v>
      </c>
      <c r="F102">
        <v>3.6231884057971016E-2</v>
      </c>
      <c r="G102">
        <f t="shared" si="11"/>
        <v>4</v>
      </c>
      <c r="H102">
        <f t="shared" si="17"/>
        <v>-27</v>
      </c>
    </row>
    <row r="103" spans="1:8" x14ac:dyDescent="0.3">
      <c r="A103" t="s">
        <v>6</v>
      </c>
      <c r="B103" t="s">
        <v>70</v>
      </c>
      <c r="C103" t="s">
        <v>168</v>
      </c>
      <c r="D103">
        <v>12</v>
      </c>
      <c r="E103">
        <v>60</v>
      </c>
      <c r="F103">
        <v>3.6231884057971016E-2</v>
      </c>
      <c r="G103">
        <f t="shared" si="11"/>
        <v>57</v>
      </c>
      <c r="H103">
        <f t="shared" si="12"/>
        <v>27</v>
      </c>
    </row>
    <row r="104" spans="1:8" x14ac:dyDescent="0.3">
      <c r="A104" t="s">
        <v>6</v>
      </c>
      <c r="B104" t="s">
        <v>122</v>
      </c>
      <c r="C104" t="s">
        <v>169</v>
      </c>
      <c r="D104">
        <v>12</v>
      </c>
      <c r="E104">
        <v>60</v>
      </c>
      <c r="F104">
        <v>3.6231884057971016E-2</v>
      </c>
      <c r="G104">
        <f t="shared" si="11"/>
        <v>55</v>
      </c>
      <c r="H104">
        <f t="shared" si="12"/>
        <v>25</v>
      </c>
    </row>
    <row r="105" spans="1:8" x14ac:dyDescent="0.3">
      <c r="A105" t="s">
        <v>6</v>
      </c>
      <c r="B105" t="s">
        <v>38</v>
      </c>
      <c r="C105" t="s">
        <v>170</v>
      </c>
      <c r="D105">
        <v>10</v>
      </c>
      <c r="E105">
        <v>60</v>
      </c>
      <c r="F105">
        <v>3.0193236714975844E-2</v>
      </c>
      <c r="G105">
        <f t="shared" si="11"/>
        <v>26</v>
      </c>
      <c r="H105">
        <f>G105-30-1</f>
        <v>-5</v>
      </c>
    </row>
    <row r="106" spans="1:8" x14ac:dyDescent="0.3">
      <c r="A106" t="s">
        <v>6</v>
      </c>
      <c r="B106" t="s">
        <v>62</v>
      </c>
      <c r="C106" t="s">
        <v>171</v>
      </c>
      <c r="D106">
        <v>10</v>
      </c>
      <c r="E106">
        <v>60</v>
      </c>
      <c r="F106">
        <v>3.0193236714975844E-2</v>
      </c>
      <c r="G106">
        <f t="shared" si="11"/>
        <v>31</v>
      </c>
      <c r="H106">
        <f t="shared" si="12"/>
        <v>1</v>
      </c>
    </row>
    <row r="107" spans="1:8" x14ac:dyDescent="0.3">
      <c r="A107" t="s">
        <v>6</v>
      </c>
      <c r="B107" t="s">
        <v>36</v>
      </c>
      <c r="C107" t="s">
        <v>172</v>
      </c>
      <c r="D107">
        <v>10</v>
      </c>
      <c r="E107">
        <v>60</v>
      </c>
      <c r="F107">
        <v>3.0193236714975844E-2</v>
      </c>
      <c r="G107">
        <f t="shared" si="11"/>
        <v>45</v>
      </c>
      <c r="H107">
        <f t="shared" si="12"/>
        <v>15</v>
      </c>
    </row>
    <row r="108" spans="1:8" x14ac:dyDescent="0.3">
      <c r="A108" t="s">
        <v>6</v>
      </c>
      <c r="B108" t="s">
        <v>96</v>
      </c>
      <c r="C108" t="s">
        <v>173</v>
      </c>
      <c r="D108">
        <v>10</v>
      </c>
      <c r="E108">
        <v>60</v>
      </c>
      <c r="F108">
        <v>3.0193236714975844E-2</v>
      </c>
      <c r="G108">
        <f t="shared" si="11"/>
        <v>21</v>
      </c>
      <c r="H108">
        <f t="shared" ref="H108:H109" si="18">G108-30-1</f>
        <v>-10</v>
      </c>
    </row>
    <row r="109" spans="1:8" x14ac:dyDescent="0.3">
      <c r="A109" t="s">
        <v>6</v>
      </c>
      <c r="B109" t="s">
        <v>135</v>
      </c>
      <c r="C109" t="s">
        <v>174</v>
      </c>
      <c r="D109">
        <v>10</v>
      </c>
      <c r="E109">
        <v>60</v>
      </c>
      <c r="F109">
        <v>3.0193236714975844E-2</v>
      </c>
      <c r="G109">
        <f t="shared" si="11"/>
        <v>6</v>
      </c>
      <c r="H109">
        <f t="shared" si="18"/>
        <v>-25</v>
      </c>
    </row>
    <row r="110" spans="1:8" x14ac:dyDescent="0.3">
      <c r="A110" t="s">
        <v>6</v>
      </c>
      <c r="B110" t="s">
        <v>112</v>
      </c>
      <c r="C110" t="s">
        <v>175</v>
      </c>
      <c r="D110">
        <v>10</v>
      </c>
      <c r="E110">
        <v>60</v>
      </c>
      <c r="F110">
        <v>3.0193236714975844E-2</v>
      </c>
      <c r="G110">
        <f t="shared" si="11"/>
        <v>47</v>
      </c>
      <c r="H110">
        <f t="shared" si="12"/>
        <v>17</v>
      </c>
    </row>
    <row r="111" spans="1:8" x14ac:dyDescent="0.3">
      <c r="A111" t="s">
        <v>6</v>
      </c>
      <c r="B111" t="s">
        <v>94</v>
      </c>
      <c r="C111" t="s">
        <v>176</v>
      </c>
      <c r="D111">
        <v>10</v>
      </c>
      <c r="E111">
        <v>60</v>
      </c>
      <c r="F111">
        <v>3.0193236714975844E-2</v>
      </c>
      <c r="G111">
        <f t="shared" si="11"/>
        <v>48</v>
      </c>
      <c r="H111">
        <f t="shared" si="12"/>
        <v>18</v>
      </c>
    </row>
    <row r="112" spans="1:8" x14ac:dyDescent="0.3">
      <c r="A112" t="s">
        <v>6</v>
      </c>
      <c r="B112" t="s">
        <v>117</v>
      </c>
      <c r="C112" t="s">
        <v>177</v>
      </c>
      <c r="D112">
        <v>10</v>
      </c>
      <c r="E112">
        <v>60</v>
      </c>
      <c r="F112">
        <v>3.0193236714975844E-2</v>
      </c>
      <c r="G112">
        <f t="shared" si="11"/>
        <v>46</v>
      </c>
      <c r="H112">
        <f t="shared" si="12"/>
        <v>16</v>
      </c>
    </row>
    <row r="113" spans="1:8" x14ac:dyDescent="0.3">
      <c r="A113" t="s">
        <v>6</v>
      </c>
      <c r="B113" t="s">
        <v>42</v>
      </c>
      <c r="C113" t="s">
        <v>178</v>
      </c>
      <c r="D113">
        <v>10</v>
      </c>
      <c r="E113">
        <v>60</v>
      </c>
      <c r="F113">
        <v>3.0193236714975844E-2</v>
      </c>
      <c r="G113">
        <f t="shared" si="11"/>
        <v>10</v>
      </c>
      <c r="H113">
        <f>G113-30-1</f>
        <v>-21</v>
      </c>
    </row>
    <row r="114" spans="1:8" x14ac:dyDescent="0.3">
      <c r="A114" t="s">
        <v>6</v>
      </c>
      <c r="B114" t="s">
        <v>18</v>
      </c>
      <c r="C114" t="s">
        <v>179</v>
      </c>
      <c r="D114">
        <v>9</v>
      </c>
      <c r="E114">
        <v>60</v>
      </c>
      <c r="F114">
        <v>2.717391304347826E-2</v>
      </c>
      <c r="G114">
        <f t="shared" si="11"/>
        <v>52</v>
      </c>
      <c r="H114">
        <f t="shared" si="12"/>
        <v>22</v>
      </c>
    </row>
    <row r="115" spans="1:8" x14ac:dyDescent="0.3">
      <c r="A115" t="s">
        <v>6</v>
      </c>
      <c r="B115" t="s">
        <v>48</v>
      </c>
      <c r="C115" t="s">
        <v>180</v>
      </c>
      <c r="D115">
        <v>9</v>
      </c>
      <c r="E115">
        <v>60</v>
      </c>
      <c r="F115">
        <v>2.717391304347826E-2</v>
      </c>
      <c r="G115">
        <f t="shared" si="11"/>
        <v>25</v>
      </c>
      <c r="H115">
        <f>G115-30-1</f>
        <v>-6</v>
      </c>
    </row>
    <row r="116" spans="1:8" x14ac:dyDescent="0.3">
      <c r="A116" t="s">
        <v>6</v>
      </c>
      <c r="B116" t="s">
        <v>108</v>
      </c>
      <c r="C116" t="s">
        <v>181</v>
      </c>
      <c r="D116">
        <v>9</v>
      </c>
      <c r="E116">
        <v>60</v>
      </c>
      <c r="F116">
        <v>2.717391304347826E-2</v>
      </c>
      <c r="G116">
        <f t="shared" si="11"/>
        <v>51</v>
      </c>
      <c r="H116">
        <f t="shared" si="12"/>
        <v>21</v>
      </c>
    </row>
    <row r="117" spans="1:8" x14ac:dyDescent="0.3">
      <c r="A117" t="s">
        <v>6</v>
      </c>
      <c r="B117" t="s">
        <v>76</v>
      </c>
      <c r="C117" t="s">
        <v>182</v>
      </c>
      <c r="D117">
        <v>8</v>
      </c>
      <c r="E117">
        <v>60</v>
      </c>
      <c r="F117">
        <v>2.4154589371980676E-2</v>
      </c>
      <c r="G117">
        <f t="shared" si="11"/>
        <v>39</v>
      </c>
      <c r="H117">
        <f t="shared" si="12"/>
        <v>9</v>
      </c>
    </row>
    <row r="118" spans="1:8" x14ac:dyDescent="0.3">
      <c r="A118" t="s">
        <v>6</v>
      </c>
      <c r="B118" t="s">
        <v>16</v>
      </c>
      <c r="C118" t="s">
        <v>183</v>
      </c>
      <c r="D118">
        <v>8</v>
      </c>
      <c r="E118">
        <v>60</v>
      </c>
      <c r="F118">
        <v>2.4154589371980676E-2</v>
      </c>
      <c r="G118">
        <f t="shared" si="11"/>
        <v>20</v>
      </c>
      <c r="H118">
        <f t="shared" ref="H118:H119" si="19">G118-30-1</f>
        <v>-11</v>
      </c>
    </row>
    <row r="119" spans="1:8" x14ac:dyDescent="0.3">
      <c r="A119" t="s">
        <v>6</v>
      </c>
      <c r="B119" t="s">
        <v>135</v>
      </c>
      <c r="C119" t="s">
        <v>184</v>
      </c>
      <c r="D119">
        <v>8</v>
      </c>
      <c r="E119">
        <v>60</v>
      </c>
      <c r="F119">
        <v>2.4154589371980676E-2</v>
      </c>
      <c r="G119">
        <f t="shared" si="11"/>
        <v>6</v>
      </c>
      <c r="H119">
        <f t="shared" si="19"/>
        <v>-25</v>
      </c>
    </row>
    <row r="120" spans="1:8" x14ac:dyDescent="0.3">
      <c r="A120" t="s">
        <v>6</v>
      </c>
      <c r="B120" t="s">
        <v>94</v>
      </c>
      <c r="C120" t="s">
        <v>185</v>
      </c>
      <c r="D120">
        <v>8</v>
      </c>
      <c r="E120">
        <v>60</v>
      </c>
      <c r="F120">
        <v>2.4154589371980676E-2</v>
      </c>
      <c r="G120">
        <f t="shared" si="11"/>
        <v>48</v>
      </c>
      <c r="H120">
        <f t="shared" si="12"/>
        <v>18</v>
      </c>
    </row>
    <row r="121" spans="1:8" x14ac:dyDescent="0.3">
      <c r="A121" t="s">
        <v>6</v>
      </c>
      <c r="B121" t="s">
        <v>40</v>
      </c>
      <c r="C121" t="s">
        <v>186</v>
      </c>
      <c r="D121">
        <v>8</v>
      </c>
      <c r="E121">
        <v>60</v>
      </c>
      <c r="F121">
        <v>2.4154589371980676E-2</v>
      </c>
      <c r="G121">
        <f t="shared" si="11"/>
        <v>5</v>
      </c>
      <c r="H121">
        <f t="shared" ref="H121:H122" si="20">G121-30-1</f>
        <v>-26</v>
      </c>
    </row>
    <row r="122" spans="1:8" x14ac:dyDescent="0.3">
      <c r="A122" t="s">
        <v>6</v>
      </c>
      <c r="B122" t="s">
        <v>44</v>
      </c>
      <c r="C122" t="s">
        <v>187</v>
      </c>
      <c r="D122">
        <v>8</v>
      </c>
      <c r="E122">
        <v>60</v>
      </c>
      <c r="F122">
        <v>2.4154589371980676E-2</v>
      </c>
      <c r="G122">
        <f t="shared" si="11"/>
        <v>9</v>
      </c>
      <c r="H122">
        <f t="shared" si="20"/>
        <v>-22</v>
      </c>
    </row>
    <row r="123" spans="1:8" x14ac:dyDescent="0.3">
      <c r="A123" t="s">
        <v>6</v>
      </c>
      <c r="B123" t="s">
        <v>147</v>
      </c>
      <c r="C123" t="s">
        <v>188</v>
      </c>
      <c r="D123">
        <v>8</v>
      </c>
      <c r="E123">
        <v>60</v>
      </c>
      <c r="F123">
        <v>2.4154589371980676E-2</v>
      </c>
      <c r="G123">
        <f t="shared" si="11"/>
        <v>41</v>
      </c>
      <c r="H123">
        <f t="shared" si="12"/>
        <v>11</v>
      </c>
    </row>
    <row r="124" spans="1:8" x14ac:dyDescent="0.3">
      <c r="A124" t="s">
        <v>6</v>
      </c>
      <c r="B124" t="s">
        <v>132</v>
      </c>
      <c r="C124" t="s">
        <v>189</v>
      </c>
      <c r="D124">
        <v>7</v>
      </c>
      <c r="E124">
        <v>60</v>
      </c>
      <c r="F124">
        <v>2.1135265700483092E-2</v>
      </c>
      <c r="G124">
        <f t="shared" si="11"/>
        <v>33</v>
      </c>
      <c r="H124">
        <f t="shared" si="12"/>
        <v>3</v>
      </c>
    </row>
    <row r="125" spans="1:8" x14ac:dyDescent="0.3">
      <c r="A125" t="s">
        <v>6</v>
      </c>
      <c r="B125" t="s">
        <v>88</v>
      </c>
      <c r="C125" t="s">
        <v>190</v>
      </c>
      <c r="D125">
        <v>7</v>
      </c>
      <c r="E125">
        <v>60</v>
      </c>
      <c r="F125">
        <v>2.1135265700483092E-2</v>
      </c>
      <c r="G125">
        <f t="shared" si="11"/>
        <v>4</v>
      </c>
      <c r="H125">
        <f t="shared" ref="H125:H128" si="21">G125-30-1</f>
        <v>-27</v>
      </c>
    </row>
    <row r="126" spans="1:8" x14ac:dyDescent="0.3">
      <c r="A126" t="s">
        <v>6</v>
      </c>
      <c r="B126" t="s">
        <v>58</v>
      </c>
      <c r="C126" t="s">
        <v>191</v>
      </c>
      <c r="D126">
        <v>7</v>
      </c>
      <c r="E126">
        <v>60</v>
      </c>
      <c r="F126">
        <v>2.1135265700483092E-2</v>
      </c>
      <c r="G126">
        <f t="shared" si="11"/>
        <v>11</v>
      </c>
      <c r="H126">
        <f t="shared" si="21"/>
        <v>-20</v>
      </c>
    </row>
    <row r="127" spans="1:8" x14ac:dyDescent="0.3">
      <c r="A127" t="s">
        <v>6</v>
      </c>
      <c r="B127" t="s">
        <v>8</v>
      </c>
      <c r="C127" t="s">
        <v>192</v>
      </c>
      <c r="D127">
        <v>7</v>
      </c>
      <c r="E127">
        <v>60</v>
      </c>
      <c r="F127">
        <v>2.1135265700483092E-2</v>
      </c>
      <c r="G127">
        <f t="shared" si="11"/>
        <v>3</v>
      </c>
      <c r="H127">
        <f t="shared" si="21"/>
        <v>-28</v>
      </c>
    </row>
    <row r="128" spans="1:8" x14ac:dyDescent="0.3">
      <c r="A128" t="s">
        <v>6</v>
      </c>
      <c r="B128" t="s">
        <v>72</v>
      </c>
      <c r="C128" t="s">
        <v>193</v>
      </c>
      <c r="D128">
        <v>6</v>
      </c>
      <c r="E128">
        <v>60</v>
      </c>
      <c r="F128">
        <v>1.8115942028985508E-2</v>
      </c>
      <c r="G128">
        <f t="shared" si="11"/>
        <v>12</v>
      </c>
      <c r="H128">
        <f t="shared" si="21"/>
        <v>-19</v>
      </c>
    </row>
    <row r="129" spans="1:8" x14ac:dyDescent="0.3">
      <c r="A129" t="s">
        <v>6</v>
      </c>
      <c r="B129" t="s">
        <v>60</v>
      </c>
      <c r="C129" t="s">
        <v>194</v>
      </c>
      <c r="D129">
        <v>6</v>
      </c>
      <c r="E129">
        <v>60</v>
      </c>
      <c r="F129">
        <v>1.8115942028985508E-2</v>
      </c>
      <c r="G129">
        <f t="shared" ref="G129:G186" si="22">FIND(".",B129)</f>
        <v>42</v>
      </c>
      <c r="H129">
        <f t="shared" si="12"/>
        <v>12</v>
      </c>
    </row>
    <row r="130" spans="1:8" x14ac:dyDescent="0.3">
      <c r="A130" t="s">
        <v>6</v>
      </c>
      <c r="B130" t="s">
        <v>22</v>
      </c>
      <c r="C130" t="s">
        <v>195</v>
      </c>
      <c r="D130">
        <v>6</v>
      </c>
      <c r="E130">
        <v>60</v>
      </c>
      <c r="F130">
        <v>1.8115942028985508E-2</v>
      </c>
      <c r="G130">
        <f t="shared" si="22"/>
        <v>37</v>
      </c>
      <c r="H130">
        <f t="shared" si="12"/>
        <v>7</v>
      </c>
    </row>
    <row r="131" spans="1:8" x14ac:dyDescent="0.3">
      <c r="A131" t="s">
        <v>6</v>
      </c>
      <c r="B131" t="s">
        <v>58</v>
      </c>
      <c r="C131" t="s">
        <v>196</v>
      </c>
      <c r="D131">
        <v>6</v>
      </c>
      <c r="E131">
        <v>60</v>
      </c>
      <c r="F131">
        <v>1.8115942028985508E-2</v>
      </c>
      <c r="G131">
        <f t="shared" si="22"/>
        <v>11</v>
      </c>
      <c r="H131">
        <f t="shared" ref="H131:H132" si="23">G131-30-1</f>
        <v>-20</v>
      </c>
    </row>
    <row r="132" spans="1:8" x14ac:dyDescent="0.3">
      <c r="A132" t="s">
        <v>6</v>
      </c>
      <c r="B132" t="s">
        <v>96</v>
      </c>
      <c r="C132" t="s">
        <v>197</v>
      </c>
      <c r="D132">
        <v>6</v>
      </c>
      <c r="E132">
        <v>60</v>
      </c>
      <c r="F132">
        <v>1.8115942028985508E-2</v>
      </c>
      <c r="G132">
        <f t="shared" si="22"/>
        <v>21</v>
      </c>
      <c r="H132">
        <f t="shared" si="23"/>
        <v>-10</v>
      </c>
    </row>
    <row r="133" spans="1:8" x14ac:dyDescent="0.3">
      <c r="A133" t="s">
        <v>6</v>
      </c>
      <c r="B133" t="s">
        <v>162</v>
      </c>
      <c r="C133" t="s">
        <v>198</v>
      </c>
      <c r="D133">
        <v>6</v>
      </c>
      <c r="E133">
        <v>60</v>
      </c>
      <c r="F133">
        <v>1.8115942028985508E-2</v>
      </c>
      <c r="G133">
        <f t="shared" si="22"/>
        <v>60</v>
      </c>
      <c r="H133">
        <f t="shared" ref="H132:H186" si="24">G133-30</f>
        <v>30</v>
      </c>
    </row>
    <row r="134" spans="1:8" x14ac:dyDescent="0.3">
      <c r="A134" t="s">
        <v>6</v>
      </c>
      <c r="B134" t="s">
        <v>46</v>
      </c>
      <c r="C134" t="s">
        <v>199</v>
      </c>
      <c r="D134">
        <v>6</v>
      </c>
      <c r="E134">
        <v>60</v>
      </c>
      <c r="F134">
        <v>1.8115942028985508E-2</v>
      </c>
      <c r="G134">
        <f t="shared" si="22"/>
        <v>44</v>
      </c>
      <c r="H134">
        <f t="shared" si="24"/>
        <v>14</v>
      </c>
    </row>
    <row r="135" spans="1:8" x14ac:dyDescent="0.3">
      <c r="A135" t="s">
        <v>6</v>
      </c>
      <c r="B135" t="s">
        <v>152</v>
      </c>
      <c r="C135" t="s">
        <v>200</v>
      </c>
      <c r="D135">
        <v>6</v>
      </c>
      <c r="E135">
        <v>60</v>
      </c>
      <c r="F135">
        <v>1.8115942028985508E-2</v>
      </c>
      <c r="G135">
        <f t="shared" si="22"/>
        <v>22</v>
      </c>
      <c r="H135">
        <f t="shared" ref="H135:H136" si="25">G135-30-1</f>
        <v>-9</v>
      </c>
    </row>
    <row r="136" spans="1:8" x14ac:dyDescent="0.3">
      <c r="A136" t="s">
        <v>6</v>
      </c>
      <c r="B136" t="s">
        <v>52</v>
      </c>
      <c r="C136" t="s">
        <v>201</v>
      </c>
      <c r="D136">
        <v>6</v>
      </c>
      <c r="E136">
        <v>60</v>
      </c>
      <c r="F136">
        <v>1.8115942028985508E-2</v>
      </c>
      <c r="G136">
        <f t="shared" si="22"/>
        <v>17</v>
      </c>
      <c r="H136">
        <f t="shared" si="25"/>
        <v>-14</v>
      </c>
    </row>
    <row r="137" spans="1:8" x14ac:dyDescent="0.3">
      <c r="A137" t="s">
        <v>6</v>
      </c>
      <c r="B137" t="s">
        <v>112</v>
      </c>
      <c r="C137" t="s">
        <v>202</v>
      </c>
      <c r="D137">
        <v>6</v>
      </c>
      <c r="E137">
        <v>60</v>
      </c>
      <c r="F137">
        <v>1.8115942028985508E-2</v>
      </c>
      <c r="G137">
        <f t="shared" si="22"/>
        <v>47</v>
      </c>
      <c r="H137">
        <f t="shared" si="24"/>
        <v>17</v>
      </c>
    </row>
    <row r="138" spans="1:8" x14ac:dyDescent="0.3">
      <c r="A138" t="s">
        <v>6</v>
      </c>
      <c r="B138" t="s">
        <v>38</v>
      </c>
      <c r="C138" t="s">
        <v>203</v>
      </c>
      <c r="D138">
        <v>5</v>
      </c>
      <c r="E138">
        <v>60</v>
      </c>
      <c r="F138">
        <v>1.5096618357487922E-2</v>
      </c>
      <c r="G138">
        <f t="shared" si="22"/>
        <v>26</v>
      </c>
      <c r="H138">
        <f t="shared" ref="H138:H140" si="26">G138-30-1</f>
        <v>-5</v>
      </c>
    </row>
    <row r="139" spans="1:8" x14ac:dyDescent="0.3">
      <c r="A139" t="s">
        <v>6</v>
      </c>
      <c r="B139" t="s">
        <v>24</v>
      </c>
      <c r="C139" t="s">
        <v>204</v>
      </c>
      <c r="D139">
        <v>5</v>
      </c>
      <c r="E139">
        <v>60</v>
      </c>
      <c r="F139">
        <v>1.5096618357487922E-2</v>
      </c>
      <c r="G139">
        <f t="shared" si="22"/>
        <v>16</v>
      </c>
      <c r="H139">
        <f t="shared" si="26"/>
        <v>-15</v>
      </c>
    </row>
    <row r="140" spans="1:8" x14ac:dyDescent="0.3">
      <c r="A140" t="s">
        <v>6</v>
      </c>
      <c r="B140" t="s">
        <v>10</v>
      </c>
      <c r="C140" t="s">
        <v>205</v>
      </c>
      <c r="D140">
        <v>5</v>
      </c>
      <c r="E140">
        <v>60</v>
      </c>
      <c r="F140">
        <v>1.5096618357487922E-2</v>
      </c>
      <c r="G140">
        <f t="shared" si="22"/>
        <v>29</v>
      </c>
      <c r="H140">
        <f t="shared" si="26"/>
        <v>-2</v>
      </c>
    </row>
    <row r="141" spans="1:8" x14ac:dyDescent="0.3">
      <c r="A141" t="s">
        <v>6</v>
      </c>
      <c r="B141" t="s">
        <v>62</v>
      </c>
      <c r="C141" t="s">
        <v>206</v>
      </c>
      <c r="D141">
        <v>5</v>
      </c>
      <c r="E141">
        <v>60</v>
      </c>
      <c r="F141">
        <v>1.5096618357487922E-2</v>
      </c>
      <c r="G141">
        <f t="shared" si="22"/>
        <v>31</v>
      </c>
      <c r="H141">
        <f t="shared" si="24"/>
        <v>1</v>
      </c>
    </row>
    <row r="142" spans="1:8" x14ac:dyDescent="0.3">
      <c r="A142" t="s">
        <v>6</v>
      </c>
      <c r="B142" t="s">
        <v>50</v>
      </c>
      <c r="C142" t="s">
        <v>207</v>
      </c>
      <c r="D142">
        <v>5</v>
      </c>
      <c r="E142">
        <v>60</v>
      </c>
      <c r="F142">
        <v>1.5096618357487922E-2</v>
      </c>
      <c r="G142">
        <f t="shared" si="22"/>
        <v>58</v>
      </c>
      <c r="H142">
        <f t="shared" si="24"/>
        <v>28</v>
      </c>
    </row>
    <row r="143" spans="1:8" x14ac:dyDescent="0.3">
      <c r="A143" t="s">
        <v>6</v>
      </c>
      <c r="B143" t="s">
        <v>91</v>
      </c>
      <c r="C143" t="s">
        <v>208</v>
      </c>
      <c r="D143">
        <v>5</v>
      </c>
      <c r="E143">
        <v>60</v>
      </c>
      <c r="F143">
        <v>1.5096618357487922E-2</v>
      </c>
      <c r="G143">
        <f t="shared" si="22"/>
        <v>50</v>
      </c>
      <c r="H143">
        <f t="shared" si="24"/>
        <v>20</v>
      </c>
    </row>
    <row r="144" spans="1:8" x14ac:dyDescent="0.3">
      <c r="A144" t="s">
        <v>6</v>
      </c>
      <c r="B144" t="s">
        <v>78</v>
      </c>
      <c r="C144" t="s">
        <v>209</v>
      </c>
      <c r="D144">
        <v>5</v>
      </c>
      <c r="E144">
        <v>60</v>
      </c>
      <c r="F144">
        <v>1.5096618357487922E-2</v>
      </c>
      <c r="G144">
        <f t="shared" si="22"/>
        <v>13</v>
      </c>
      <c r="H144">
        <f t="shared" ref="H144:H148" si="27">G144-30-1</f>
        <v>-18</v>
      </c>
    </row>
    <row r="145" spans="1:8" x14ac:dyDescent="0.3">
      <c r="A145" t="s">
        <v>6</v>
      </c>
      <c r="B145" t="s">
        <v>12</v>
      </c>
      <c r="C145" t="s">
        <v>210</v>
      </c>
      <c r="D145">
        <v>4</v>
      </c>
      <c r="E145">
        <v>60</v>
      </c>
      <c r="F145">
        <v>1.2077294685990338E-2</v>
      </c>
      <c r="G145">
        <f t="shared" si="22"/>
        <v>23</v>
      </c>
      <c r="H145">
        <f t="shared" si="27"/>
        <v>-8</v>
      </c>
    </row>
    <row r="146" spans="1:8" x14ac:dyDescent="0.3">
      <c r="A146" t="s">
        <v>6</v>
      </c>
      <c r="B146" t="s">
        <v>106</v>
      </c>
      <c r="C146" t="s">
        <v>211</v>
      </c>
      <c r="D146">
        <v>4</v>
      </c>
      <c r="E146">
        <v>60</v>
      </c>
      <c r="F146">
        <v>1.2077294685990338E-2</v>
      </c>
      <c r="G146">
        <f t="shared" si="22"/>
        <v>1</v>
      </c>
      <c r="H146">
        <f t="shared" si="27"/>
        <v>-30</v>
      </c>
    </row>
    <row r="147" spans="1:8" x14ac:dyDescent="0.3">
      <c r="A147" t="s">
        <v>6</v>
      </c>
      <c r="B147" t="s">
        <v>68</v>
      </c>
      <c r="C147" t="s">
        <v>212</v>
      </c>
      <c r="D147">
        <v>4</v>
      </c>
      <c r="E147">
        <v>60</v>
      </c>
      <c r="F147">
        <v>1.2077294685990338E-2</v>
      </c>
      <c r="G147">
        <f t="shared" si="22"/>
        <v>30</v>
      </c>
      <c r="H147">
        <f t="shared" si="27"/>
        <v>-1</v>
      </c>
    </row>
    <row r="148" spans="1:8" x14ac:dyDescent="0.3">
      <c r="A148" t="s">
        <v>6</v>
      </c>
      <c r="B148" t="s">
        <v>16</v>
      </c>
      <c r="C148" t="s">
        <v>213</v>
      </c>
      <c r="D148">
        <v>4</v>
      </c>
      <c r="E148">
        <v>60</v>
      </c>
      <c r="F148">
        <v>1.2077294685990338E-2</v>
      </c>
      <c r="G148">
        <f t="shared" si="22"/>
        <v>20</v>
      </c>
      <c r="H148">
        <f t="shared" si="27"/>
        <v>-11</v>
      </c>
    </row>
    <row r="149" spans="1:8" x14ac:dyDescent="0.3">
      <c r="A149" t="s">
        <v>6</v>
      </c>
      <c r="B149" t="s">
        <v>34</v>
      </c>
      <c r="C149" t="s">
        <v>214</v>
      </c>
      <c r="D149">
        <v>4</v>
      </c>
      <c r="E149">
        <v>60</v>
      </c>
      <c r="F149">
        <v>1.2077294685990338E-2</v>
      </c>
      <c r="G149">
        <f t="shared" si="22"/>
        <v>40</v>
      </c>
      <c r="H149">
        <f t="shared" si="24"/>
        <v>10</v>
      </c>
    </row>
    <row r="150" spans="1:8" x14ac:dyDescent="0.3">
      <c r="A150" t="s">
        <v>6</v>
      </c>
      <c r="B150" t="s">
        <v>72</v>
      </c>
      <c r="C150" t="s">
        <v>215</v>
      </c>
      <c r="D150">
        <v>4</v>
      </c>
      <c r="E150">
        <v>60</v>
      </c>
      <c r="F150">
        <v>1.2077294685990338E-2</v>
      </c>
      <c r="G150">
        <f t="shared" si="22"/>
        <v>12</v>
      </c>
      <c r="H150">
        <f>G150-30-1</f>
        <v>-19</v>
      </c>
    </row>
    <row r="151" spans="1:8" x14ac:dyDescent="0.3">
      <c r="A151" t="s">
        <v>6</v>
      </c>
      <c r="B151" t="s">
        <v>84</v>
      </c>
      <c r="C151" t="s">
        <v>216</v>
      </c>
      <c r="D151">
        <v>4</v>
      </c>
      <c r="E151">
        <v>60</v>
      </c>
      <c r="F151">
        <v>1.2077294685990338E-2</v>
      </c>
      <c r="G151">
        <f t="shared" si="22"/>
        <v>56</v>
      </c>
      <c r="H151">
        <f t="shared" si="24"/>
        <v>26</v>
      </c>
    </row>
    <row r="152" spans="1:8" x14ac:dyDescent="0.3">
      <c r="A152" t="s">
        <v>6</v>
      </c>
      <c r="B152" t="s">
        <v>28</v>
      </c>
      <c r="C152" t="s">
        <v>217</v>
      </c>
      <c r="D152">
        <v>4</v>
      </c>
      <c r="E152">
        <v>60</v>
      </c>
      <c r="F152">
        <v>1.2077294685990338E-2</v>
      </c>
      <c r="G152">
        <f t="shared" si="22"/>
        <v>32</v>
      </c>
      <c r="H152">
        <f t="shared" si="24"/>
        <v>2</v>
      </c>
    </row>
    <row r="153" spans="1:8" x14ac:dyDescent="0.3">
      <c r="A153" t="s">
        <v>6</v>
      </c>
      <c r="B153" t="s">
        <v>132</v>
      </c>
      <c r="C153" t="s">
        <v>218</v>
      </c>
      <c r="D153">
        <v>4</v>
      </c>
      <c r="E153">
        <v>60</v>
      </c>
      <c r="F153">
        <v>1.2077294685990338E-2</v>
      </c>
      <c r="G153">
        <f t="shared" si="22"/>
        <v>33</v>
      </c>
      <c r="H153">
        <f t="shared" si="24"/>
        <v>3</v>
      </c>
    </row>
    <row r="154" spans="1:8" x14ac:dyDescent="0.3">
      <c r="A154" t="s">
        <v>6</v>
      </c>
      <c r="B154" t="s">
        <v>66</v>
      </c>
      <c r="C154" t="s">
        <v>219</v>
      </c>
      <c r="D154">
        <v>3</v>
      </c>
      <c r="E154">
        <v>60</v>
      </c>
      <c r="F154">
        <v>9.057971014492754E-3</v>
      </c>
      <c r="G154">
        <f t="shared" si="22"/>
        <v>35</v>
      </c>
      <c r="H154">
        <f t="shared" si="24"/>
        <v>5</v>
      </c>
    </row>
    <row r="155" spans="1:8" x14ac:dyDescent="0.3">
      <c r="A155" t="s">
        <v>6</v>
      </c>
      <c r="B155" t="s">
        <v>122</v>
      </c>
      <c r="C155" t="s">
        <v>220</v>
      </c>
      <c r="D155">
        <v>3</v>
      </c>
      <c r="E155">
        <v>60</v>
      </c>
      <c r="F155">
        <v>9.057971014492754E-3</v>
      </c>
      <c r="G155">
        <f t="shared" si="22"/>
        <v>55</v>
      </c>
      <c r="H155">
        <f t="shared" si="24"/>
        <v>25</v>
      </c>
    </row>
    <row r="156" spans="1:8" x14ac:dyDescent="0.3">
      <c r="A156" t="s">
        <v>6</v>
      </c>
      <c r="B156" t="s">
        <v>64</v>
      </c>
      <c r="C156" t="s">
        <v>221</v>
      </c>
      <c r="D156">
        <v>3</v>
      </c>
      <c r="E156">
        <v>60</v>
      </c>
      <c r="F156">
        <v>9.057971014492754E-3</v>
      </c>
      <c r="G156">
        <f t="shared" si="22"/>
        <v>19</v>
      </c>
      <c r="H156">
        <f t="shared" ref="H156:H157" si="28">G156-30-1</f>
        <v>-12</v>
      </c>
    </row>
    <row r="157" spans="1:8" x14ac:dyDescent="0.3">
      <c r="A157" t="s">
        <v>6</v>
      </c>
      <c r="B157" t="s">
        <v>101</v>
      </c>
      <c r="C157" t="s">
        <v>222</v>
      </c>
      <c r="D157">
        <v>3</v>
      </c>
      <c r="E157">
        <v>60</v>
      </c>
      <c r="F157">
        <v>9.057971014492754E-3</v>
      </c>
      <c r="G157">
        <f t="shared" si="22"/>
        <v>27</v>
      </c>
      <c r="H157">
        <f t="shared" si="28"/>
        <v>-4</v>
      </c>
    </row>
    <row r="158" spans="1:8" x14ac:dyDescent="0.3">
      <c r="A158" t="s">
        <v>6</v>
      </c>
      <c r="B158" t="s">
        <v>36</v>
      </c>
      <c r="C158" t="s">
        <v>223</v>
      </c>
      <c r="D158">
        <v>3</v>
      </c>
      <c r="E158">
        <v>60</v>
      </c>
      <c r="F158">
        <v>9.057971014492754E-3</v>
      </c>
      <c r="G158">
        <f t="shared" si="22"/>
        <v>45</v>
      </c>
      <c r="H158">
        <f t="shared" si="24"/>
        <v>15</v>
      </c>
    </row>
    <row r="159" spans="1:8" x14ac:dyDescent="0.3">
      <c r="A159" t="s">
        <v>6</v>
      </c>
      <c r="B159" t="s">
        <v>117</v>
      </c>
      <c r="C159" t="s">
        <v>224</v>
      </c>
      <c r="D159">
        <v>3</v>
      </c>
      <c r="E159">
        <v>60</v>
      </c>
      <c r="F159">
        <v>9.057971014492754E-3</v>
      </c>
      <c r="G159">
        <f t="shared" si="22"/>
        <v>46</v>
      </c>
      <c r="H159">
        <f t="shared" si="24"/>
        <v>16</v>
      </c>
    </row>
    <row r="160" spans="1:8" x14ac:dyDescent="0.3">
      <c r="A160" t="s">
        <v>6</v>
      </c>
      <c r="B160" t="s">
        <v>76</v>
      </c>
      <c r="C160" t="s">
        <v>225</v>
      </c>
      <c r="D160">
        <v>3</v>
      </c>
      <c r="E160">
        <v>60</v>
      </c>
      <c r="F160">
        <v>9.057971014492754E-3</v>
      </c>
      <c r="G160">
        <f t="shared" si="22"/>
        <v>39</v>
      </c>
      <c r="H160">
        <f t="shared" si="24"/>
        <v>9</v>
      </c>
    </row>
    <row r="161" spans="1:8" x14ac:dyDescent="0.3">
      <c r="A161" t="s">
        <v>6</v>
      </c>
      <c r="B161" t="s">
        <v>80</v>
      </c>
      <c r="C161" t="s">
        <v>226</v>
      </c>
      <c r="D161">
        <v>3</v>
      </c>
      <c r="E161">
        <v>60</v>
      </c>
      <c r="F161">
        <v>9.057971014492754E-3</v>
      </c>
      <c r="G161">
        <f t="shared" si="22"/>
        <v>14</v>
      </c>
      <c r="H161">
        <f>G161-30-1</f>
        <v>-17</v>
      </c>
    </row>
    <row r="162" spans="1:8" x14ac:dyDescent="0.3">
      <c r="A162" t="s">
        <v>6</v>
      </c>
      <c r="B162" t="s">
        <v>46</v>
      </c>
      <c r="C162" t="s">
        <v>227</v>
      </c>
      <c r="D162">
        <v>3</v>
      </c>
      <c r="E162">
        <v>60</v>
      </c>
      <c r="F162">
        <v>9.057971014492754E-3</v>
      </c>
      <c r="G162">
        <f t="shared" si="22"/>
        <v>44</v>
      </c>
      <c r="H162">
        <f t="shared" si="24"/>
        <v>14</v>
      </c>
    </row>
    <row r="163" spans="1:8" x14ac:dyDescent="0.3">
      <c r="A163" t="s">
        <v>6</v>
      </c>
      <c r="B163" t="s">
        <v>228</v>
      </c>
      <c r="C163" t="s">
        <v>229</v>
      </c>
      <c r="D163">
        <v>2</v>
      </c>
      <c r="E163">
        <v>60</v>
      </c>
      <c r="F163">
        <v>6.038647342995169E-3</v>
      </c>
      <c r="G163">
        <f t="shared" si="22"/>
        <v>18</v>
      </c>
      <c r="H163">
        <f t="shared" ref="H163:H167" si="29">G163-30-1</f>
        <v>-13</v>
      </c>
    </row>
    <row r="164" spans="1:8" x14ac:dyDescent="0.3">
      <c r="A164" t="s">
        <v>6</v>
      </c>
      <c r="B164" t="s">
        <v>141</v>
      </c>
      <c r="C164" t="s">
        <v>230</v>
      </c>
      <c r="D164">
        <v>2</v>
      </c>
      <c r="E164">
        <v>60</v>
      </c>
      <c r="F164">
        <v>6.038647342995169E-3</v>
      </c>
      <c r="G164">
        <f t="shared" si="22"/>
        <v>24</v>
      </c>
      <c r="H164">
        <f t="shared" si="29"/>
        <v>-7</v>
      </c>
    </row>
    <row r="165" spans="1:8" x14ac:dyDescent="0.3">
      <c r="A165" t="s">
        <v>6</v>
      </c>
      <c r="B165" t="s">
        <v>231</v>
      </c>
      <c r="C165" t="s">
        <v>232</v>
      </c>
      <c r="D165">
        <v>2</v>
      </c>
      <c r="E165">
        <v>60</v>
      </c>
      <c r="F165">
        <v>6.038647342995169E-3</v>
      </c>
      <c r="G165">
        <f t="shared" si="22"/>
        <v>25</v>
      </c>
      <c r="H165">
        <f t="shared" si="29"/>
        <v>-6</v>
      </c>
    </row>
    <row r="166" spans="1:8" x14ac:dyDescent="0.3">
      <c r="A166" t="s">
        <v>6</v>
      </c>
      <c r="B166" t="s">
        <v>20</v>
      </c>
      <c r="C166" t="s">
        <v>233</v>
      </c>
      <c r="D166">
        <v>2</v>
      </c>
      <c r="E166">
        <v>60</v>
      </c>
      <c r="F166">
        <v>6.038647342995169E-3</v>
      </c>
      <c r="G166">
        <f t="shared" si="22"/>
        <v>28</v>
      </c>
      <c r="H166">
        <f t="shared" si="29"/>
        <v>-3</v>
      </c>
    </row>
    <row r="167" spans="1:8" x14ac:dyDescent="0.3">
      <c r="A167" t="s">
        <v>6</v>
      </c>
      <c r="B167" t="s">
        <v>234</v>
      </c>
      <c r="C167" t="s">
        <v>235</v>
      </c>
      <c r="D167">
        <v>2</v>
      </c>
      <c r="E167">
        <v>60</v>
      </c>
      <c r="F167">
        <v>6.038647342995169E-3</v>
      </c>
      <c r="G167">
        <f t="shared" si="22"/>
        <v>29</v>
      </c>
      <c r="H167">
        <f t="shared" si="29"/>
        <v>-2</v>
      </c>
    </row>
    <row r="168" spans="1:8" x14ac:dyDescent="0.3">
      <c r="A168" t="s">
        <v>6</v>
      </c>
      <c r="B168" t="s">
        <v>56</v>
      </c>
      <c r="C168" t="s">
        <v>236</v>
      </c>
      <c r="D168">
        <v>2</v>
      </c>
      <c r="E168">
        <v>60</v>
      </c>
      <c r="F168">
        <v>6.038647342995169E-3</v>
      </c>
      <c r="G168">
        <f t="shared" si="22"/>
        <v>43</v>
      </c>
      <c r="H168">
        <f t="shared" si="24"/>
        <v>13</v>
      </c>
    </row>
    <row r="169" spans="1:8" x14ac:dyDescent="0.3">
      <c r="A169" t="s">
        <v>6</v>
      </c>
      <c r="B169" t="s">
        <v>70</v>
      </c>
      <c r="C169" t="s">
        <v>237</v>
      </c>
      <c r="D169">
        <v>2</v>
      </c>
      <c r="E169">
        <v>60</v>
      </c>
      <c r="F169">
        <v>6.038647342995169E-3</v>
      </c>
      <c r="G169">
        <f t="shared" si="22"/>
        <v>57</v>
      </c>
      <c r="H169">
        <f t="shared" si="24"/>
        <v>27</v>
      </c>
    </row>
    <row r="170" spans="1:8" x14ac:dyDescent="0.3">
      <c r="A170" t="s">
        <v>6</v>
      </c>
      <c r="B170" t="s">
        <v>26</v>
      </c>
      <c r="C170" t="s">
        <v>238</v>
      </c>
      <c r="D170">
        <v>2</v>
      </c>
      <c r="E170">
        <v>60</v>
      </c>
      <c r="F170">
        <v>6.038647342995169E-3</v>
      </c>
      <c r="G170">
        <f t="shared" si="22"/>
        <v>7</v>
      </c>
      <c r="H170">
        <f t="shared" ref="H170:H171" si="30">G170-30-1</f>
        <v>-24</v>
      </c>
    </row>
    <row r="171" spans="1:8" x14ac:dyDescent="0.3">
      <c r="A171" t="s">
        <v>6</v>
      </c>
      <c r="B171" t="s">
        <v>239</v>
      </c>
      <c r="C171" t="s">
        <v>240</v>
      </c>
      <c r="D171">
        <v>2</v>
      </c>
      <c r="E171">
        <v>60</v>
      </c>
      <c r="F171">
        <v>6.038647342995169E-3</v>
      </c>
      <c r="G171">
        <f t="shared" si="22"/>
        <v>1</v>
      </c>
      <c r="H171">
        <f t="shared" si="30"/>
        <v>-30</v>
      </c>
    </row>
    <row r="172" spans="1:8" x14ac:dyDescent="0.3">
      <c r="A172" t="s">
        <v>6</v>
      </c>
      <c r="B172" t="s">
        <v>108</v>
      </c>
      <c r="C172" t="s">
        <v>241</v>
      </c>
      <c r="D172">
        <v>2</v>
      </c>
      <c r="E172">
        <v>60</v>
      </c>
      <c r="F172">
        <v>6.038647342995169E-3</v>
      </c>
      <c r="G172">
        <f t="shared" si="22"/>
        <v>51</v>
      </c>
      <c r="H172">
        <f t="shared" si="24"/>
        <v>21</v>
      </c>
    </row>
    <row r="173" spans="1:8" x14ac:dyDescent="0.3">
      <c r="A173" t="s">
        <v>6</v>
      </c>
      <c r="B173" t="s">
        <v>60</v>
      </c>
      <c r="C173" t="s">
        <v>242</v>
      </c>
      <c r="D173">
        <v>2</v>
      </c>
      <c r="E173">
        <v>60</v>
      </c>
      <c r="F173">
        <v>6.038647342995169E-3</v>
      </c>
      <c r="G173">
        <f t="shared" si="22"/>
        <v>42</v>
      </c>
      <c r="H173">
        <f t="shared" si="24"/>
        <v>12</v>
      </c>
    </row>
    <row r="174" spans="1:8" x14ac:dyDescent="0.3">
      <c r="A174" t="s">
        <v>6</v>
      </c>
      <c r="B174" t="s">
        <v>147</v>
      </c>
      <c r="C174" t="s">
        <v>243</v>
      </c>
      <c r="D174">
        <v>2</v>
      </c>
      <c r="E174">
        <v>60</v>
      </c>
      <c r="F174">
        <v>6.038647342995169E-3</v>
      </c>
      <c r="G174">
        <f t="shared" si="22"/>
        <v>41</v>
      </c>
      <c r="H174">
        <f t="shared" si="24"/>
        <v>11</v>
      </c>
    </row>
    <row r="175" spans="1:8" x14ac:dyDescent="0.3">
      <c r="A175" t="s">
        <v>6</v>
      </c>
      <c r="B175" t="s">
        <v>30</v>
      </c>
      <c r="C175" t="s">
        <v>244</v>
      </c>
      <c r="D175">
        <v>2</v>
      </c>
      <c r="E175">
        <v>60</v>
      </c>
      <c r="F175">
        <v>6.038647342995169E-3</v>
      </c>
      <c r="G175">
        <f t="shared" si="22"/>
        <v>34</v>
      </c>
      <c r="H175">
        <f t="shared" si="24"/>
        <v>4</v>
      </c>
    </row>
    <row r="176" spans="1:8" x14ac:dyDescent="0.3">
      <c r="A176" t="s">
        <v>6</v>
      </c>
      <c r="B176" t="s">
        <v>245</v>
      </c>
      <c r="C176" t="s">
        <v>246</v>
      </c>
      <c r="D176">
        <v>2</v>
      </c>
      <c r="E176">
        <v>60</v>
      </c>
      <c r="F176">
        <v>6.038647342995169E-3</v>
      </c>
      <c r="G176">
        <f t="shared" si="22"/>
        <v>34</v>
      </c>
      <c r="H176">
        <f t="shared" si="24"/>
        <v>4</v>
      </c>
    </row>
    <row r="177" spans="1:8" x14ac:dyDescent="0.3">
      <c r="A177" t="s">
        <v>6</v>
      </c>
      <c r="B177" t="s">
        <v>247</v>
      </c>
      <c r="C177" t="s">
        <v>248</v>
      </c>
      <c r="D177">
        <v>2</v>
      </c>
      <c r="E177">
        <v>60</v>
      </c>
      <c r="F177">
        <v>6.038647342995169E-3</v>
      </c>
      <c r="G177">
        <f t="shared" si="22"/>
        <v>31</v>
      </c>
      <c r="H177">
        <f t="shared" si="24"/>
        <v>1</v>
      </c>
    </row>
    <row r="178" spans="1:8" x14ac:dyDescent="0.3">
      <c r="A178" t="s">
        <v>6</v>
      </c>
      <c r="B178" t="s">
        <v>249</v>
      </c>
      <c r="C178" t="s">
        <v>250</v>
      </c>
      <c r="D178">
        <v>2</v>
      </c>
      <c r="E178">
        <v>60</v>
      </c>
      <c r="F178">
        <v>6.038647342995169E-3</v>
      </c>
      <c r="G178">
        <f t="shared" si="22"/>
        <v>23</v>
      </c>
      <c r="H178">
        <f t="shared" ref="H178:H185" si="31">G178-30-1</f>
        <v>-8</v>
      </c>
    </row>
    <row r="179" spans="1:8" x14ac:dyDescent="0.3">
      <c r="A179" t="s">
        <v>6</v>
      </c>
      <c r="B179" t="s">
        <v>251</v>
      </c>
      <c r="C179" t="s">
        <v>252</v>
      </c>
      <c r="D179">
        <v>2</v>
      </c>
      <c r="E179">
        <v>60</v>
      </c>
      <c r="F179">
        <v>6.038647342995169E-3</v>
      </c>
      <c r="G179">
        <f t="shared" si="22"/>
        <v>17</v>
      </c>
      <c r="H179">
        <f t="shared" si="31"/>
        <v>-14</v>
      </c>
    </row>
    <row r="180" spans="1:8" x14ac:dyDescent="0.3">
      <c r="A180" t="s">
        <v>6</v>
      </c>
      <c r="B180" t="s">
        <v>253</v>
      </c>
      <c r="C180" t="s">
        <v>254</v>
      </c>
      <c r="D180">
        <v>2</v>
      </c>
      <c r="E180">
        <v>60</v>
      </c>
      <c r="F180">
        <v>6.038647342995169E-3</v>
      </c>
      <c r="G180">
        <f t="shared" si="22"/>
        <v>13</v>
      </c>
      <c r="H180">
        <f t="shared" si="31"/>
        <v>-18</v>
      </c>
    </row>
    <row r="181" spans="1:8" x14ac:dyDescent="0.3">
      <c r="A181" t="s">
        <v>6</v>
      </c>
      <c r="B181" t="s">
        <v>255</v>
      </c>
      <c r="C181" t="s">
        <v>256</v>
      </c>
      <c r="D181">
        <v>2</v>
      </c>
      <c r="E181">
        <v>60</v>
      </c>
      <c r="F181">
        <v>6.038647342995169E-3</v>
      </c>
      <c r="G181">
        <f t="shared" si="22"/>
        <v>3</v>
      </c>
      <c r="H181">
        <f t="shared" si="31"/>
        <v>-28</v>
      </c>
    </row>
    <row r="182" spans="1:8" x14ac:dyDescent="0.3">
      <c r="A182" t="s">
        <v>6</v>
      </c>
      <c r="B182" t="s">
        <v>257</v>
      </c>
      <c r="C182" t="s">
        <v>258</v>
      </c>
      <c r="D182">
        <v>2</v>
      </c>
      <c r="E182">
        <v>60</v>
      </c>
      <c r="F182">
        <v>6.038647342995169E-3</v>
      </c>
      <c r="G182">
        <f t="shared" si="22"/>
        <v>11</v>
      </c>
      <c r="H182">
        <f t="shared" si="31"/>
        <v>-20</v>
      </c>
    </row>
    <row r="183" spans="1:8" x14ac:dyDescent="0.3">
      <c r="A183" t="s">
        <v>6</v>
      </c>
      <c r="B183" t="s">
        <v>42</v>
      </c>
      <c r="C183" t="s">
        <v>259</v>
      </c>
      <c r="D183">
        <v>2</v>
      </c>
      <c r="E183">
        <v>60</v>
      </c>
      <c r="F183">
        <v>6.038647342995169E-3</v>
      </c>
      <c r="G183">
        <f t="shared" si="22"/>
        <v>10</v>
      </c>
      <c r="H183">
        <f t="shared" si="31"/>
        <v>-21</v>
      </c>
    </row>
    <row r="184" spans="1:8" x14ac:dyDescent="0.3">
      <c r="A184" t="s">
        <v>6</v>
      </c>
      <c r="B184" t="s">
        <v>44</v>
      </c>
      <c r="C184" t="s">
        <v>260</v>
      </c>
      <c r="D184">
        <v>2</v>
      </c>
      <c r="E184">
        <v>60</v>
      </c>
      <c r="F184">
        <v>6.038647342995169E-3</v>
      </c>
      <c r="G184">
        <f t="shared" si="22"/>
        <v>9</v>
      </c>
      <c r="H184">
        <f t="shared" si="31"/>
        <v>-22</v>
      </c>
    </row>
    <row r="185" spans="1:8" x14ac:dyDescent="0.3">
      <c r="A185" t="s">
        <v>6</v>
      </c>
      <c r="B185" t="s">
        <v>54</v>
      </c>
      <c r="C185" t="s">
        <v>261</v>
      </c>
      <c r="D185">
        <v>2</v>
      </c>
      <c r="E185">
        <v>60</v>
      </c>
      <c r="F185">
        <v>6.038647342995169E-3</v>
      </c>
      <c r="G185">
        <f t="shared" si="22"/>
        <v>8</v>
      </c>
      <c r="H185">
        <f t="shared" si="31"/>
        <v>-23</v>
      </c>
    </row>
    <row r="186" spans="1:8" x14ac:dyDescent="0.3">
      <c r="A186" t="s">
        <v>6</v>
      </c>
      <c r="B186" t="s">
        <v>162</v>
      </c>
      <c r="C186" t="s">
        <v>262</v>
      </c>
      <c r="D186">
        <v>2</v>
      </c>
      <c r="E186">
        <v>60</v>
      </c>
      <c r="F186">
        <v>6.038647342995169E-3</v>
      </c>
      <c r="G186">
        <f t="shared" si="22"/>
        <v>60</v>
      </c>
      <c r="H186">
        <f t="shared" si="24"/>
        <v>30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B8FD0-F7CD-43B6-A5A7-44C674BA88BE}">
  <dimension ref="A1:H265"/>
  <sheetViews>
    <sheetView topLeftCell="A256" workbookViewId="0">
      <selection activeCell="I18" sqref="I18"/>
    </sheetView>
  </sheetViews>
  <sheetFormatPr defaultRowHeight="16.5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38554</v>
      </c>
      <c r="E2">
        <v>60</v>
      </c>
      <c r="F2">
        <v>81.499175580264662</v>
      </c>
    </row>
    <row r="3" spans="1:8" x14ac:dyDescent="0.3">
      <c r="A3" t="s">
        <v>6</v>
      </c>
      <c r="B3" t="s">
        <v>34</v>
      </c>
      <c r="C3" t="s">
        <v>35</v>
      </c>
      <c r="D3">
        <v>3259</v>
      </c>
      <c r="E3">
        <v>60</v>
      </c>
      <c r="F3">
        <v>6.8891895319832583</v>
      </c>
      <c r="G3">
        <f t="shared" ref="G3:G64" si="0">FIND(".",B3)</f>
        <v>40</v>
      </c>
      <c r="H3">
        <f>G3-30</f>
        <v>10</v>
      </c>
    </row>
    <row r="4" spans="1:8" x14ac:dyDescent="0.3">
      <c r="A4" t="s">
        <v>6</v>
      </c>
      <c r="B4" t="s">
        <v>8</v>
      </c>
      <c r="C4" t="s">
        <v>9</v>
      </c>
      <c r="D4">
        <v>179</v>
      </c>
      <c r="E4">
        <v>60</v>
      </c>
      <c r="F4">
        <v>0.37838751955354499</v>
      </c>
      <c r="G4">
        <f t="shared" si="0"/>
        <v>3</v>
      </c>
      <c r="H4">
        <f>G4-30-1</f>
        <v>-28</v>
      </c>
    </row>
    <row r="5" spans="1:8" x14ac:dyDescent="0.3">
      <c r="A5" t="s">
        <v>6</v>
      </c>
      <c r="B5" t="s">
        <v>10</v>
      </c>
      <c r="C5" t="s">
        <v>11</v>
      </c>
      <c r="D5">
        <v>158</v>
      </c>
      <c r="E5">
        <v>60</v>
      </c>
      <c r="F5">
        <v>0.33399568765061516</v>
      </c>
      <c r="G5">
        <f t="shared" si="0"/>
        <v>29</v>
      </c>
      <c r="H5">
        <f>G5-30-1</f>
        <v>-2</v>
      </c>
    </row>
    <row r="6" spans="1:8" x14ac:dyDescent="0.3">
      <c r="A6" t="s">
        <v>6</v>
      </c>
      <c r="B6" t="s">
        <v>22</v>
      </c>
      <c r="C6" t="s">
        <v>23</v>
      </c>
      <c r="D6">
        <v>149</v>
      </c>
      <c r="E6">
        <v>60</v>
      </c>
      <c r="F6">
        <v>0.31497061683507377</v>
      </c>
      <c r="G6">
        <f t="shared" si="0"/>
        <v>37</v>
      </c>
      <c r="H6">
        <f t="shared" ref="H4:H67" si="1">G6-30</f>
        <v>7</v>
      </c>
    </row>
    <row r="7" spans="1:8" x14ac:dyDescent="0.3">
      <c r="A7" t="s">
        <v>6</v>
      </c>
      <c r="B7" t="s">
        <v>24</v>
      </c>
      <c r="C7" t="s">
        <v>25</v>
      </c>
      <c r="D7">
        <v>133</v>
      </c>
      <c r="E7">
        <v>60</v>
      </c>
      <c r="F7">
        <v>0.28114826871855575</v>
      </c>
      <c r="G7">
        <f t="shared" si="0"/>
        <v>16</v>
      </c>
      <c r="H7">
        <f t="shared" ref="H7:H12" si="2">G7-30-1</f>
        <v>-15</v>
      </c>
    </row>
    <row r="8" spans="1:8" x14ac:dyDescent="0.3">
      <c r="A8" t="s">
        <v>6</v>
      </c>
      <c r="B8" t="s">
        <v>44</v>
      </c>
      <c r="C8" t="s">
        <v>45</v>
      </c>
      <c r="D8">
        <v>131</v>
      </c>
      <c r="E8">
        <v>60</v>
      </c>
      <c r="F8">
        <v>0.27692047520399105</v>
      </c>
      <c r="G8">
        <f t="shared" si="0"/>
        <v>9</v>
      </c>
      <c r="H8">
        <f t="shared" si="2"/>
        <v>-22</v>
      </c>
    </row>
    <row r="9" spans="1:8" x14ac:dyDescent="0.3">
      <c r="A9" t="s">
        <v>6</v>
      </c>
      <c r="B9" t="s">
        <v>12</v>
      </c>
      <c r="C9" t="s">
        <v>13</v>
      </c>
      <c r="D9">
        <v>130</v>
      </c>
      <c r="E9">
        <v>60</v>
      </c>
      <c r="F9">
        <v>0.27480657844670869</v>
      </c>
      <c r="G9">
        <f t="shared" si="0"/>
        <v>23</v>
      </c>
      <c r="H9">
        <f t="shared" si="2"/>
        <v>-8</v>
      </c>
    </row>
    <row r="10" spans="1:8" x14ac:dyDescent="0.3">
      <c r="A10" t="s">
        <v>6</v>
      </c>
      <c r="B10" t="s">
        <v>20</v>
      </c>
      <c r="C10" t="s">
        <v>21</v>
      </c>
      <c r="D10">
        <v>129</v>
      </c>
      <c r="E10">
        <v>60</v>
      </c>
      <c r="F10">
        <v>0.27269268168942629</v>
      </c>
      <c r="G10">
        <f t="shared" si="0"/>
        <v>28</v>
      </c>
      <c r="H10">
        <f t="shared" si="2"/>
        <v>-3</v>
      </c>
    </row>
    <row r="11" spans="1:8" x14ac:dyDescent="0.3">
      <c r="A11" t="s">
        <v>6</v>
      </c>
      <c r="B11" t="s">
        <v>16</v>
      </c>
      <c r="C11" t="s">
        <v>17</v>
      </c>
      <c r="D11">
        <v>121</v>
      </c>
      <c r="E11">
        <v>60</v>
      </c>
      <c r="F11">
        <v>0.2557815076311673</v>
      </c>
      <c r="G11">
        <f t="shared" si="0"/>
        <v>20</v>
      </c>
      <c r="H11">
        <f t="shared" si="2"/>
        <v>-11</v>
      </c>
    </row>
    <row r="12" spans="1:8" x14ac:dyDescent="0.3">
      <c r="A12" t="s">
        <v>6</v>
      </c>
      <c r="B12" t="s">
        <v>14</v>
      </c>
      <c r="C12" t="s">
        <v>15</v>
      </c>
      <c r="D12">
        <v>113</v>
      </c>
      <c r="E12">
        <v>60</v>
      </c>
      <c r="F12">
        <v>0.23887033357290829</v>
      </c>
      <c r="G12">
        <f t="shared" si="0"/>
        <v>2</v>
      </c>
      <c r="H12">
        <f t="shared" si="2"/>
        <v>-29</v>
      </c>
    </row>
    <row r="13" spans="1:8" x14ac:dyDescent="0.3">
      <c r="A13" t="s">
        <v>6</v>
      </c>
      <c r="B13" t="s">
        <v>28</v>
      </c>
      <c r="C13" t="s">
        <v>29</v>
      </c>
      <c r="D13">
        <v>113</v>
      </c>
      <c r="E13">
        <v>60</v>
      </c>
      <c r="F13">
        <v>0.23887033357290829</v>
      </c>
      <c r="G13">
        <f t="shared" si="0"/>
        <v>32</v>
      </c>
      <c r="H13">
        <f t="shared" si="1"/>
        <v>2</v>
      </c>
    </row>
    <row r="14" spans="1:8" x14ac:dyDescent="0.3">
      <c r="A14" t="s">
        <v>6</v>
      </c>
      <c r="B14" t="s">
        <v>40</v>
      </c>
      <c r="C14" t="s">
        <v>41</v>
      </c>
      <c r="D14">
        <v>111</v>
      </c>
      <c r="E14">
        <v>60</v>
      </c>
      <c r="F14">
        <v>0.23464254005834354</v>
      </c>
      <c r="G14">
        <f t="shared" si="0"/>
        <v>5</v>
      </c>
      <c r="H14">
        <f>G14-30-1</f>
        <v>-26</v>
      </c>
    </row>
    <row r="15" spans="1:8" x14ac:dyDescent="0.3">
      <c r="A15" t="s">
        <v>6</v>
      </c>
      <c r="B15" t="s">
        <v>36</v>
      </c>
      <c r="C15" t="s">
        <v>37</v>
      </c>
      <c r="D15">
        <v>111</v>
      </c>
      <c r="E15">
        <v>60</v>
      </c>
      <c r="F15">
        <v>0.23464254005834354</v>
      </c>
      <c r="G15">
        <f t="shared" si="0"/>
        <v>45</v>
      </c>
      <c r="H15">
        <f t="shared" si="1"/>
        <v>15</v>
      </c>
    </row>
    <row r="16" spans="1:8" x14ac:dyDescent="0.3">
      <c r="A16" t="s">
        <v>6</v>
      </c>
      <c r="B16" t="s">
        <v>26</v>
      </c>
      <c r="C16" t="s">
        <v>27</v>
      </c>
      <c r="D16">
        <v>107</v>
      </c>
      <c r="E16">
        <v>60</v>
      </c>
      <c r="F16">
        <v>0.22618695302921407</v>
      </c>
      <c r="G16">
        <f t="shared" si="0"/>
        <v>7</v>
      </c>
      <c r="H16">
        <f>G16-30-1</f>
        <v>-24</v>
      </c>
    </row>
    <row r="17" spans="1:8" x14ac:dyDescent="0.3">
      <c r="A17" t="s">
        <v>6</v>
      </c>
      <c r="B17" t="s">
        <v>50</v>
      </c>
      <c r="C17" t="s">
        <v>51</v>
      </c>
      <c r="D17">
        <v>105</v>
      </c>
      <c r="E17">
        <v>60</v>
      </c>
      <c r="F17">
        <v>0.22195915951464931</v>
      </c>
      <c r="G17">
        <f t="shared" si="0"/>
        <v>58</v>
      </c>
      <c r="H17">
        <f t="shared" si="1"/>
        <v>28</v>
      </c>
    </row>
    <row r="18" spans="1:8" x14ac:dyDescent="0.3">
      <c r="A18" t="s">
        <v>6</v>
      </c>
      <c r="B18" t="s">
        <v>42</v>
      </c>
      <c r="C18" t="s">
        <v>43</v>
      </c>
      <c r="D18">
        <v>100</v>
      </c>
      <c r="E18">
        <v>60</v>
      </c>
      <c r="F18">
        <v>0.21138967572823744</v>
      </c>
      <c r="G18">
        <f t="shared" si="0"/>
        <v>10</v>
      </c>
      <c r="H18">
        <f t="shared" ref="H18:H19" si="3">G18-30-1</f>
        <v>-21</v>
      </c>
    </row>
    <row r="19" spans="1:8" x14ac:dyDescent="0.3">
      <c r="A19" t="s">
        <v>6</v>
      </c>
      <c r="B19" t="s">
        <v>38</v>
      </c>
      <c r="C19" t="s">
        <v>39</v>
      </c>
      <c r="D19">
        <v>98</v>
      </c>
      <c r="E19">
        <v>60</v>
      </c>
      <c r="F19">
        <v>0.20716188221367265</v>
      </c>
      <c r="G19">
        <f t="shared" si="0"/>
        <v>26</v>
      </c>
      <c r="H19">
        <f t="shared" si="3"/>
        <v>-5</v>
      </c>
    </row>
    <row r="20" spans="1:8" x14ac:dyDescent="0.3">
      <c r="A20" t="s">
        <v>6</v>
      </c>
      <c r="B20" t="s">
        <v>18</v>
      </c>
      <c r="C20" t="s">
        <v>19</v>
      </c>
      <c r="D20">
        <v>95</v>
      </c>
      <c r="E20">
        <v>60</v>
      </c>
      <c r="F20">
        <v>0.20082019194182557</v>
      </c>
      <c r="G20">
        <f t="shared" si="0"/>
        <v>52</v>
      </c>
      <c r="H20">
        <f t="shared" si="1"/>
        <v>22</v>
      </c>
    </row>
    <row r="21" spans="1:8" x14ac:dyDescent="0.3">
      <c r="A21" t="s">
        <v>6</v>
      </c>
      <c r="B21" t="s">
        <v>30</v>
      </c>
      <c r="C21" t="s">
        <v>31</v>
      </c>
      <c r="D21">
        <v>94</v>
      </c>
      <c r="E21">
        <v>60</v>
      </c>
      <c r="F21">
        <v>0.19870629518454319</v>
      </c>
      <c r="G21">
        <f t="shared" si="0"/>
        <v>34</v>
      </c>
      <c r="H21">
        <f t="shared" si="1"/>
        <v>4</v>
      </c>
    </row>
    <row r="22" spans="1:8" x14ac:dyDescent="0.3">
      <c r="A22" t="s">
        <v>6</v>
      </c>
      <c r="B22" t="s">
        <v>32</v>
      </c>
      <c r="C22" t="s">
        <v>33</v>
      </c>
      <c r="D22">
        <v>88</v>
      </c>
      <c r="E22">
        <v>60</v>
      </c>
      <c r="F22">
        <v>0.18602291464084894</v>
      </c>
      <c r="G22">
        <f t="shared" si="0"/>
        <v>49</v>
      </c>
      <c r="H22">
        <f t="shared" si="1"/>
        <v>19</v>
      </c>
    </row>
    <row r="23" spans="1:8" x14ac:dyDescent="0.3">
      <c r="A23" t="s">
        <v>6</v>
      </c>
      <c r="B23" t="s">
        <v>46</v>
      </c>
      <c r="C23" t="s">
        <v>47</v>
      </c>
      <c r="D23">
        <v>79</v>
      </c>
      <c r="E23">
        <v>60</v>
      </c>
      <c r="F23">
        <v>0.16699784382530758</v>
      </c>
      <c r="G23">
        <f t="shared" si="0"/>
        <v>44</v>
      </c>
      <c r="H23">
        <f t="shared" si="1"/>
        <v>14</v>
      </c>
    </row>
    <row r="24" spans="1:8" x14ac:dyDescent="0.3">
      <c r="A24" t="s">
        <v>6</v>
      </c>
      <c r="B24" t="s">
        <v>48</v>
      </c>
      <c r="C24" t="s">
        <v>49</v>
      </c>
      <c r="D24">
        <v>76</v>
      </c>
      <c r="E24">
        <v>60</v>
      </c>
      <c r="F24">
        <v>0.16065615355346047</v>
      </c>
      <c r="G24">
        <f t="shared" si="0"/>
        <v>25</v>
      </c>
      <c r="H24">
        <f>G24-30-1</f>
        <v>-6</v>
      </c>
    </row>
    <row r="25" spans="1:8" x14ac:dyDescent="0.3">
      <c r="A25" t="s">
        <v>6</v>
      </c>
      <c r="B25" t="s">
        <v>56</v>
      </c>
      <c r="C25" t="s">
        <v>57</v>
      </c>
      <c r="D25">
        <v>71</v>
      </c>
      <c r="E25">
        <v>60</v>
      </c>
      <c r="F25">
        <v>0.1500866697670486</v>
      </c>
      <c r="G25">
        <f t="shared" si="0"/>
        <v>43</v>
      </c>
      <c r="H25">
        <f t="shared" si="1"/>
        <v>13</v>
      </c>
    </row>
    <row r="26" spans="1:8" x14ac:dyDescent="0.3">
      <c r="A26" t="s">
        <v>6</v>
      </c>
      <c r="B26" t="s">
        <v>60</v>
      </c>
      <c r="C26" t="s">
        <v>61</v>
      </c>
      <c r="D26">
        <v>65</v>
      </c>
      <c r="E26">
        <v>60</v>
      </c>
      <c r="F26">
        <v>0.13740328922335435</v>
      </c>
      <c r="G26">
        <f t="shared" si="0"/>
        <v>42</v>
      </c>
      <c r="H26">
        <f t="shared" si="1"/>
        <v>12</v>
      </c>
    </row>
    <row r="27" spans="1:8" x14ac:dyDescent="0.3">
      <c r="A27" t="s">
        <v>6</v>
      </c>
      <c r="B27" t="s">
        <v>54</v>
      </c>
      <c r="C27" t="s">
        <v>55</v>
      </c>
      <c r="D27">
        <v>61</v>
      </c>
      <c r="E27">
        <v>60</v>
      </c>
      <c r="F27">
        <v>0.12894770219422483</v>
      </c>
      <c r="G27">
        <f t="shared" si="0"/>
        <v>8</v>
      </c>
      <c r="H27">
        <f t="shared" ref="H27:H28" si="4">G27-30-1</f>
        <v>-23</v>
      </c>
    </row>
    <row r="28" spans="1:8" x14ac:dyDescent="0.3">
      <c r="A28" t="s">
        <v>6</v>
      </c>
      <c r="B28" t="s">
        <v>52</v>
      </c>
      <c r="C28" t="s">
        <v>53</v>
      </c>
      <c r="D28">
        <v>58</v>
      </c>
      <c r="E28">
        <v>60</v>
      </c>
      <c r="F28">
        <v>0.1226060119223777</v>
      </c>
      <c r="G28">
        <f t="shared" si="0"/>
        <v>17</v>
      </c>
      <c r="H28">
        <f t="shared" si="4"/>
        <v>-14</v>
      </c>
    </row>
    <row r="29" spans="1:8" x14ac:dyDescent="0.3">
      <c r="A29" t="s">
        <v>6</v>
      </c>
      <c r="B29" t="s">
        <v>84</v>
      </c>
      <c r="C29" t="s">
        <v>85</v>
      </c>
      <c r="D29">
        <v>58</v>
      </c>
      <c r="E29">
        <v>60</v>
      </c>
      <c r="F29">
        <v>0.1226060119223777</v>
      </c>
      <c r="G29">
        <f t="shared" si="0"/>
        <v>56</v>
      </c>
      <c r="H29">
        <f t="shared" si="1"/>
        <v>26</v>
      </c>
    </row>
    <row r="30" spans="1:8" x14ac:dyDescent="0.3">
      <c r="A30" t="s">
        <v>6</v>
      </c>
      <c r="B30" t="s">
        <v>86</v>
      </c>
      <c r="C30" t="s">
        <v>87</v>
      </c>
      <c r="D30">
        <v>55</v>
      </c>
      <c r="E30">
        <v>60</v>
      </c>
      <c r="F30">
        <v>0.11626432165053059</v>
      </c>
      <c r="G30">
        <f t="shared" si="0"/>
        <v>18</v>
      </c>
      <c r="H30">
        <f t="shared" ref="H30:H34" si="5">G30-30-1</f>
        <v>-13</v>
      </c>
    </row>
    <row r="31" spans="1:8" x14ac:dyDescent="0.3">
      <c r="A31" t="s">
        <v>6</v>
      </c>
      <c r="B31" t="s">
        <v>58</v>
      </c>
      <c r="C31" t="s">
        <v>59</v>
      </c>
      <c r="D31">
        <v>54</v>
      </c>
      <c r="E31">
        <v>60</v>
      </c>
      <c r="F31">
        <v>0.1141504248932482</v>
      </c>
      <c r="G31">
        <f t="shared" si="0"/>
        <v>11</v>
      </c>
      <c r="H31">
        <f t="shared" si="5"/>
        <v>-20</v>
      </c>
    </row>
    <row r="32" spans="1:8" x14ac:dyDescent="0.3">
      <c r="A32" t="s">
        <v>6</v>
      </c>
      <c r="B32" t="s">
        <v>80</v>
      </c>
      <c r="C32" t="s">
        <v>81</v>
      </c>
      <c r="D32">
        <v>51</v>
      </c>
      <c r="E32">
        <v>60</v>
      </c>
      <c r="F32">
        <v>0.1078087346214011</v>
      </c>
      <c r="G32">
        <f t="shared" si="0"/>
        <v>14</v>
      </c>
      <c r="H32">
        <f t="shared" si="5"/>
        <v>-17</v>
      </c>
    </row>
    <row r="33" spans="1:8" x14ac:dyDescent="0.3">
      <c r="A33" t="s">
        <v>6</v>
      </c>
      <c r="B33" t="s">
        <v>78</v>
      </c>
      <c r="C33" t="s">
        <v>79</v>
      </c>
      <c r="D33">
        <v>50</v>
      </c>
      <c r="E33">
        <v>60</v>
      </c>
      <c r="F33">
        <v>0.10569483786411872</v>
      </c>
      <c r="G33">
        <f t="shared" si="0"/>
        <v>13</v>
      </c>
      <c r="H33">
        <f t="shared" si="5"/>
        <v>-18</v>
      </c>
    </row>
    <row r="34" spans="1:8" x14ac:dyDescent="0.3">
      <c r="A34" t="s">
        <v>6</v>
      </c>
      <c r="B34" t="s">
        <v>68</v>
      </c>
      <c r="C34" t="s">
        <v>69</v>
      </c>
      <c r="D34">
        <v>48</v>
      </c>
      <c r="E34">
        <v>60</v>
      </c>
      <c r="F34">
        <v>0.10146704434955396</v>
      </c>
      <c r="G34">
        <f t="shared" si="0"/>
        <v>30</v>
      </c>
      <c r="H34">
        <f t="shared" si="5"/>
        <v>-1</v>
      </c>
    </row>
    <row r="35" spans="1:8" x14ac:dyDescent="0.3">
      <c r="A35" t="s">
        <v>6</v>
      </c>
      <c r="B35" t="s">
        <v>76</v>
      </c>
      <c r="C35" t="s">
        <v>77</v>
      </c>
      <c r="D35">
        <v>47</v>
      </c>
      <c r="E35">
        <v>60</v>
      </c>
      <c r="F35">
        <v>9.9353147592271596E-2</v>
      </c>
      <c r="G35">
        <f t="shared" si="0"/>
        <v>39</v>
      </c>
      <c r="H35">
        <f t="shared" si="1"/>
        <v>9</v>
      </c>
    </row>
    <row r="36" spans="1:8" x14ac:dyDescent="0.3">
      <c r="A36" t="s">
        <v>6</v>
      </c>
      <c r="B36" t="s">
        <v>66</v>
      </c>
      <c r="C36" t="s">
        <v>67</v>
      </c>
      <c r="D36">
        <v>40</v>
      </c>
      <c r="E36">
        <v>60</v>
      </c>
      <c r="F36">
        <v>8.4555870291294966E-2</v>
      </c>
      <c r="G36">
        <f t="shared" si="0"/>
        <v>35</v>
      </c>
      <c r="H36">
        <f t="shared" si="1"/>
        <v>5</v>
      </c>
    </row>
    <row r="37" spans="1:8" x14ac:dyDescent="0.3">
      <c r="A37" t="s">
        <v>6</v>
      </c>
      <c r="B37" t="s">
        <v>82</v>
      </c>
      <c r="C37" t="s">
        <v>83</v>
      </c>
      <c r="D37">
        <v>39</v>
      </c>
      <c r="E37">
        <v>60</v>
      </c>
      <c r="F37">
        <v>8.24419735340126E-2</v>
      </c>
      <c r="G37">
        <f t="shared" si="0"/>
        <v>36</v>
      </c>
      <c r="H37">
        <f t="shared" si="1"/>
        <v>6</v>
      </c>
    </row>
    <row r="38" spans="1:8" x14ac:dyDescent="0.3">
      <c r="A38" t="s">
        <v>6</v>
      </c>
      <c r="B38" t="s">
        <v>117</v>
      </c>
      <c r="C38" t="s">
        <v>118</v>
      </c>
      <c r="D38">
        <v>39</v>
      </c>
      <c r="E38">
        <v>60</v>
      </c>
      <c r="F38">
        <v>8.24419735340126E-2</v>
      </c>
      <c r="G38">
        <f t="shared" si="0"/>
        <v>46</v>
      </c>
      <c r="H38">
        <f t="shared" si="1"/>
        <v>16</v>
      </c>
    </row>
    <row r="39" spans="1:8" x14ac:dyDescent="0.3">
      <c r="A39" t="s">
        <v>6</v>
      </c>
      <c r="B39" t="s">
        <v>70</v>
      </c>
      <c r="C39" t="s">
        <v>71</v>
      </c>
      <c r="D39">
        <v>39</v>
      </c>
      <c r="E39">
        <v>60</v>
      </c>
      <c r="F39">
        <v>8.24419735340126E-2</v>
      </c>
      <c r="G39">
        <f t="shared" si="0"/>
        <v>57</v>
      </c>
      <c r="H39">
        <f t="shared" si="1"/>
        <v>27</v>
      </c>
    </row>
    <row r="40" spans="1:8" x14ac:dyDescent="0.3">
      <c r="A40" t="s">
        <v>6</v>
      </c>
      <c r="B40" t="s">
        <v>104</v>
      </c>
      <c r="C40" t="s">
        <v>126</v>
      </c>
      <c r="D40">
        <v>39</v>
      </c>
      <c r="E40">
        <v>60</v>
      </c>
      <c r="F40">
        <v>8.24419735340126E-2</v>
      </c>
      <c r="G40">
        <f t="shared" si="0"/>
        <v>38</v>
      </c>
      <c r="H40">
        <f t="shared" si="1"/>
        <v>8</v>
      </c>
    </row>
    <row r="41" spans="1:8" x14ac:dyDescent="0.3">
      <c r="A41" t="s">
        <v>6</v>
      </c>
      <c r="B41" t="s">
        <v>91</v>
      </c>
      <c r="C41" t="s">
        <v>131</v>
      </c>
      <c r="D41">
        <v>38</v>
      </c>
      <c r="E41">
        <v>60</v>
      </c>
      <c r="F41">
        <v>8.0328076776730234E-2</v>
      </c>
      <c r="G41">
        <f t="shared" si="0"/>
        <v>50</v>
      </c>
      <c r="H41">
        <f t="shared" si="1"/>
        <v>20</v>
      </c>
    </row>
    <row r="42" spans="1:8" x14ac:dyDescent="0.3">
      <c r="A42" t="s">
        <v>6</v>
      </c>
      <c r="B42" t="s">
        <v>74</v>
      </c>
      <c r="C42" t="s">
        <v>75</v>
      </c>
      <c r="D42">
        <v>38</v>
      </c>
      <c r="E42">
        <v>60</v>
      </c>
      <c r="F42">
        <v>8.0328076776730234E-2</v>
      </c>
      <c r="G42">
        <f t="shared" si="0"/>
        <v>53</v>
      </c>
      <c r="H42">
        <f t="shared" si="1"/>
        <v>23</v>
      </c>
    </row>
    <row r="43" spans="1:8" x14ac:dyDescent="0.3">
      <c r="A43" t="s">
        <v>6</v>
      </c>
      <c r="B43" t="s">
        <v>98</v>
      </c>
      <c r="C43" t="s">
        <v>99</v>
      </c>
      <c r="D43">
        <v>38</v>
      </c>
      <c r="E43">
        <v>60</v>
      </c>
      <c r="F43">
        <v>8.0328076776730234E-2</v>
      </c>
      <c r="G43">
        <f t="shared" si="0"/>
        <v>59</v>
      </c>
      <c r="H43">
        <f t="shared" si="1"/>
        <v>29</v>
      </c>
    </row>
    <row r="44" spans="1:8" x14ac:dyDescent="0.3">
      <c r="A44" t="s">
        <v>6</v>
      </c>
      <c r="B44" t="s">
        <v>110</v>
      </c>
      <c r="C44" t="s">
        <v>115</v>
      </c>
      <c r="D44">
        <v>38</v>
      </c>
      <c r="E44">
        <v>60</v>
      </c>
      <c r="F44">
        <v>8.0328076776730234E-2</v>
      </c>
      <c r="G44">
        <f t="shared" si="0"/>
        <v>54</v>
      </c>
      <c r="H44">
        <f t="shared" si="1"/>
        <v>24</v>
      </c>
    </row>
    <row r="45" spans="1:8" x14ac:dyDescent="0.3">
      <c r="A45" t="s">
        <v>6</v>
      </c>
      <c r="B45" t="s">
        <v>64</v>
      </c>
      <c r="C45" t="s">
        <v>65</v>
      </c>
      <c r="D45">
        <v>38</v>
      </c>
      <c r="E45">
        <v>60</v>
      </c>
      <c r="F45">
        <v>8.0328076776730234E-2</v>
      </c>
      <c r="G45">
        <f t="shared" si="0"/>
        <v>19</v>
      </c>
      <c r="H45">
        <f t="shared" ref="H45:H47" si="6">G45-30-1</f>
        <v>-12</v>
      </c>
    </row>
    <row r="46" spans="1:8" x14ac:dyDescent="0.3">
      <c r="A46" t="s">
        <v>6</v>
      </c>
      <c r="B46" t="s">
        <v>137</v>
      </c>
      <c r="C46" t="s">
        <v>138</v>
      </c>
      <c r="D46">
        <v>36</v>
      </c>
      <c r="E46">
        <v>60</v>
      </c>
      <c r="F46">
        <v>7.6100283262165475E-2</v>
      </c>
      <c r="G46">
        <f t="shared" si="0"/>
        <v>15</v>
      </c>
      <c r="H46">
        <f t="shared" si="6"/>
        <v>-16</v>
      </c>
    </row>
    <row r="47" spans="1:8" x14ac:dyDescent="0.3">
      <c r="A47" t="s">
        <v>6</v>
      </c>
      <c r="B47" t="s">
        <v>101</v>
      </c>
      <c r="C47" t="s">
        <v>127</v>
      </c>
      <c r="D47">
        <v>35</v>
      </c>
      <c r="E47">
        <v>60</v>
      </c>
      <c r="F47">
        <v>7.3986386504883095E-2</v>
      </c>
      <c r="G47">
        <f t="shared" si="0"/>
        <v>27</v>
      </c>
      <c r="H47">
        <f t="shared" si="6"/>
        <v>-4</v>
      </c>
    </row>
    <row r="48" spans="1:8" x14ac:dyDescent="0.3">
      <c r="A48" t="s">
        <v>6</v>
      </c>
      <c r="B48" t="s">
        <v>62</v>
      </c>
      <c r="C48" t="s">
        <v>63</v>
      </c>
      <c r="D48">
        <v>34</v>
      </c>
      <c r="E48">
        <v>60</v>
      </c>
      <c r="F48">
        <v>7.1872489747600729E-2</v>
      </c>
      <c r="G48">
        <f t="shared" si="0"/>
        <v>31</v>
      </c>
      <c r="H48">
        <f t="shared" si="1"/>
        <v>1</v>
      </c>
    </row>
    <row r="49" spans="1:8" x14ac:dyDescent="0.3">
      <c r="A49" t="s">
        <v>6</v>
      </c>
      <c r="B49" t="s">
        <v>122</v>
      </c>
      <c r="C49" t="s">
        <v>123</v>
      </c>
      <c r="D49">
        <v>34</v>
      </c>
      <c r="E49">
        <v>60</v>
      </c>
      <c r="F49">
        <v>7.1872489747600729E-2</v>
      </c>
      <c r="G49">
        <f t="shared" si="0"/>
        <v>55</v>
      </c>
      <c r="H49">
        <f t="shared" si="1"/>
        <v>25</v>
      </c>
    </row>
    <row r="50" spans="1:8" x14ac:dyDescent="0.3">
      <c r="A50" t="s">
        <v>6</v>
      </c>
      <c r="B50" t="s">
        <v>162</v>
      </c>
      <c r="C50" t="s">
        <v>163</v>
      </c>
      <c r="D50">
        <v>33</v>
      </c>
      <c r="E50">
        <v>60</v>
      </c>
      <c r="F50">
        <v>6.9758592990318349E-2</v>
      </c>
      <c r="G50">
        <f t="shared" si="0"/>
        <v>60</v>
      </c>
      <c r="H50">
        <f t="shared" si="1"/>
        <v>30</v>
      </c>
    </row>
    <row r="51" spans="1:8" x14ac:dyDescent="0.3">
      <c r="A51" t="s">
        <v>6</v>
      </c>
      <c r="B51" t="s">
        <v>112</v>
      </c>
      <c r="C51" t="s">
        <v>113</v>
      </c>
      <c r="D51">
        <v>32</v>
      </c>
      <c r="E51">
        <v>60</v>
      </c>
      <c r="F51">
        <v>6.764469623303597E-2</v>
      </c>
      <c r="G51">
        <f t="shared" si="0"/>
        <v>47</v>
      </c>
      <c r="H51">
        <f t="shared" si="1"/>
        <v>17</v>
      </c>
    </row>
    <row r="52" spans="1:8" x14ac:dyDescent="0.3">
      <c r="A52" t="s">
        <v>6</v>
      </c>
      <c r="B52" t="s">
        <v>94</v>
      </c>
      <c r="C52" t="s">
        <v>95</v>
      </c>
      <c r="D52">
        <v>32</v>
      </c>
      <c r="E52">
        <v>60</v>
      </c>
      <c r="F52">
        <v>6.764469623303597E-2</v>
      </c>
      <c r="G52">
        <f t="shared" si="0"/>
        <v>48</v>
      </c>
      <c r="H52">
        <f t="shared" si="1"/>
        <v>18</v>
      </c>
    </row>
    <row r="53" spans="1:8" x14ac:dyDescent="0.3">
      <c r="A53" t="s">
        <v>6</v>
      </c>
      <c r="B53" t="s">
        <v>84</v>
      </c>
      <c r="C53" t="s">
        <v>161</v>
      </c>
      <c r="D53">
        <v>32</v>
      </c>
      <c r="E53">
        <v>60</v>
      </c>
      <c r="F53">
        <v>6.764469623303597E-2</v>
      </c>
      <c r="G53">
        <f t="shared" si="0"/>
        <v>56</v>
      </c>
      <c r="H53">
        <f t="shared" si="1"/>
        <v>26</v>
      </c>
    </row>
    <row r="54" spans="1:8" x14ac:dyDescent="0.3">
      <c r="A54" t="s">
        <v>6</v>
      </c>
      <c r="B54" t="s">
        <v>32</v>
      </c>
      <c r="C54" t="s">
        <v>134</v>
      </c>
      <c r="D54">
        <v>32</v>
      </c>
      <c r="E54">
        <v>60</v>
      </c>
      <c r="F54">
        <v>6.764469623303597E-2</v>
      </c>
      <c r="G54">
        <f t="shared" si="0"/>
        <v>49</v>
      </c>
      <c r="H54">
        <f t="shared" si="1"/>
        <v>19</v>
      </c>
    </row>
    <row r="55" spans="1:8" x14ac:dyDescent="0.3">
      <c r="A55" t="s">
        <v>6</v>
      </c>
      <c r="B55" t="s">
        <v>72</v>
      </c>
      <c r="C55" t="s">
        <v>73</v>
      </c>
      <c r="D55">
        <v>32</v>
      </c>
      <c r="E55">
        <v>60</v>
      </c>
      <c r="F55">
        <v>6.764469623303597E-2</v>
      </c>
      <c r="G55">
        <f t="shared" si="0"/>
        <v>12</v>
      </c>
      <c r="H55">
        <f t="shared" ref="H55:H60" si="7">G55-30-1</f>
        <v>-19</v>
      </c>
    </row>
    <row r="56" spans="1:8" x14ac:dyDescent="0.3">
      <c r="A56" t="s">
        <v>6</v>
      </c>
      <c r="B56" t="s">
        <v>40</v>
      </c>
      <c r="C56" t="s">
        <v>128</v>
      </c>
      <c r="D56">
        <v>32</v>
      </c>
      <c r="E56">
        <v>60</v>
      </c>
      <c r="F56">
        <v>6.764469623303597E-2</v>
      </c>
      <c r="G56">
        <f t="shared" si="0"/>
        <v>5</v>
      </c>
      <c r="H56">
        <f t="shared" si="7"/>
        <v>-26</v>
      </c>
    </row>
    <row r="57" spans="1:8" x14ac:dyDescent="0.3">
      <c r="A57" t="s">
        <v>6</v>
      </c>
      <c r="B57" t="s">
        <v>141</v>
      </c>
      <c r="C57" t="s">
        <v>142</v>
      </c>
      <c r="D57">
        <v>31</v>
      </c>
      <c r="E57">
        <v>60</v>
      </c>
      <c r="F57">
        <v>6.5530799475753604E-2</v>
      </c>
      <c r="G57">
        <f t="shared" si="0"/>
        <v>24</v>
      </c>
      <c r="H57">
        <f t="shared" si="7"/>
        <v>-7</v>
      </c>
    </row>
    <row r="58" spans="1:8" x14ac:dyDescent="0.3">
      <c r="A58" t="s">
        <v>6</v>
      </c>
      <c r="B58" t="s">
        <v>106</v>
      </c>
      <c r="C58" t="s">
        <v>107</v>
      </c>
      <c r="D58">
        <v>30</v>
      </c>
      <c r="E58">
        <v>60</v>
      </c>
      <c r="F58">
        <v>6.3416902718471238E-2</v>
      </c>
      <c r="G58">
        <f t="shared" si="0"/>
        <v>1</v>
      </c>
      <c r="H58">
        <f t="shared" si="7"/>
        <v>-30</v>
      </c>
    </row>
    <row r="59" spans="1:8" x14ac:dyDescent="0.3">
      <c r="A59" t="s">
        <v>6</v>
      </c>
      <c r="B59" t="s">
        <v>88</v>
      </c>
      <c r="C59" t="s">
        <v>89</v>
      </c>
      <c r="D59">
        <v>30</v>
      </c>
      <c r="E59">
        <v>60</v>
      </c>
      <c r="F59">
        <v>6.3416902718471238E-2</v>
      </c>
      <c r="G59">
        <f t="shared" si="0"/>
        <v>4</v>
      </c>
      <c r="H59">
        <f t="shared" si="7"/>
        <v>-27</v>
      </c>
    </row>
    <row r="60" spans="1:8" x14ac:dyDescent="0.3">
      <c r="A60" t="s">
        <v>6</v>
      </c>
      <c r="B60" t="s">
        <v>152</v>
      </c>
      <c r="C60" t="s">
        <v>153</v>
      </c>
      <c r="D60">
        <v>30</v>
      </c>
      <c r="E60">
        <v>60</v>
      </c>
      <c r="F60">
        <v>6.3416902718471238E-2</v>
      </c>
      <c r="G60">
        <f t="shared" si="0"/>
        <v>22</v>
      </c>
      <c r="H60">
        <f t="shared" si="7"/>
        <v>-9</v>
      </c>
    </row>
    <row r="61" spans="1:8" x14ac:dyDescent="0.3">
      <c r="A61" t="s">
        <v>6</v>
      </c>
      <c r="B61" t="s">
        <v>108</v>
      </c>
      <c r="C61" t="s">
        <v>109</v>
      </c>
      <c r="D61">
        <v>28</v>
      </c>
      <c r="E61">
        <v>60</v>
      </c>
      <c r="F61">
        <v>5.9189109203906486E-2</v>
      </c>
      <c r="G61">
        <f t="shared" si="0"/>
        <v>51</v>
      </c>
      <c r="H61">
        <f t="shared" si="1"/>
        <v>21</v>
      </c>
    </row>
    <row r="62" spans="1:8" x14ac:dyDescent="0.3">
      <c r="A62" t="s">
        <v>6</v>
      </c>
      <c r="B62" t="s">
        <v>12</v>
      </c>
      <c r="C62" t="s">
        <v>154</v>
      </c>
      <c r="D62">
        <v>26</v>
      </c>
      <c r="E62">
        <v>60</v>
      </c>
      <c r="F62">
        <v>5.4961315689341733E-2</v>
      </c>
      <c r="G62">
        <f t="shared" si="0"/>
        <v>23</v>
      </c>
      <c r="H62">
        <f>G62-30-1</f>
        <v>-8</v>
      </c>
    </row>
    <row r="63" spans="1:8" x14ac:dyDescent="0.3">
      <c r="A63" t="s">
        <v>6</v>
      </c>
      <c r="B63" t="s">
        <v>84</v>
      </c>
      <c r="C63" t="s">
        <v>216</v>
      </c>
      <c r="D63">
        <v>25</v>
      </c>
      <c r="E63">
        <v>60</v>
      </c>
      <c r="F63">
        <v>5.284741893205936E-2</v>
      </c>
      <c r="G63">
        <f t="shared" si="0"/>
        <v>56</v>
      </c>
      <c r="H63">
        <f t="shared" si="1"/>
        <v>26</v>
      </c>
    </row>
    <row r="64" spans="1:8" x14ac:dyDescent="0.3">
      <c r="A64" t="s">
        <v>6</v>
      </c>
      <c r="B64" t="s">
        <v>147</v>
      </c>
      <c r="C64" t="s">
        <v>148</v>
      </c>
      <c r="D64">
        <v>25</v>
      </c>
      <c r="E64">
        <v>60</v>
      </c>
      <c r="F64">
        <v>5.284741893205936E-2</v>
      </c>
      <c r="G64">
        <f t="shared" si="0"/>
        <v>41</v>
      </c>
      <c r="H64">
        <f t="shared" si="1"/>
        <v>11</v>
      </c>
    </row>
    <row r="65" spans="1:8" x14ac:dyDescent="0.3">
      <c r="A65" t="s">
        <v>6</v>
      </c>
      <c r="B65" t="s">
        <v>96</v>
      </c>
      <c r="C65" t="s">
        <v>97</v>
      </c>
      <c r="D65">
        <v>24</v>
      </c>
      <c r="E65">
        <v>60</v>
      </c>
      <c r="F65">
        <v>5.0733522174776981E-2</v>
      </c>
      <c r="G65">
        <f t="shared" ref="G65:G126" si="8">FIND(".",B65)</f>
        <v>21</v>
      </c>
      <c r="H65">
        <f t="shared" ref="H65:H68" si="9">G65-30-1</f>
        <v>-10</v>
      </c>
    </row>
    <row r="66" spans="1:8" x14ac:dyDescent="0.3">
      <c r="A66" t="s">
        <v>6</v>
      </c>
      <c r="B66" t="s">
        <v>20</v>
      </c>
      <c r="C66" t="s">
        <v>90</v>
      </c>
      <c r="D66">
        <v>23</v>
      </c>
      <c r="E66">
        <v>60</v>
      </c>
      <c r="F66">
        <v>4.8619625417494608E-2</v>
      </c>
      <c r="G66">
        <f t="shared" si="8"/>
        <v>28</v>
      </c>
      <c r="H66">
        <f t="shared" si="9"/>
        <v>-3</v>
      </c>
    </row>
    <row r="67" spans="1:8" x14ac:dyDescent="0.3">
      <c r="A67" t="s">
        <v>6</v>
      </c>
      <c r="B67" t="s">
        <v>78</v>
      </c>
      <c r="C67" t="s">
        <v>100</v>
      </c>
      <c r="D67">
        <v>22</v>
      </c>
      <c r="E67">
        <v>60</v>
      </c>
      <c r="F67">
        <v>4.6505728660212235E-2</v>
      </c>
      <c r="G67">
        <f t="shared" si="8"/>
        <v>13</v>
      </c>
      <c r="H67">
        <f t="shared" si="9"/>
        <v>-18</v>
      </c>
    </row>
    <row r="68" spans="1:8" x14ac:dyDescent="0.3">
      <c r="A68" t="s">
        <v>6</v>
      </c>
      <c r="B68" t="s">
        <v>137</v>
      </c>
      <c r="C68" t="s">
        <v>158</v>
      </c>
      <c r="D68">
        <v>22</v>
      </c>
      <c r="E68">
        <v>60</v>
      </c>
      <c r="F68">
        <v>4.6505728660212235E-2</v>
      </c>
      <c r="G68">
        <f t="shared" si="8"/>
        <v>15</v>
      </c>
      <c r="H68">
        <f t="shared" si="9"/>
        <v>-16</v>
      </c>
    </row>
    <row r="69" spans="1:8" x14ac:dyDescent="0.3">
      <c r="A69" t="s">
        <v>6</v>
      </c>
      <c r="B69" t="s">
        <v>132</v>
      </c>
      <c r="C69" t="s">
        <v>133</v>
      </c>
      <c r="D69">
        <v>22</v>
      </c>
      <c r="E69">
        <v>60</v>
      </c>
      <c r="F69">
        <v>4.6505728660212235E-2</v>
      </c>
      <c r="G69">
        <f t="shared" si="8"/>
        <v>33</v>
      </c>
      <c r="H69">
        <f t="shared" ref="H68:H131" si="10">G69-30</f>
        <v>3</v>
      </c>
    </row>
    <row r="70" spans="1:8" x14ac:dyDescent="0.3">
      <c r="A70" t="s">
        <v>6</v>
      </c>
      <c r="B70" t="s">
        <v>28</v>
      </c>
      <c r="C70" t="s">
        <v>140</v>
      </c>
      <c r="D70">
        <v>21</v>
      </c>
      <c r="E70">
        <v>60</v>
      </c>
      <c r="F70">
        <v>4.4391831902929862E-2</v>
      </c>
      <c r="G70">
        <f t="shared" si="8"/>
        <v>32</v>
      </c>
      <c r="H70">
        <f t="shared" si="10"/>
        <v>2</v>
      </c>
    </row>
    <row r="71" spans="1:8" x14ac:dyDescent="0.3">
      <c r="A71" t="s">
        <v>6</v>
      </c>
      <c r="B71" t="s">
        <v>135</v>
      </c>
      <c r="C71" t="s">
        <v>136</v>
      </c>
      <c r="D71">
        <v>21</v>
      </c>
      <c r="E71">
        <v>60</v>
      </c>
      <c r="F71">
        <v>4.4391831902929862E-2</v>
      </c>
      <c r="G71">
        <f t="shared" si="8"/>
        <v>6</v>
      </c>
      <c r="H71">
        <f t="shared" ref="H71:H72" si="11">G71-30-1</f>
        <v>-25</v>
      </c>
    </row>
    <row r="72" spans="1:8" x14ac:dyDescent="0.3">
      <c r="A72" t="s">
        <v>6</v>
      </c>
      <c r="B72" t="s">
        <v>80</v>
      </c>
      <c r="C72" t="s">
        <v>103</v>
      </c>
      <c r="D72">
        <v>20</v>
      </c>
      <c r="E72">
        <v>60</v>
      </c>
      <c r="F72">
        <v>4.2277935145647483E-2</v>
      </c>
      <c r="G72">
        <f t="shared" si="8"/>
        <v>14</v>
      </c>
      <c r="H72">
        <f t="shared" si="11"/>
        <v>-17</v>
      </c>
    </row>
    <row r="73" spans="1:8" x14ac:dyDescent="0.3">
      <c r="A73" t="s">
        <v>6</v>
      </c>
      <c r="B73" t="s">
        <v>50</v>
      </c>
      <c r="C73" t="s">
        <v>130</v>
      </c>
      <c r="D73">
        <v>20</v>
      </c>
      <c r="E73">
        <v>60</v>
      </c>
      <c r="F73">
        <v>4.2277935145647483E-2</v>
      </c>
      <c r="G73">
        <f t="shared" si="8"/>
        <v>58</v>
      </c>
      <c r="H73">
        <f t="shared" si="10"/>
        <v>28</v>
      </c>
    </row>
    <row r="74" spans="1:8" x14ac:dyDescent="0.3">
      <c r="A74" t="s">
        <v>6</v>
      </c>
      <c r="B74" t="s">
        <v>86</v>
      </c>
      <c r="C74" t="s">
        <v>120</v>
      </c>
      <c r="D74">
        <v>19</v>
      </c>
      <c r="E74">
        <v>60</v>
      </c>
      <c r="F74">
        <v>4.0164038388365117E-2</v>
      </c>
      <c r="G74">
        <f t="shared" si="8"/>
        <v>18</v>
      </c>
      <c r="H74">
        <f>G74-30-1</f>
        <v>-13</v>
      </c>
    </row>
    <row r="75" spans="1:8" x14ac:dyDescent="0.3">
      <c r="A75" t="s">
        <v>6</v>
      </c>
      <c r="B75" t="s">
        <v>66</v>
      </c>
      <c r="C75" t="s">
        <v>116</v>
      </c>
      <c r="D75">
        <v>19</v>
      </c>
      <c r="E75">
        <v>60</v>
      </c>
      <c r="F75">
        <v>4.0164038388365117E-2</v>
      </c>
      <c r="G75">
        <f t="shared" si="8"/>
        <v>35</v>
      </c>
      <c r="H75">
        <f t="shared" si="10"/>
        <v>5</v>
      </c>
    </row>
    <row r="76" spans="1:8" x14ac:dyDescent="0.3">
      <c r="A76" t="s">
        <v>6</v>
      </c>
      <c r="B76" t="s">
        <v>40</v>
      </c>
      <c r="C76" t="s">
        <v>186</v>
      </c>
      <c r="D76">
        <v>18</v>
      </c>
      <c r="E76">
        <v>60</v>
      </c>
      <c r="F76">
        <v>3.8050141631082737E-2</v>
      </c>
      <c r="G76">
        <f t="shared" si="8"/>
        <v>5</v>
      </c>
      <c r="H76">
        <f>G76-30-1</f>
        <v>-26</v>
      </c>
    </row>
    <row r="77" spans="1:8" x14ac:dyDescent="0.3">
      <c r="A77" t="s">
        <v>6</v>
      </c>
      <c r="B77" t="s">
        <v>30</v>
      </c>
      <c r="C77" t="s">
        <v>144</v>
      </c>
      <c r="D77">
        <v>17</v>
      </c>
      <c r="E77">
        <v>60</v>
      </c>
      <c r="F77">
        <v>3.5936244873800365E-2</v>
      </c>
      <c r="G77">
        <f t="shared" si="8"/>
        <v>34</v>
      </c>
      <c r="H77">
        <f t="shared" si="10"/>
        <v>4</v>
      </c>
    </row>
    <row r="78" spans="1:8" x14ac:dyDescent="0.3">
      <c r="A78" t="s">
        <v>6</v>
      </c>
      <c r="B78" t="s">
        <v>56</v>
      </c>
      <c r="C78" t="s">
        <v>151</v>
      </c>
      <c r="D78">
        <v>16</v>
      </c>
      <c r="E78">
        <v>60</v>
      </c>
      <c r="F78">
        <v>3.3822348116517985E-2</v>
      </c>
      <c r="G78">
        <f t="shared" si="8"/>
        <v>43</v>
      </c>
      <c r="H78">
        <f t="shared" si="10"/>
        <v>13</v>
      </c>
    </row>
    <row r="79" spans="1:8" x14ac:dyDescent="0.3">
      <c r="A79" t="s">
        <v>6</v>
      </c>
      <c r="B79" t="s">
        <v>14</v>
      </c>
      <c r="C79" t="s">
        <v>93</v>
      </c>
      <c r="D79">
        <v>16</v>
      </c>
      <c r="E79">
        <v>60</v>
      </c>
      <c r="F79">
        <v>3.3822348116517985E-2</v>
      </c>
      <c r="G79">
        <f t="shared" si="8"/>
        <v>2</v>
      </c>
      <c r="H79">
        <f t="shared" ref="H79:H82" si="12">G79-30-1</f>
        <v>-29</v>
      </c>
    </row>
    <row r="80" spans="1:8" x14ac:dyDescent="0.3">
      <c r="A80" t="s">
        <v>6</v>
      </c>
      <c r="B80" t="s">
        <v>101</v>
      </c>
      <c r="C80" t="s">
        <v>102</v>
      </c>
      <c r="D80">
        <v>16</v>
      </c>
      <c r="E80">
        <v>60</v>
      </c>
      <c r="F80">
        <v>3.3822348116517985E-2</v>
      </c>
      <c r="G80">
        <f t="shared" si="8"/>
        <v>27</v>
      </c>
      <c r="H80">
        <f t="shared" si="12"/>
        <v>-4</v>
      </c>
    </row>
    <row r="81" spans="1:8" x14ac:dyDescent="0.3">
      <c r="A81" t="s">
        <v>6</v>
      </c>
      <c r="B81" t="s">
        <v>326</v>
      </c>
      <c r="C81" t="s">
        <v>327</v>
      </c>
      <c r="D81">
        <v>15</v>
      </c>
      <c r="E81">
        <v>60</v>
      </c>
      <c r="F81">
        <v>3.1708451359235619E-2</v>
      </c>
      <c r="G81">
        <f t="shared" si="8"/>
        <v>5</v>
      </c>
      <c r="H81">
        <f t="shared" si="12"/>
        <v>-26</v>
      </c>
    </row>
    <row r="82" spans="1:8" x14ac:dyDescent="0.3">
      <c r="A82" t="s">
        <v>6</v>
      </c>
      <c r="B82" t="s">
        <v>474</v>
      </c>
      <c r="C82" t="s">
        <v>475</v>
      </c>
      <c r="D82">
        <v>15</v>
      </c>
      <c r="E82">
        <v>60</v>
      </c>
      <c r="F82">
        <v>3.1708451359235619E-2</v>
      </c>
      <c r="G82">
        <f t="shared" si="8"/>
        <v>9</v>
      </c>
      <c r="H82">
        <f t="shared" si="12"/>
        <v>-22</v>
      </c>
    </row>
    <row r="83" spans="1:8" x14ac:dyDescent="0.3">
      <c r="A83" t="s">
        <v>6</v>
      </c>
      <c r="B83" t="s">
        <v>70</v>
      </c>
      <c r="C83" t="s">
        <v>168</v>
      </c>
      <c r="D83">
        <v>15</v>
      </c>
      <c r="E83">
        <v>60</v>
      </c>
      <c r="F83">
        <v>3.1708451359235619E-2</v>
      </c>
      <c r="G83">
        <f t="shared" si="8"/>
        <v>57</v>
      </c>
      <c r="H83">
        <f t="shared" si="10"/>
        <v>27</v>
      </c>
    </row>
    <row r="84" spans="1:8" x14ac:dyDescent="0.3">
      <c r="A84" t="s">
        <v>6</v>
      </c>
      <c r="B84" t="s">
        <v>312</v>
      </c>
      <c r="C84" t="s">
        <v>313</v>
      </c>
      <c r="D84">
        <v>15</v>
      </c>
      <c r="E84">
        <v>60</v>
      </c>
      <c r="F84">
        <v>3.1708451359235619E-2</v>
      </c>
      <c r="G84">
        <f t="shared" si="8"/>
        <v>23</v>
      </c>
      <c r="H84">
        <f>G84-30-1</f>
        <v>-8</v>
      </c>
    </row>
    <row r="85" spans="1:8" x14ac:dyDescent="0.3">
      <c r="A85" t="s">
        <v>6</v>
      </c>
      <c r="B85" t="s">
        <v>91</v>
      </c>
      <c r="C85" t="s">
        <v>92</v>
      </c>
      <c r="D85">
        <v>14</v>
      </c>
      <c r="E85">
        <v>60</v>
      </c>
      <c r="F85">
        <v>2.9594554601953243E-2</v>
      </c>
      <c r="G85">
        <f t="shared" si="8"/>
        <v>50</v>
      </c>
      <c r="H85">
        <f t="shared" si="10"/>
        <v>20</v>
      </c>
    </row>
    <row r="86" spans="1:8" x14ac:dyDescent="0.3">
      <c r="A86" t="s">
        <v>6</v>
      </c>
      <c r="B86" t="s">
        <v>141</v>
      </c>
      <c r="C86" t="s">
        <v>146</v>
      </c>
      <c r="D86">
        <v>14</v>
      </c>
      <c r="E86">
        <v>60</v>
      </c>
      <c r="F86">
        <v>2.9594554601953243E-2</v>
      </c>
      <c r="G86">
        <f t="shared" si="8"/>
        <v>24</v>
      </c>
      <c r="H86">
        <f t="shared" ref="H86:H90" si="13">G86-30-1</f>
        <v>-7</v>
      </c>
    </row>
    <row r="87" spans="1:8" x14ac:dyDescent="0.3">
      <c r="A87" t="s">
        <v>6</v>
      </c>
      <c r="B87" t="s">
        <v>106</v>
      </c>
      <c r="C87" t="s">
        <v>139</v>
      </c>
      <c r="D87">
        <v>13</v>
      </c>
      <c r="E87">
        <v>60</v>
      </c>
      <c r="F87">
        <v>2.7480657844670867E-2</v>
      </c>
      <c r="G87">
        <f t="shared" si="8"/>
        <v>1</v>
      </c>
      <c r="H87">
        <f t="shared" si="13"/>
        <v>-30</v>
      </c>
    </row>
    <row r="88" spans="1:8" x14ac:dyDescent="0.3">
      <c r="A88" t="s">
        <v>6</v>
      </c>
      <c r="B88" t="s">
        <v>330</v>
      </c>
      <c r="C88" t="s">
        <v>331</v>
      </c>
      <c r="D88">
        <v>13</v>
      </c>
      <c r="E88">
        <v>60</v>
      </c>
      <c r="F88">
        <v>2.7480657844670867E-2</v>
      </c>
      <c r="G88">
        <f t="shared" si="8"/>
        <v>29</v>
      </c>
      <c r="H88">
        <f t="shared" si="13"/>
        <v>-2</v>
      </c>
    </row>
    <row r="89" spans="1:8" x14ac:dyDescent="0.3">
      <c r="A89" t="s">
        <v>6</v>
      </c>
      <c r="B89" t="s">
        <v>8</v>
      </c>
      <c r="C89" t="s">
        <v>125</v>
      </c>
      <c r="D89">
        <v>13</v>
      </c>
      <c r="E89">
        <v>60</v>
      </c>
      <c r="F89">
        <v>2.7480657844670867E-2</v>
      </c>
      <c r="G89">
        <f t="shared" si="8"/>
        <v>3</v>
      </c>
      <c r="H89">
        <f t="shared" si="13"/>
        <v>-28</v>
      </c>
    </row>
    <row r="90" spans="1:8" x14ac:dyDescent="0.3">
      <c r="A90" t="s">
        <v>6</v>
      </c>
      <c r="B90" t="s">
        <v>343</v>
      </c>
      <c r="C90" t="s">
        <v>344</v>
      </c>
      <c r="D90">
        <v>13</v>
      </c>
      <c r="E90">
        <v>60</v>
      </c>
      <c r="F90">
        <v>2.7480657844670867E-2</v>
      </c>
      <c r="G90">
        <f t="shared" si="8"/>
        <v>28</v>
      </c>
      <c r="H90">
        <f t="shared" si="13"/>
        <v>-3</v>
      </c>
    </row>
    <row r="91" spans="1:8" x14ac:dyDescent="0.3">
      <c r="A91" t="s">
        <v>6</v>
      </c>
      <c r="B91" t="s">
        <v>314</v>
      </c>
      <c r="C91" t="s">
        <v>315</v>
      </c>
      <c r="D91">
        <v>13</v>
      </c>
      <c r="E91">
        <v>60</v>
      </c>
      <c r="F91">
        <v>2.7480657844670867E-2</v>
      </c>
      <c r="G91">
        <f t="shared" si="8"/>
        <v>37</v>
      </c>
      <c r="H91">
        <f t="shared" si="10"/>
        <v>7</v>
      </c>
    </row>
    <row r="92" spans="1:8" x14ac:dyDescent="0.3">
      <c r="A92" t="s">
        <v>6</v>
      </c>
      <c r="B92" t="s">
        <v>48</v>
      </c>
      <c r="C92" t="s">
        <v>166</v>
      </c>
      <c r="D92">
        <v>13</v>
      </c>
      <c r="E92">
        <v>60</v>
      </c>
      <c r="F92">
        <v>2.7480657844670867E-2</v>
      </c>
      <c r="G92">
        <f t="shared" si="8"/>
        <v>25</v>
      </c>
      <c r="H92">
        <f>G92-30-1</f>
        <v>-6</v>
      </c>
    </row>
    <row r="93" spans="1:8" x14ac:dyDescent="0.3">
      <c r="A93" t="s">
        <v>6</v>
      </c>
      <c r="B93" t="s">
        <v>18</v>
      </c>
      <c r="C93" t="s">
        <v>150</v>
      </c>
      <c r="D93">
        <v>12</v>
      </c>
      <c r="E93">
        <v>60</v>
      </c>
      <c r="F93">
        <v>2.536676108738849E-2</v>
      </c>
      <c r="G93">
        <f t="shared" si="8"/>
        <v>52</v>
      </c>
      <c r="H93">
        <f t="shared" si="10"/>
        <v>22</v>
      </c>
    </row>
    <row r="94" spans="1:8" x14ac:dyDescent="0.3">
      <c r="A94" t="s">
        <v>6</v>
      </c>
      <c r="B94" t="s">
        <v>34</v>
      </c>
      <c r="C94" t="s">
        <v>114</v>
      </c>
      <c r="D94">
        <v>12</v>
      </c>
      <c r="E94">
        <v>60</v>
      </c>
      <c r="F94">
        <v>2.536676108738849E-2</v>
      </c>
      <c r="G94">
        <f t="shared" si="8"/>
        <v>40</v>
      </c>
      <c r="H94">
        <f t="shared" si="10"/>
        <v>10</v>
      </c>
    </row>
    <row r="95" spans="1:8" x14ac:dyDescent="0.3">
      <c r="A95" t="s">
        <v>6</v>
      </c>
      <c r="B95" t="s">
        <v>22</v>
      </c>
      <c r="C95" t="s">
        <v>195</v>
      </c>
      <c r="D95">
        <v>12</v>
      </c>
      <c r="E95">
        <v>60</v>
      </c>
      <c r="F95">
        <v>2.536676108738849E-2</v>
      </c>
      <c r="G95">
        <f t="shared" si="8"/>
        <v>37</v>
      </c>
      <c r="H95">
        <f t="shared" si="10"/>
        <v>7</v>
      </c>
    </row>
    <row r="96" spans="1:8" x14ac:dyDescent="0.3">
      <c r="A96" t="s">
        <v>6</v>
      </c>
      <c r="B96" t="s">
        <v>451</v>
      </c>
      <c r="C96" t="s">
        <v>452</v>
      </c>
      <c r="D96">
        <v>12</v>
      </c>
      <c r="E96">
        <v>60</v>
      </c>
      <c r="F96">
        <v>2.536676108738849E-2</v>
      </c>
      <c r="G96">
        <f t="shared" si="8"/>
        <v>10</v>
      </c>
      <c r="H96">
        <f>G96-30-1</f>
        <v>-21</v>
      </c>
    </row>
    <row r="97" spans="1:8" x14ac:dyDescent="0.3">
      <c r="A97" t="s">
        <v>6</v>
      </c>
      <c r="B97" t="s">
        <v>122</v>
      </c>
      <c r="C97" t="s">
        <v>169</v>
      </c>
      <c r="D97">
        <v>12</v>
      </c>
      <c r="E97">
        <v>60</v>
      </c>
      <c r="F97">
        <v>2.536676108738849E-2</v>
      </c>
      <c r="G97">
        <f t="shared" si="8"/>
        <v>55</v>
      </c>
      <c r="H97">
        <f t="shared" si="10"/>
        <v>25</v>
      </c>
    </row>
    <row r="98" spans="1:8" x14ac:dyDescent="0.3">
      <c r="A98" t="s">
        <v>6</v>
      </c>
      <c r="B98" t="s">
        <v>36</v>
      </c>
      <c r="C98" t="s">
        <v>172</v>
      </c>
      <c r="D98">
        <v>11</v>
      </c>
      <c r="E98">
        <v>60</v>
      </c>
      <c r="F98">
        <v>2.3252864330106118E-2</v>
      </c>
      <c r="G98">
        <f t="shared" si="8"/>
        <v>45</v>
      </c>
      <c r="H98">
        <f t="shared" si="10"/>
        <v>15</v>
      </c>
    </row>
    <row r="99" spans="1:8" x14ac:dyDescent="0.3">
      <c r="A99" t="s">
        <v>6</v>
      </c>
      <c r="B99" t="s">
        <v>16</v>
      </c>
      <c r="C99" t="s">
        <v>183</v>
      </c>
      <c r="D99">
        <v>11</v>
      </c>
      <c r="E99">
        <v>60</v>
      </c>
      <c r="F99">
        <v>2.3252864330106118E-2</v>
      </c>
      <c r="G99">
        <f t="shared" si="8"/>
        <v>20</v>
      </c>
      <c r="H99">
        <f>G99-30-1</f>
        <v>-11</v>
      </c>
    </row>
    <row r="100" spans="1:8" x14ac:dyDescent="0.3">
      <c r="A100" t="s">
        <v>6</v>
      </c>
      <c r="B100" t="s">
        <v>108</v>
      </c>
      <c r="C100" t="s">
        <v>181</v>
      </c>
      <c r="D100">
        <v>11</v>
      </c>
      <c r="E100">
        <v>60</v>
      </c>
      <c r="F100">
        <v>2.3252864330106118E-2</v>
      </c>
      <c r="G100">
        <f t="shared" si="8"/>
        <v>51</v>
      </c>
      <c r="H100">
        <f t="shared" si="10"/>
        <v>21</v>
      </c>
    </row>
    <row r="101" spans="1:8" x14ac:dyDescent="0.3">
      <c r="A101" t="s">
        <v>6</v>
      </c>
      <c r="B101" t="s">
        <v>112</v>
      </c>
      <c r="C101" t="s">
        <v>175</v>
      </c>
      <c r="D101">
        <v>11</v>
      </c>
      <c r="E101">
        <v>60</v>
      </c>
      <c r="F101">
        <v>2.3252864330106118E-2</v>
      </c>
      <c r="G101">
        <f t="shared" si="8"/>
        <v>47</v>
      </c>
      <c r="H101">
        <f t="shared" si="10"/>
        <v>17</v>
      </c>
    </row>
    <row r="102" spans="1:8" x14ac:dyDescent="0.3">
      <c r="A102" t="s">
        <v>6</v>
      </c>
      <c r="B102" t="s">
        <v>30</v>
      </c>
      <c r="C102" t="s">
        <v>244</v>
      </c>
      <c r="D102">
        <v>10</v>
      </c>
      <c r="E102">
        <v>60</v>
      </c>
      <c r="F102">
        <v>2.1138967572823741E-2</v>
      </c>
      <c r="G102">
        <f t="shared" si="8"/>
        <v>34</v>
      </c>
      <c r="H102">
        <f t="shared" si="10"/>
        <v>4</v>
      </c>
    </row>
    <row r="103" spans="1:8" x14ac:dyDescent="0.3">
      <c r="A103" t="s">
        <v>6</v>
      </c>
      <c r="B103" t="s">
        <v>28</v>
      </c>
      <c r="C103" t="s">
        <v>217</v>
      </c>
      <c r="D103">
        <v>10</v>
      </c>
      <c r="E103">
        <v>60</v>
      </c>
      <c r="F103">
        <v>2.1138967572823741E-2</v>
      </c>
      <c r="G103">
        <f t="shared" si="8"/>
        <v>32</v>
      </c>
      <c r="H103">
        <f t="shared" si="10"/>
        <v>2</v>
      </c>
    </row>
    <row r="104" spans="1:8" x14ac:dyDescent="0.3">
      <c r="A104" t="s">
        <v>6</v>
      </c>
      <c r="B104" t="s">
        <v>354</v>
      </c>
      <c r="C104" t="s">
        <v>355</v>
      </c>
      <c r="D104">
        <v>10</v>
      </c>
      <c r="E104">
        <v>60</v>
      </c>
      <c r="F104">
        <v>2.1138967572823741E-2</v>
      </c>
      <c r="G104">
        <f t="shared" si="8"/>
        <v>40</v>
      </c>
      <c r="H104">
        <f t="shared" si="10"/>
        <v>10</v>
      </c>
    </row>
    <row r="105" spans="1:8" x14ac:dyDescent="0.3">
      <c r="A105" t="s">
        <v>6</v>
      </c>
      <c r="B105" t="s">
        <v>318</v>
      </c>
      <c r="C105" t="s">
        <v>319</v>
      </c>
      <c r="D105">
        <v>10</v>
      </c>
      <c r="E105">
        <v>60</v>
      </c>
      <c r="F105">
        <v>2.1138967572823741E-2</v>
      </c>
      <c r="G105">
        <f t="shared" si="8"/>
        <v>2</v>
      </c>
      <c r="H105">
        <f t="shared" ref="H105:H106" si="14">G105-30-1</f>
        <v>-29</v>
      </c>
    </row>
    <row r="106" spans="1:8" x14ac:dyDescent="0.3">
      <c r="A106" t="s">
        <v>6</v>
      </c>
      <c r="B106" t="s">
        <v>400</v>
      </c>
      <c r="C106" t="s">
        <v>401</v>
      </c>
      <c r="D106">
        <v>10</v>
      </c>
      <c r="E106">
        <v>60</v>
      </c>
      <c r="F106">
        <v>2.1138967572823741E-2</v>
      </c>
      <c r="G106">
        <f t="shared" si="8"/>
        <v>25</v>
      </c>
      <c r="H106">
        <f t="shared" si="14"/>
        <v>-6</v>
      </c>
    </row>
    <row r="107" spans="1:8" x14ac:dyDescent="0.3">
      <c r="A107" t="s">
        <v>6</v>
      </c>
      <c r="B107" t="s">
        <v>345</v>
      </c>
      <c r="C107" t="s">
        <v>346</v>
      </c>
      <c r="D107">
        <v>10</v>
      </c>
      <c r="E107">
        <v>60</v>
      </c>
      <c r="F107">
        <v>2.1138967572823741E-2</v>
      </c>
      <c r="G107">
        <f t="shared" si="8"/>
        <v>34</v>
      </c>
      <c r="H107">
        <f t="shared" si="10"/>
        <v>4</v>
      </c>
    </row>
    <row r="108" spans="1:8" x14ac:dyDescent="0.3">
      <c r="A108" t="s">
        <v>6</v>
      </c>
      <c r="B108" t="s">
        <v>24</v>
      </c>
      <c r="C108" t="s">
        <v>119</v>
      </c>
      <c r="D108">
        <v>10</v>
      </c>
      <c r="E108">
        <v>60</v>
      </c>
      <c r="F108">
        <v>2.1138967572823741E-2</v>
      </c>
      <c r="G108">
        <f t="shared" si="8"/>
        <v>16</v>
      </c>
      <c r="H108">
        <f t="shared" ref="H108:H109" si="15">G108-30-1</f>
        <v>-15</v>
      </c>
    </row>
    <row r="109" spans="1:8" x14ac:dyDescent="0.3">
      <c r="A109" t="s">
        <v>6</v>
      </c>
      <c r="B109" t="s">
        <v>42</v>
      </c>
      <c r="C109" t="s">
        <v>178</v>
      </c>
      <c r="D109">
        <v>10</v>
      </c>
      <c r="E109">
        <v>60</v>
      </c>
      <c r="F109">
        <v>2.1138967572823741E-2</v>
      </c>
      <c r="G109">
        <f t="shared" si="8"/>
        <v>10</v>
      </c>
      <c r="H109">
        <f t="shared" si="15"/>
        <v>-21</v>
      </c>
    </row>
    <row r="110" spans="1:8" x14ac:dyDescent="0.3">
      <c r="A110" t="s">
        <v>6</v>
      </c>
      <c r="B110" t="s">
        <v>334</v>
      </c>
      <c r="C110" t="s">
        <v>335</v>
      </c>
      <c r="D110">
        <v>9</v>
      </c>
      <c r="E110">
        <v>60</v>
      </c>
      <c r="F110">
        <v>1.9025070815541369E-2</v>
      </c>
      <c r="G110">
        <f t="shared" si="8"/>
        <v>40</v>
      </c>
      <c r="H110">
        <f t="shared" si="10"/>
        <v>10</v>
      </c>
    </row>
    <row r="111" spans="1:8" x14ac:dyDescent="0.3">
      <c r="A111" t="s">
        <v>6</v>
      </c>
      <c r="B111" t="s">
        <v>320</v>
      </c>
      <c r="C111" t="s">
        <v>321</v>
      </c>
      <c r="D111">
        <v>9</v>
      </c>
      <c r="E111">
        <v>60</v>
      </c>
      <c r="F111">
        <v>1.9025070815541369E-2</v>
      </c>
      <c r="G111">
        <f t="shared" si="8"/>
        <v>40</v>
      </c>
      <c r="H111">
        <f t="shared" si="10"/>
        <v>10</v>
      </c>
    </row>
    <row r="112" spans="1:8" x14ac:dyDescent="0.3">
      <c r="A112" t="s">
        <v>6</v>
      </c>
      <c r="B112" t="s">
        <v>32</v>
      </c>
      <c r="C112" t="s">
        <v>272</v>
      </c>
      <c r="D112">
        <v>9</v>
      </c>
      <c r="E112">
        <v>60</v>
      </c>
      <c r="F112">
        <v>1.9025070815541369E-2</v>
      </c>
      <c r="G112">
        <f t="shared" si="8"/>
        <v>49</v>
      </c>
      <c r="H112">
        <f t="shared" si="10"/>
        <v>19</v>
      </c>
    </row>
    <row r="113" spans="1:8" x14ac:dyDescent="0.3">
      <c r="A113" t="s">
        <v>6</v>
      </c>
      <c r="B113" t="s">
        <v>50</v>
      </c>
      <c r="C113" t="s">
        <v>207</v>
      </c>
      <c r="D113">
        <v>9</v>
      </c>
      <c r="E113">
        <v>60</v>
      </c>
      <c r="F113">
        <v>1.9025070815541369E-2</v>
      </c>
      <c r="G113">
        <f t="shared" si="8"/>
        <v>58</v>
      </c>
      <c r="H113">
        <f t="shared" si="10"/>
        <v>28</v>
      </c>
    </row>
    <row r="114" spans="1:8" x14ac:dyDescent="0.3">
      <c r="A114" t="s">
        <v>6</v>
      </c>
      <c r="B114" t="s">
        <v>449</v>
      </c>
      <c r="C114" t="s">
        <v>450</v>
      </c>
      <c r="D114">
        <v>9</v>
      </c>
      <c r="E114">
        <v>60</v>
      </c>
      <c r="F114">
        <v>1.9025070815541369E-2</v>
      </c>
      <c r="G114">
        <f t="shared" si="8"/>
        <v>40</v>
      </c>
      <c r="H114">
        <f t="shared" si="10"/>
        <v>10</v>
      </c>
    </row>
    <row r="115" spans="1:8" x14ac:dyDescent="0.3">
      <c r="A115" t="s">
        <v>6</v>
      </c>
      <c r="B115" t="s">
        <v>64</v>
      </c>
      <c r="C115" t="s">
        <v>129</v>
      </c>
      <c r="D115">
        <v>9</v>
      </c>
      <c r="E115">
        <v>60</v>
      </c>
      <c r="F115">
        <v>1.9025070815541369E-2</v>
      </c>
      <c r="G115">
        <f t="shared" si="8"/>
        <v>19</v>
      </c>
      <c r="H115">
        <f>G115-30-1</f>
        <v>-12</v>
      </c>
    </row>
    <row r="116" spans="1:8" x14ac:dyDescent="0.3">
      <c r="A116" t="s">
        <v>6</v>
      </c>
      <c r="B116" t="s">
        <v>98</v>
      </c>
      <c r="C116" t="s">
        <v>145</v>
      </c>
      <c r="D116">
        <v>9</v>
      </c>
      <c r="E116">
        <v>60</v>
      </c>
      <c r="F116">
        <v>1.9025070815541369E-2</v>
      </c>
      <c r="G116">
        <f t="shared" si="8"/>
        <v>59</v>
      </c>
      <c r="H116">
        <f t="shared" si="10"/>
        <v>29</v>
      </c>
    </row>
    <row r="117" spans="1:8" x14ac:dyDescent="0.3">
      <c r="A117" t="s">
        <v>6</v>
      </c>
      <c r="B117" t="s">
        <v>52</v>
      </c>
      <c r="C117" t="s">
        <v>201</v>
      </c>
      <c r="D117">
        <v>9</v>
      </c>
      <c r="E117">
        <v>60</v>
      </c>
      <c r="F117">
        <v>1.9025070815541369E-2</v>
      </c>
      <c r="G117">
        <f t="shared" si="8"/>
        <v>17</v>
      </c>
      <c r="H117">
        <f>G117-30-1</f>
        <v>-14</v>
      </c>
    </row>
    <row r="118" spans="1:8" x14ac:dyDescent="0.3">
      <c r="A118" t="s">
        <v>6</v>
      </c>
      <c r="B118" t="s">
        <v>270</v>
      </c>
      <c r="C118" t="s">
        <v>271</v>
      </c>
      <c r="D118">
        <v>9</v>
      </c>
      <c r="E118">
        <v>60</v>
      </c>
      <c r="F118">
        <v>1.9025070815541369E-2</v>
      </c>
      <c r="G118">
        <f t="shared" si="8"/>
        <v>40</v>
      </c>
      <c r="H118">
        <f t="shared" si="10"/>
        <v>10</v>
      </c>
    </row>
    <row r="119" spans="1:8" x14ac:dyDescent="0.3">
      <c r="A119" t="s">
        <v>6</v>
      </c>
      <c r="B119" t="s">
        <v>374</v>
      </c>
      <c r="C119" t="s">
        <v>375</v>
      </c>
      <c r="D119">
        <v>9</v>
      </c>
      <c r="E119">
        <v>60</v>
      </c>
      <c r="F119">
        <v>1.9025070815541369E-2</v>
      </c>
      <c r="G119">
        <f t="shared" si="8"/>
        <v>40</v>
      </c>
      <c r="H119">
        <f t="shared" si="10"/>
        <v>10</v>
      </c>
    </row>
    <row r="120" spans="1:8" x14ac:dyDescent="0.3">
      <c r="A120" t="s">
        <v>6</v>
      </c>
      <c r="B120" t="s">
        <v>8</v>
      </c>
      <c r="C120" t="s">
        <v>192</v>
      </c>
      <c r="D120">
        <v>9</v>
      </c>
      <c r="E120">
        <v>60</v>
      </c>
      <c r="F120">
        <v>1.9025070815541369E-2</v>
      </c>
      <c r="G120">
        <f t="shared" si="8"/>
        <v>3</v>
      </c>
      <c r="H120">
        <f t="shared" ref="H120:H121" si="16">G120-30-1</f>
        <v>-28</v>
      </c>
    </row>
    <row r="121" spans="1:8" x14ac:dyDescent="0.3">
      <c r="A121" t="s">
        <v>6</v>
      </c>
      <c r="B121" t="s">
        <v>328</v>
      </c>
      <c r="C121" t="s">
        <v>329</v>
      </c>
      <c r="D121">
        <v>9</v>
      </c>
      <c r="E121">
        <v>60</v>
      </c>
      <c r="F121">
        <v>1.9025070815541369E-2</v>
      </c>
      <c r="G121">
        <f t="shared" si="8"/>
        <v>20</v>
      </c>
      <c r="H121">
        <f t="shared" si="16"/>
        <v>-11</v>
      </c>
    </row>
    <row r="122" spans="1:8" x14ac:dyDescent="0.3">
      <c r="A122" t="s">
        <v>6</v>
      </c>
      <c r="B122" t="s">
        <v>76</v>
      </c>
      <c r="C122" t="s">
        <v>182</v>
      </c>
      <c r="D122">
        <v>8</v>
      </c>
      <c r="E122">
        <v>60</v>
      </c>
      <c r="F122">
        <v>1.6911174058258992E-2</v>
      </c>
      <c r="G122">
        <f t="shared" si="8"/>
        <v>39</v>
      </c>
      <c r="H122">
        <f t="shared" si="10"/>
        <v>9</v>
      </c>
    </row>
    <row r="123" spans="1:8" x14ac:dyDescent="0.3">
      <c r="A123" t="s">
        <v>6</v>
      </c>
      <c r="B123" t="s">
        <v>82</v>
      </c>
      <c r="C123" t="s">
        <v>121</v>
      </c>
      <c r="D123">
        <v>8</v>
      </c>
      <c r="E123">
        <v>60</v>
      </c>
      <c r="F123">
        <v>1.6911174058258992E-2</v>
      </c>
      <c r="G123">
        <f t="shared" si="8"/>
        <v>36</v>
      </c>
      <c r="H123">
        <f t="shared" si="10"/>
        <v>6</v>
      </c>
    </row>
    <row r="124" spans="1:8" x14ac:dyDescent="0.3">
      <c r="A124" t="s">
        <v>6</v>
      </c>
      <c r="B124" t="s">
        <v>308</v>
      </c>
      <c r="C124" t="s">
        <v>309</v>
      </c>
      <c r="D124">
        <v>8</v>
      </c>
      <c r="E124">
        <v>60</v>
      </c>
      <c r="F124">
        <v>1.6911174058258992E-2</v>
      </c>
      <c r="G124">
        <f t="shared" si="8"/>
        <v>16</v>
      </c>
      <c r="H124">
        <f t="shared" ref="H124:H126" si="17">G124-30-1</f>
        <v>-15</v>
      </c>
    </row>
    <row r="125" spans="1:8" x14ac:dyDescent="0.3">
      <c r="A125" t="s">
        <v>6</v>
      </c>
      <c r="B125" t="s">
        <v>284</v>
      </c>
      <c r="C125" t="s">
        <v>285</v>
      </c>
      <c r="D125">
        <v>8</v>
      </c>
      <c r="E125">
        <v>60</v>
      </c>
      <c r="F125">
        <v>1.6911174058258992E-2</v>
      </c>
      <c r="G125">
        <f t="shared" si="8"/>
        <v>3</v>
      </c>
      <c r="H125">
        <f t="shared" si="17"/>
        <v>-28</v>
      </c>
    </row>
    <row r="126" spans="1:8" x14ac:dyDescent="0.3">
      <c r="A126" t="s">
        <v>6</v>
      </c>
      <c r="B126" t="s">
        <v>24</v>
      </c>
      <c r="C126" t="s">
        <v>204</v>
      </c>
      <c r="D126">
        <v>8</v>
      </c>
      <c r="E126">
        <v>60</v>
      </c>
      <c r="F126">
        <v>1.6911174058258992E-2</v>
      </c>
      <c r="G126">
        <f t="shared" si="8"/>
        <v>16</v>
      </c>
      <c r="H126">
        <f t="shared" si="17"/>
        <v>-15</v>
      </c>
    </row>
    <row r="127" spans="1:8" x14ac:dyDescent="0.3">
      <c r="A127" t="s">
        <v>6</v>
      </c>
      <c r="B127" t="s">
        <v>74</v>
      </c>
      <c r="C127" t="s">
        <v>156</v>
      </c>
      <c r="D127">
        <v>8</v>
      </c>
      <c r="E127">
        <v>60</v>
      </c>
      <c r="F127">
        <v>1.6911174058258992E-2</v>
      </c>
      <c r="G127">
        <f t="shared" ref="G127:G187" si="18">FIND(".",B127)</f>
        <v>53</v>
      </c>
      <c r="H127">
        <f t="shared" si="10"/>
        <v>23</v>
      </c>
    </row>
    <row r="128" spans="1:8" x14ac:dyDescent="0.3">
      <c r="A128" t="s">
        <v>6</v>
      </c>
      <c r="B128" t="s">
        <v>70</v>
      </c>
      <c r="C128" t="s">
        <v>237</v>
      </c>
      <c r="D128">
        <v>8</v>
      </c>
      <c r="E128">
        <v>60</v>
      </c>
      <c r="F128">
        <v>1.6911174058258992E-2</v>
      </c>
      <c r="G128">
        <f t="shared" si="18"/>
        <v>57</v>
      </c>
      <c r="H128">
        <f t="shared" si="10"/>
        <v>27</v>
      </c>
    </row>
    <row r="129" spans="1:8" x14ac:dyDescent="0.3">
      <c r="A129" t="s">
        <v>6</v>
      </c>
      <c r="B129" t="s">
        <v>48</v>
      </c>
      <c r="C129" t="s">
        <v>180</v>
      </c>
      <c r="D129">
        <v>8</v>
      </c>
      <c r="E129">
        <v>60</v>
      </c>
      <c r="F129">
        <v>1.6911174058258992E-2</v>
      </c>
      <c r="G129">
        <f t="shared" si="18"/>
        <v>25</v>
      </c>
      <c r="H129">
        <f t="shared" ref="H129:H131" si="19">G129-30-1</f>
        <v>-6</v>
      </c>
    </row>
    <row r="130" spans="1:8" x14ac:dyDescent="0.3">
      <c r="A130" t="s">
        <v>6</v>
      </c>
      <c r="B130" t="s">
        <v>12</v>
      </c>
      <c r="C130" t="s">
        <v>210</v>
      </c>
      <c r="D130">
        <v>7</v>
      </c>
      <c r="E130">
        <v>60</v>
      </c>
      <c r="F130">
        <v>1.4797277300976621E-2</v>
      </c>
      <c r="G130">
        <f t="shared" si="18"/>
        <v>23</v>
      </c>
      <c r="H130">
        <f t="shared" si="19"/>
        <v>-8</v>
      </c>
    </row>
    <row r="131" spans="1:8" x14ac:dyDescent="0.3">
      <c r="A131" t="s">
        <v>6</v>
      </c>
      <c r="B131" t="s">
        <v>152</v>
      </c>
      <c r="C131" t="s">
        <v>159</v>
      </c>
      <c r="D131">
        <v>7</v>
      </c>
      <c r="E131">
        <v>60</v>
      </c>
      <c r="F131">
        <v>1.4797277300976621E-2</v>
      </c>
      <c r="G131">
        <f t="shared" si="18"/>
        <v>22</v>
      </c>
      <c r="H131">
        <f t="shared" si="19"/>
        <v>-9</v>
      </c>
    </row>
    <row r="132" spans="1:8" x14ac:dyDescent="0.3">
      <c r="A132" t="s">
        <v>6</v>
      </c>
      <c r="B132" t="s">
        <v>162</v>
      </c>
      <c r="C132" t="s">
        <v>262</v>
      </c>
      <c r="D132">
        <v>7</v>
      </c>
      <c r="E132">
        <v>60</v>
      </c>
      <c r="F132">
        <v>1.4797277300976621E-2</v>
      </c>
      <c r="G132">
        <f t="shared" si="18"/>
        <v>60</v>
      </c>
      <c r="H132">
        <f t="shared" ref="H132:H195" si="20">G132-30</f>
        <v>30</v>
      </c>
    </row>
    <row r="133" spans="1:8" x14ac:dyDescent="0.3">
      <c r="A133" t="s">
        <v>6</v>
      </c>
      <c r="B133" t="s">
        <v>162</v>
      </c>
      <c r="C133" t="s">
        <v>198</v>
      </c>
      <c r="D133">
        <v>7</v>
      </c>
      <c r="E133">
        <v>60</v>
      </c>
      <c r="F133">
        <v>1.4797277300976621E-2</v>
      </c>
      <c r="G133">
        <f t="shared" si="18"/>
        <v>60</v>
      </c>
      <c r="H133">
        <f t="shared" si="20"/>
        <v>30</v>
      </c>
    </row>
    <row r="134" spans="1:8" x14ac:dyDescent="0.3">
      <c r="A134" t="s">
        <v>6</v>
      </c>
      <c r="B134" t="s">
        <v>310</v>
      </c>
      <c r="C134" t="s">
        <v>311</v>
      </c>
      <c r="D134">
        <v>7</v>
      </c>
      <c r="E134">
        <v>60</v>
      </c>
      <c r="F134">
        <v>1.4797277300976621E-2</v>
      </c>
      <c r="G134">
        <f t="shared" si="18"/>
        <v>26</v>
      </c>
      <c r="H134">
        <f>G134-30-1</f>
        <v>-5</v>
      </c>
    </row>
    <row r="135" spans="1:8" x14ac:dyDescent="0.3">
      <c r="A135" t="s">
        <v>6</v>
      </c>
      <c r="B135" t="s">
        <v>434</v>
      </c>
      <c r="C135" t="s">
        <v>435</v>
      </c>
      <c r="D135">
        <v>7</v>
      </c>
      <c r="E135">
        <v>60</v>
      </c>
      <c r="F135">
        <v>1.4797277300976621E-2</v>
      </c>
      <c r="G135">
        <f t="shared" si="18"/>
        <v>32</v>
      </c>
      <c r="H135">
        <f t="shared" si="20"/>
        <v>2</v>
      </c>
    </row>
    <row r="136" spans="1:8" x14ac:dyDescent="0.3">
      <c r="A136" t="s">
        <v>6</v>
      </c>
      <c r="B136" t="s">
        <v>110</v>
      </c>
      <c r="C136" t="s">
        <v>111</v>
      </c>
      <c r="D136">
        <v>7</v>
      </c>
      <c r="E136">
        <v>60</v>
      </c>
      <c r="F136">
        <v>1.4797277300976621E-2</v>
      </c>
      <c r="G136">
        <f t="shared" si="18"/>
        <v>54</v>
      </c>
      <c r="H136">
        <f t="shared" si="20"/>
        <v>24</v>
      </c>
    </row>
    <row r="137" spans="1:8" x14ac:dyDescent="0.3">
      <c r="A137" t="s">
        <v>6</v>
      </c>
      <c r="B137" t="s">
        <v>418</v>
      </c>
      <c r="C137" t="s">
        <v>472</v>
      </c>
      <c r="D137">
        <v>7</v>
      </c>
      <c r="E137">
        <v>60</v>
      </c>
      <c r="F137">
        <v>1.4797277300976621E-2</v>
      </c>
      <c r="G137">
        <f t="shared" si="18"/>
        <v>14</v>
      </c>
      <c r="H137">
        <f t="shared" ref="H137:H139" si="21">G137-30-1</f>
        <v>-17</v>
      </c>
    </row>
    <row r="138" spans="1:8" x14ac:dyDescent="0.3">
      <c r="A138" t="s">
        <v>6</v>
      </c>
      <c r="B138" t="s">
        <v>20</v>
      </c>
      <c r="C138" t="s">
        <v>233</v>
      </c>
      <c r="D138">
        <v>7</v>
      </c>
      <c r="E138">
        <v>60</v>
      </c>
      <c r="F138">
        <v>1.4797277300976621E-2</v>
      </c>
      <c r="G138">
        <f t="shared" si="18"/>
        <v>28</v>
      </c>
      <c r="H138">
        <f t="shared" si="21"/>
        <v>-3</v>
      </c>
    </row>
    <row r="139" spans="1:8" x14ac:dyDescent="0.3">
      <c r="A139" t="s">
        <v>6</v>
      </c>
      <c r="B139" t="s">
        <v>68</v>
      </c>
      <c r="C139" t="s">
        <v>157</v>
      </c>
      <c r="D139">
        <v>7</v>
      </c>
      <c r="E139">
        <v>60</v>
      </c>
      <c r="F139">
        <v>1.4797277300976621E-2</v>
      </c>
      <c r="G139">
        <f t="shared" si="18"/>
        <v>30</v>
      </c>
      <c r="H139">
        <f t="shared" si="21"/>
        <v>-1</v>
      </c>
    </row>
    <row r="140" spans="1:8" x14ac:dyDescent="0.3">
      <c r="A140" t="s">
        <v>6</v>
      </c>
      <c r="B140" t="s">
        <v>94</v>
      </c>
      <c r="C140" t="s">
        <v>176</v>
      </c>
      <c r="D140">
        <v>7</v>
      </c>
      <c r="E140">
        <v>60</v>
      </c>
      <c r="F140">
        <v>1.4797277300976621E-2</v>
      </c>
      <c r="G140">
        <f t="shared" si="18"/>
        <v>48</v>
      </c>
      <c r="H140">
        <f t="shared" si="20"/>
        <v>18</v>
      </c>
    </row>
    <row r="141" spans="1:8" x14ac:dyDescent="0.3">
      <c r="A141" t="s">
        <v>6</v>
      </c>
      <c r="B141" t="s">
        <v>46</v>
      </c>
      <c r="C141" t="s">
        <v>227</v>
      </c>
      <c r="D141">
        <v>7</v>
      </c>
      <c r="E141">
        <v>60</v>
      </c>
      <c r="F141">
        <v>1.4797277300976621E-2</v>
      </c>
      <c r="G141">
        <f t="shared" si="18"/>
        <v>44</v>
      </c>
      <c r="H141">
        <f t="shared" si="20"/>
        <v>14</v>
      </c>
    </row>
    <row r="142" spans="1:8" x14ac:dyDescent="0.3">
      <c r="A142" t="s">
        <v>6</v>
      </c>
      <c r="B142" t="s">
        <v>383</v>
      </c>
      <c r="C142" t="s">
        <v>468</v>
      </c>
      <c r="D142">
        <v>6</v>
      </c>
      <c r="E142">
        <v>60</v>
      </c>
      <c r="F142">
        <v>1.2683380543694245E-2</v>
      </c>
      <c r="G142">
        <f t="shared" si="18"/>
        <v>36</v>
      </c>
      <c r="H142">
        <f t="shared" si="20"/>
        <v>6</v>
      </c>
    </row>
    <row r="143" spans="1:8" x14ac:dyDescent="0.3">
      <c r="A143" t="s">
        <v>6</v>
      </c>
      <c r="B143" t="s">
        <v>38</v>
      </c>
      <c r="C143" t="s">
        <v>170</v>
      </c>
      <c r="D143">
        <v>6</v>
      </c>
      <c r="E143">
        <v>60</v>
      </c>
      <c r="F143">
        <v>1.2683380543694245E-2</v>
      </c>
      <c r="G143">
        <f t="shared" si="18"/>
        <v>26</v>
      </c>
      <c r="H143">
        <f>G143-30-1</f>
        <v>-5</v>
      </c>
    </row>
    <row r="144" spans="1:8" x14ac:dyDescent="0.3">
      <c r="A144" t="s">
        <v>6</v>
      </c>
      <c r="B144" t="s">
        <v>104</v>
      </c>
      <c r="C144" t="s">
        <v>105</v>
      </c>
      <c r="D144">
        <v>6</v>
      </c>
      <c r="E144">
        <v>60</v>
      </c>
      <c r="F144">
        <v>1.2683380543694245E-2</v>
      </c>
      <c r="G144">
        <f t="shared" si="18"/>
        <v>38</v>
      </c>
      <c r="H144">
        <f t="shared" si="20"/>
        <v>8</v>
      </c>
    </row>
    <row r="145" spans="1:8" x14ac:dyDescent="0.3">
      <c r="A145" t="s">
        <v>6</v>
      </c>
      <c r="B145" t="s">
        <v>402</v>
      </c>
      <c r="C145" t="s">
        <v>403</v>
      </c>
      <c r="D145">
        <v>6</v>
      </c>
      <c r="E145">
        <v>60</v>
      </c>
      <c r="F145">
        <v>1.2683380543694245E-2</v>
      </c>
      <c r="G145">
        <f t="shared" si="18"/>
        <v>24</v>
      </c>
      <c r="H145">
        <f>G145-30-1</f>
        <v>-7</v>
      </c>
    </row>
    <row r="146" spans="1:8" x14ac:dyDescent="0.3">
      <c r="A146" t="s">
        <v>6</v>
      </c>
      <c r="B146" t="s">
        <v>421</v>
      </c>
      <c r="C146" t="s">
        <v>487</v>
      </c>
      <c r="D146">
        <v>6</v>
      </c>
      <c r="E146">
        <v>60</v>
      </c>
      <c r="F146">
        <v>1.2683380543694245E-2</v>
      </c>
      <c r="G146">
        <f t="shared" si="18"/>
        <v>40</v>
      </c>
      <c r="H146">
        <f t="shared" si="20"/>
        <v>10</v>
      </c>
    </row>
    <row r="147" spans="1:8" x14ac:dyDescent="0.3">
      <c r="A147" t="s">
        <v>6</v>
      </c>
      <c r="B147" t="s">
        <v>26</v>
      </c>
      <c r="C147" t="s">
        <v>124</v>
      </c>
      <c r="D147">
        <v>6</v>
      </c>
      <c r="E147">
        <v>60</v>
      </c>
      <c r="F147">
        <v>1.2683380543694245E-2</v>
      </c>
      <c r="G147">
        <f t="shared" si="18"/>
        <v>7</v>
      </c>
      <c r="H147">
        <f t="shared" ref="H147:H149" si="22">G147-30-1</f>
        <v>-24</v>
      </c>
    </row>
    <row r="148" spans="1:8" x14ac:dyDescent="0.3">
      <c r="A148" t="s">
        <v>6</v>
      </c>
      <c r="B148" t="s">
        <v>371</v>
      </c>
      <c r="C148" t="s">
        <v>372</v>
      </c>
      <c r="D148">
        <v>6</v>
      </c>
      <c r="E148">
        <v>60</v>
      </c>
      <c r="F148">
        <v>1.2683380543694245E-2</v>
      </c>
      <c r="G148">
        <f t="shared" si="18"/>
        <v>4</v>
      </c>
      <c r="H148">
        <f t="shared" si="22"/>
        <v>-27</v>
      </c>
    </row>
    <row r="149" spans="1:8" x14ac:dyDescent="0.3">
      <c r="A149" t="s">
        <v>6</v>
      </c>
      <c r="B149" t="s">
        <v>52</v>
      </c>
      <c r="C149" t="s">
        <v>160</v>
      </c>
      <c r="D149">
        <v>6</v>
      </c>
      <c r="E149">
        <v>60</v>
      </c>
      <c r="F149">
        <v>1.2683380543694245E-2</v>
      </c>
      <c r="G149">
        <f t="shared" si="18"/>
        <v>17</v>
      </c>
      <c r="H149">
        <f t="shared" si="22"/>
        <v>-14</v>
      </c>
    </row>
    <row r="150" spans="1:8" x14ac:dyDescent="0.3">
      <c r="A150" t="s">
        <v>6</v>
      </c>
      <c r="B150" t="s">
        <v>147</v>
      </c>
      <c r="C150" t="s">
        <v>188</v>
      </c>
      <c r="D150">
        <v>6</v>
      </c>
      <c r="E150">
        <v>60</v>
      </c>
      <c r="F150">
        <v>1.2683380543694245E-2</v>
      </c>
      <c r="G150">
        <f t="shared" si="18"/>
        <v>41</v>
      </c>
      <c r="H150">
        <f t="shared" si="20"/>
        <v>11</v>
      </c>
    </row>
    <row r="151" spans="1:8" x14ac:dyDescent="0.3">
      <c r="A151" t="s">
        <v>6</v>
      </c>
      <c r="B151" t="s">
        <v>324</v>
      </c>
      <c r="C151" t="s">
        <v>547</v>
      </c>
      <c r="D151">
        <v>6</v>
      </c>
      <c r="E151">
        <v>60</v>
      </c>
      <c r="F151">
        <v>1.2683380543694245E-2</v>
      </c>
      <c r="G151">
        <f t="shared" si="18"/>
        <v>40</v>
      </c>
      <c r="H151">
        <f t="shared" si="20"/>
        <v>10</v>
      </c>
    </row>
    <row r="152" spans="1:8" x14ac:dyDescent="0.3">
      <c r="A152" t="s">
        <v>6</v>
      </c>
      <c r="B152" t="s">
        <v>62</v>
      </c>
      <c r="C152" t="s">
        <v>171</v>
      </c>
      <c r="D152">
        <v>6</v>
      </c>
      <c r="E152">
        <v>60</v>
      </c>
      <c r="F152">
        <v>1.2683380543694245E-2</v>
      </c>
      <c r="G152">
        <f t="shared" si="18"/>
        <v>31</v>
      </c>
      <c r="H152">
        <f t="shared" si="20"/>
        <v>1</v>
      </c>
    </row>
    <row r="153" spans="1:8" x14ac:dyDescent="0.3">
      <c r="A153" t="s">
        <v>6</v>
      </c>
      <c r="B153" t="s">
        <v>60</v>
      </c>
      <c r="C153" t="s">
        <v>194</v>
      </c>
      <c r="D153">
        <v>6</v>
      </c>
      <c r="E153">
        <v>60</v>
      </c>
      <c r="F153">
        <v>1.2683380543694245E-2</v>
      </c>
      <c r="G153">
        <f t="shared" si="18"/>
        <v>42</v>
      </c>
      <c r="H153">
        <f t="shared" si="20"/>
        <v>12</v>
      </c>
    </row>
    <row r="154" spans="1:8" x14ac:dyDescent="0.3">
      <c r="A154" t="s">
        <v>6</v>
      </c>
      <c r="B154" t="s">
        <v>36</v>
      </c>
      <c r="C154" t="s">
        <v>223</v>
      </c>
      <c r="D154">
        <v>5</v>
      </c>
      <c r="E154">
        <v>60</v>
      </c>
      <c r="F154">
        <v>1.0569483786411871E-2</v>
      </c>
      <c r="G154">
        <f t="shared" si="18"/>
        <v>45</v>
      </c>
      <c r="H154">
        <f t="shared" si="20"/>
        <v>15</v>
      </c>
    </row>
    <row r="155" spans="1:8" x14ac:dyDescent="0.3">
      <c r="A155" t="s">
        <v>6</v>
      </c>
      <c r="B155" t="s">
        <v>393</v>
      </c>
      <c r="C155" t="s">
        <v>404</v>
      </c>
      <c r="D155">
        <v>5</v>
      </c>
      <c r="E155">
        <v>60</v>
      </c>
      <c r="F155">
        <v>1.0569483786411871E-2</v>
      </c>
      <c r="G155">
        <f t="shared" si="18"/>
        <v>1</v>
      </c>
      <c r="H155">
        <f t="shared" ref="H155:H156" si="23">G155-30-1</f>
        <v>-30</v>
      </c>
    </row>
    <row r="156" spans="1:8" x14ac:dyDescent="0.3">
      <c r="A156" t="s">
        <v>6</v>
      </c>
      <c r="B156" t="s">
        <v>517</v>
      </c>
      <c r="C156" t="s">
        <v>518</v>
      </c>
      <c r="D156">
        <v>5</v>
      </c>
      <c r="E156">
        <v>60</v>
      </c>
      <c r="F156">
        <v>1.0569483786411871E-2</v>
      </c>
      <c r="G156">
        <f t="shared" si="18"/>
        <v>6</v>
      </c>
      <c r="H156">
        <f t="shared" si="23"/>
        <v>-25</v>
      </c>
    </row>
    <row r="157" spans="1:8" x14ac:dyDescent="0.3">
      <c r="A157" t="s">
        <v>6</v>
      </c>
      <c r="B157" t="s">
        <v>485</v>
      </c>
      <c r="C157" t="s">
        <v>486</v>
      </c>
      <c r="D157">
        <v>5</v>
      </c>
      <c r="E157">
        <v>60</v>
      </c>
      <c r="F157">
        <v>1.0569483786411871E-2</v>
      </c>
      <c r="G157">
        <f t="shared" si="18"/>
        <v>40</v>
      </c>
      <c r="H157">
        <f t="shared" si="20"/>
        <v>10</v>
      </c>
    </row>
    <row r="158" spans="1:8" x14ac:dyDescent="0.3">
      <c r="A158" t="s">
        <v>6</v>
      </c>
      <c r="B158" t="s">
        <v>54</v>
      </c>
      <c r="C158" t="s">
        <v>164</v>
      </c>
      <c r="D158">
        <v>5</v>
      </c>
      <c r="E158">
        <v>60</v>
      </c>
      <c r="F158">
        <v>1.0569483786411871E-2</v>
      </c>
      <c r="G158">
        <f t="shared" si="18"/>
        <v>8</v>
      </c>
      <c r="H158">
        <f t="shared" ref="H158:H160" si="24">G158-30-1</f>
        <v>-23</v>
      </c>
    </row>
    <row r="159" spans="1:8" x14ac:dyDescent="0.3">
      <c r="A159" t="s">
        <v>6</v>
      </c>
      <c r="B159" t="s">
        <v>520</v>
      </c>
      <c r="C159" t="s">
        <v>521</v>
      </c>
      <c r="D159">
        <v>5</v>
      </c>
      <c r="E159">
        <v>60</v>
      </c>
      <c r="F159">
        <v>1.0569483786411871E-2</v>
      </c>
      <c r="G159">
        <f t="shared" si="18"/>
        <v>15</v>
      </c>
      <c r="H159">
        <f t="shared" si="24"/>
        <v>-16</v>
      </c>
    </row>
    <row r="160" spans="1:8" x14ac:dyDescent="0.3">
      <c r="A160" t="s">
        <v>6</v>
      </c>
      <c r="B160" t="s">
        <v>68</v>
      </c>
      <c r="C160" t="s">
        <v>212</v>
      </c>
      <c r="D160">
        <v>5</v>
      </c>
      <c r="E160">
        <v>60</v>
      </c>
      <c r="F160">
        <v>1.0569483786411871E-2</v>
      </c>
      <c r="G160">
        <f t="shared" si="18"/>
        <v>30</v>
      </c>
      <c r="H160">
        <f t="shared" si="24"/>
        <v>-1</v>
      </c>
    </row>
    <row r="161" spans="1:8" x14ac:dyDescent="0.3">
      <c r="A161" t="s">
        <v>6</v>
      </c>
      <c r="B161" t="s">
        <v>416</v>
      </c>
      <c r="C161" t="s">
        <v>417</v>
      </c>
      <c r="D161">
        <v>5</v>
      </c>
      <c r="E161">
        <v>60</v>
      </c>
      <c r="F161">
        <v>1.0569483786411871E-2</v>
      </c>
      <c r="G161">
        <f t="shared" si="18"/>
        <v>40</v>
      </c>
      <c r="H161">
        <f t="shared" si="20"/>
        <v>10</v>
      </c>
    </row>
    <row r="162" spans="1:8" x14ac:dyDescent="0.3">
      <c r="A162" t="s">
        <v>6</v>
      </c>
      <c r="B162" t="s">
        <v>357</v>
      </c>
      <c r="C162" t="s">
        <v>358</v>
      </c>
      <c r="D162">
        <v>5</v>
      </c>
      <c r="E162">
        <v>60</v>
      </c>
      <c r="F162">
        <v>1.0569483786411871E-2</v>
      </c>
      <c r="G162">
        <f t="shared" si="18"/>
        <v>7</v>
      </c>
      <c r="H162">
        <f t="shared" ref="H162:H170" si="25">G162-30-1</f>
        <v>-24</v>
      </c>
    </row>
    <row r="163" spans="1:8" x14ac:dyDescent="0.3">
      <c r="A163" t="s">
        <v>6</v>
      </c>
      <c r="B163" t="s">
        <v>58</v>
      </c>
      <c r="C163" t="s">
        <v>191</v>
      </c>
      <c r="D163">
        <v>5</v>
      </c>
      <c r="E163">
        <v>60</v>
      </c>
      <c r="F163">
        <v>1.0569483786411871E-2</v>
      </c>
      <c r="G163">
        <f t="shared" si="18"/>
        <v>11</v>
      </c>
      <c r="H163">
        <f t="shared" si="25"/>
        <v>-20</v>
      </c>
    </row>
    <row r="164" spans="1:8" x14ac:dyDescent="0.3">
      <c r="A164" t="s">
        <v>6</v>
      </c>
      <c r="B164" t="s">
        <v>78</v>
      </c>
      <c r="C164" t="s">
        <v>209</v>
      </c>
      <c r="D164">
        <v>5</v>
      </c>
      <c r="E164">
        <v>60</v>
      </c>
      <c r="F164">
        <v>1.0569483786411871E-2</v>
      </c>
      <c r="G164">
        <f t="shared" si="18"/>
        <v>13</v>
      </c>
      <c r="H164">
        <f t="shared" si="25"/>
        <v>-18</v>
      </c>
    </row>
    <row r="165" spans="1:8" x14ac:dyDescent="0.3">
      <c r="A165" t="s">
        <v>6</v>
      </c>
      <c r="B165" t="s">
        <v>38</v>
      </c>
      <c r="C165" t="s">
        <v>203</v>
      </c>
      <c r="D165">
        <v>5</v>
      </c>
      <c r="E165">
        <v>60</v>
      </c>
      <c r="F165">
        <v>1.0569483786411871E-2</v>
      </c>
      <c r="G165">
        <f t="shared" si="18"/>
        <v>26</v>
      </c>
      <c r="H165">
        <f t="shared" si="25"/>
        <v>-5</v>
      </c>
    </row>
    <row r="166" spans="1:8" x14ac:dyDescent="0.3">
      <c r="A166" t="s">
        <v>6</v>
      </c>
      <c r="B166" t="s">
        <v>363</v>
      </c>
      <c r="C166" t="s">
        <v>492</v>
      </c>
      <c r="D166">
        <v>5</v>
      </c>
      <c r="E166">
        <v>60</v>
      </c>
      <c r="F166">
        <v>1.0569483786411871E-2</v>
      </c>
      <c r="G166">
        <f t="shared" si="18"/>
        <v>17</v>
      </c>
      <c r="H166">
        <f t="shared" si="25"/>
        <v>-14</v>
      </c>
    </row>
    <row r="167" spans="1:8" x14ac:dyDescent="0.3">
      <c r="A167" t="s">
        <v>6</v>
      </c>
      <c r="B167" t="s">
        <v>72</v>
      </c>
      <c r="C167" t="s">
        <v>193</v>
      </c>
      <c r="D167">
        <v>4</v>
      </c>
      <c r="E167">
        <v>60</v>
      </c>
      <c r="F167">
        <v>8.4555870291294962E-3</v>
      </c>
      <c r="G167">
        <f t="shared" si="18"/>
        <v>12</v>
      </c>
      <c r="H167">
        <f t="shared" si="25"/>
        <v>-19</v>
      </c>
    </row>
    <row r="168" spans="1:8" x14ac:dyDescent="0.3">
      <c r="A168" t="s">
        <v>6</v>
      </c>
      <c r="B168" t="s">
        <v>44</v>
      </c>
      <c r="C168" t="s">
        <v>260</v>
      </c>
      <c r="D168">
        <v>4</v>
      </c>
      <c r="E168">
        <v>60</v>
      </c>
      <c r="F168">
        <v>8.4555870291294962E-3</v>
      </c>
      <c r="G168">
        <f t="shared" si="18"/>
        <v>9</v>
      </c>
      <c r="H168">
        <f t="shared" si="25"/>
        <v>-22</v>
      </c>
    </row>
    <row r="169" spans="1:8" x14ac:dyDescent="0.3">
      <c r="A169" t="s">
        <v>6</v>
      </c>
      <c r="B169" t="s">
        <v>96</v>
      </c>
      <c r="C169" t="s">
        <v>173</v>
      </c>
      <c r="D169">
        <v>4</v>
      </c>
      <c r="E169">
        <v>60</v>
      </c>
      <c r="F169">
        <v>8.4555870291294962E-3</v>
      </c>
      <c r="G169">
        <f t="shared" si="18"/>
        <v>21</v>
      </c>
      <c r="H169">
        <f t="shared" si="25"/>
        <v>-10</v>
      </c>
    </row>
    <row r="170" spans="1:8" x14ac:dyDescent="0.3">
      <c r="A170" t="s">
        <v>6</v>
      </c>
      <c r="B170" t="s">
        <v>425</v>
      </c>
      <c r="C170" t="s">
        <v>426</v>
      </c>
      <c r="D170">
        <v>4</v>
      </c>
      <c r="E170">
        <v>60</v>
      </c>
      <c r="F170">
        <v>8.4555870291294962E-3</v>
      </c>
      <c r="G170">
        <f t="shared" si="18"/>
        <v>30</v>
      </c>
      <c r="H170">
        <f t="shared" si="25"/>
        <v>-1</v>
      </c>
    </row>
    <row r="171" spans="1:8" x14ac:dyDescent="0.3">
      <c r="A171" t="s">
        <v>6</v>
      </c>
      <c r="B171" t="s">
        <v>46</v>
      </c>
      <c r="C171" t="s">
        <v>199</v>
      </c>
      <c r="D171">
        <v>4</v>
      </c>
      <c r="E171">
        <v>60</v>
      </c>
      <c r="F171">
        <v>8.4555870291294962E-3</v>
      </c>
      <c r="G171">
        <f t="shared" si="18"/>
        <v>44</v>
      </c>
      <c r="H171">
        <f t="shared" si="20"/>
        <v>14</v>
      </c>
    </row>
    <row r="172" spans="1:8" x14ac:dyDescent="0.3">
      <c r="A172" t="s">
        <v>6</v>
      </c>
      <c r="B172" t="s">
        <v>10</v>
      </c>
      <c r="C172" t="s">
        <v>205</v>
      </c>
      <c r="D172">
        <v>4</v>
      </c>
      <c r="E172">
        <v>60</v>
      </c>
      <c r="F172">
        <v>8.4555870291294962E-3</v>
      </c>
      <c r="G172">
        <f t="shared" si="18"/>
        <v>29</v>
      </c>
      <c r="H172">
        <f>G172-30-1</f>
        <v>-2</v>
      </c>
    </row>
    <row r="173" spans="1:8" x14ac:dyDescent="0.3">
      <c r="A173" t="s">
        <v>6</v>
      </c>
      <c r="B173" t="s">
        <v>60</v>
      </c>
      <c r="C173" t="s">
        <v>242</v>
      </c>
      <c r="D173">
        <v>4</v>
      </c>
      <c r="E173">
        <v>60</v>
      </c>
      <c r="F173">
        <v>8.4555870291294962E-3</v>
      </c>
      <c r="G173">
        <f t="shared" si="18"/>
        <v>42</v>
      </c>
      <c r="H173">
        <f t="shared" si="20"/>
        <v>12</v>
      </c>
    </row>
    <row r="174" spans="1:8" x14ac:dyDescent="0.3">
      <c r="A174" t="s">
        <v>6</v>
      </c>
      <c r="B174" t="s">
        <v>591</v>
      </c>
      <c r="C174" t="s">
        <v>592</v>
      </c>
      <c r="D174">
        <v>4</v>
      </c>
      <c r="E174">
        <v>60</v>
      </c>
      <c r="F174">
        <v>8.4555870291294962E-3</v>
      </c>
      <c r="G174">
        <f t="shared" si="18"/>
        <v>9</v>
      </c>
      <c r="H174">
        <f>G174-30-1</f>
        <v>-22</v>
      </c>
    </row>
    <row r="175" spans="1:8" x14ac:dyDescent="0.3">
      <c r="A175" t="s">
        <v>6</v>
      </c>
      <c r="B175" t="s">
        <v>454</v>
      </c>
      <c r="C175" t="s">
        <v>455</v>
      </c>
      <c r="D175">
        <v>4</v>
      </c>
      <c r="E175">
        <v>60</v>
      </c>
      <c r="F175">
        <v>8.4555870291294962E-3</v>
      </c>
      <c r="G175">
        <f t="shared" si="18"/>
        <v>40</v>
      </c>
      <c r="H175">
        <f t="shared" si="20"/>
        <v>10</v>
      </c>
    </row>
    <row r="176" spans="1:8" x14ac:dyDescent="0.3">
      <c r="A176" t="s">
        <v>6</v>
      </c>
      <c r="B176" t="s">
        <v>593</v>
      </c>
      <c r="C176" t="s">
        <v>594</v>
      </c>
      <c r="D176">
        <v>4</v>
      </c>
      <c r="E176">
        <v>38</v>
      </c>
      <c r="F176">
        <v>8.4555870291294962E-3</v>
      </c>
      <c r="G176">
        <f t="shared" si="18"/>
        <v>40</v>
      </c>
      <c r="H176">
        <f t="shared" si="20"/>
        <v>10</v>
      </c>
    </row>
    <row r="177" spans="1:8" x14ac:dyDescent="0.3">
      <c r="A177" t="s">
        <v>6</v>
      </c>
      <c r="B177" t="s">
        <v>407</v>
      </c>
      <c r="C177" t="s">
        <v>408</v>
      </c>
      <c r="D177">
        <v>4</v>
      </c>
      <c r="E177">
        <v>60</v>
      </c>
      <c r="F177">
        <v>8.4555870291294962E-3</v>
      </c>
      <c r="G177">
        <f t="shared" si="18"/>
        <v>8</v>
      </c>
      <c r="H177">
        <f t="shared" ref="H177:H178" si="26">G177-30-1</f>
        <v>-23</v>
      </c>
    </row>
    <row r="178" spans="1:8" x14ac:dyDescent="0.3">
      <c r="A178" t="s">
        <v>6</v>
      </c>
      <c r="B178" t="s">
        <v>44</v>
      </c>
      <c r="C178" t="s">
        <v>187</v>
      </c>
      <c r="D178">
        <v>4</v>
      </c>
      <c r="E178">
        <v>60</v>
      </c>
      <c r="F178">
        <v>8.4555870291294962E-3</v>
      </c>
      <c r="G178">
        <f t="shared" si="18"/>
        <v>9</v>
      </c>
      <c r="H178">
        <f t="shared" si="26"/>
        <v>-22</v>
      </c>
    </row>
    <row r="179" spans="1:8" x14ac:dyDescent="0.3">
      <c r="A179" t="s">
        <v>6</v>
      </c>
      <c r="B179" t="s">
        <v>332</v>
      </c>
      <c r="C179" t="s">
        <v>333</v>
      </c>
      <c r="D179">
        <v>4</v>
      </c>
      <c r="E179">
        <v>60</v>
      </c>
      <c r="F179">
        <v>8.4555870291294962E-3</v>
      </c>
      <c r="G179">
        <f t="shared" si="18"/>
        <v>40</v>
      </c>
      <c r="H179">
        <f t="shared" si="20"/>
        <v>10</v>
      </c>
    </row>
    <row r="180" spans="1:8" x14ac:dyDescent="0.3">
      <c r="A180" t="s">
        <v>6</v>
      </c>
      <c r="B180" t="s">
        <v>316</v>
      </c>
      <c r="C180" t="s">
        <v>317</v>
      </c>
      <c r="D180">
        <v>4</v>
      </c>
      <c r="E180">
        <v>60</v>
      </c>
      <c r="F180">
        <v>8.4555870291294962E-3</v>
      </c>
      <c r="G180">
        <f t="shared" si="18"/>
        <v>39</v>
      </c>
      <c r="H180">
        <f t="shared" si="20"/>
        <v>9</v>
      </c>
    </row>
    <row r="181" spans="1:8" x14ac:dyDescent="0.3">
      <c r="A181" t="s">
        <v>6</v>
      </c>
      <c r="B181" t="s">
        <v>112</v>
      </c>
      <c r="C181" t="s">
        <v>202</v>
      </c>
      <c r="D181">
        <v>3</v>
      </c>
      <c r="E181">
        <v>60</v>
      </c>
      <c r="F181">
        <v>6.3416902718471226E-3</v>
      </c>
      <c r="G181">
        <f t="shared" si="18"/>
        <v>47</v>
      </c>
      <c r="H181">
        <f t="shared" si="20"/>
        <v>17</v>
      </c>
    </row>
    <row r="182" spans="1:8" x14ac:dyDescent="0.3">
      <c r="A182" t="s">
        <v>6</v>
      </c>
      <c r="B182" t="s">
        <v>481</v>
      </c>
      <c r="C182" t="s">
        <v>482</v>
      </c>
      <c r="D182">
        <v>3</v>
      </c>
      <c r="E182">
        <v>60</v>
      </c>
      <c r="F182">
        <v>6.3416902718471226E-3</v>
      </c>
      <c r="G182">
        <f t="shared" si="18"/>
        <v>18</v>
      </c>
      <c r="H182">
        <f t="shared" ref="H182:H183" si="27">G182-30-1</f>
        <v>-13</v>
      </c>
    </row>
    <row r="183" spans="1:8" x14ac:dyDescent="0.3">
      <c r="A183" t="s">
        <v>6</v>
      </c>
      <c r="B183" t="s">
        <v>393</v>
      </c>
      <c r="C183" t="s">
        <v>394</v>
      </c>
      <c r="D183">
        <v>3</v>
      </c>
      <c r="E183">
        <v>60</v>
      </c>
      <c r="F183">
        <v>6.3416902718471226E-3</v>
      </c>
      <c r="G183">
        <f t="shared" si="18"/>
        <v>1</v>
      </c>
      <c r="H183">
        <f t="shared" si="27"/>
        <v>-30</v>
      </c>
    </row>
    <row r="184" spans="1:8" x14ac:dyDescent="0.3">
      <c r="A184" t="s">
        <v>6</v>
      </c>
      <c r="B184" t="s">
        <v>595</v>
      </c>
      <c r="C184" t="s">
        <v>596</v>
      </c>
      <c r="D184">
        <v>3</v>
      </c>
      <c r="E184">
        <v>59</v>
      </c>
      <c r="F184">
        <v>6.3416902718471226E-3</v>
      </c>
      <c r="G184">
        <f t="shared" si="18"/>
        <v>40</v>
      </c>
      <c r="H184">
        <f t="shared" si="20"/>
        <v>10</v>
      </c>
    </row>
    <row r="185" spans="1:8" x14ac:dyDescent="0.3">
      <c r="A185" t="s">
        <v>6</v>
      </c>
      <c r="B185" t="s">
        <v>22</v>
      </c>
      <c r="C185" t="s">
        <v>289</v>
      </c>
      <c r="D185">
        <v>3</v>
      </c>
      <c r="E185">
        <v>60</v>
      </c>
      <c r="F185">
        <v>6.3416902718471226E-3</v>
      </c>
      <c r="G185">
        <f t="shared" si="18"/>
        <v>37</v>
      </c>
      <c r="H185">
        <f t="shared" si="20"/>
        <v>7</v>
      </c>
    </row>
    <row r="186" spans="1:8" x14ac:dyDescent="0.3">
      <c r="A186" t="s">
        <v>6</v>
      </c>
      <c r="B186" t="s">
        <v>597</v>
      </c>
      <c r="C186" t="s">
        <v>598</v>
      </c>
      <c r="D186">
        <v>3</v>
      </c>
      <c r="E186">
        <v>60</v>
      </c>
      <c r="F186">
        <v>6.3416902718471226E-3</v>
      </c>
      <c r="G186">
        <f t="shared" si="18"/>
        <v>5</v>
      </c>
      <c r="H186">
        <f t="shared" ref="H186:H187" si="28">G186-30-1</f>
        <v>-26</v>
      </c>
    </row>
    <row r="187" spans="1:8" x14ac:dyDescent="0.3">
      <c r="A187" t="s">
        <v>6</v>
      </c>
      <c r="B187" t="s">
        <v>88</v>
      </c>
      <c r="C187" t="s">
        <v>190</v>
      </c>
      <c r="D187">
        <v>3</v>
      </c>
      <c r="E187">
        <v>60</v>
      </c>
      <c r="F187">
        <v>6.3416902718471226E-3</v>
      </c>
      <c r="G187">
        <f t="shared" si="18"/>
        <v>4</v>
      </c>
      <c r="H187">
        <f t="shared" si="28"/>
        <v>-27</v>
      </c>
    </row>
    <row r="188" spans="1:8" x14ac:dyDescent="0.3">
      <c r="A188" t="s">
        <v>599</v>
      </c>
      <c r="B188" t="s">
        <v>600</v>
      </c>
      <c r="C188" t="s">
        <v>601</v>
      </c>
      <c r="D188">
        <v>3</v>
      </c>
      <c r="E188">
        <v>69</v>
      </c>
      <c r="F188">
        <v>6.3416902718471226E-3</v>
      </c>
      <c r="G188">
        <f t="shared" ref="G188:G241" si="29">FIND(".",B188)</f>
        <v>40</v>
      </c>
      <c r="H188">
        <f t="shared" si="20"/>
        <v>10</v>
      </c>
    </row>
    <row r="189" spans="1:8" x14ac:dyDescent="0.3">
      <c r="A189" t="s">
        <v>6</v>
      </c>
      <c r="B189" t="s">
        <v>405</v>
      </c>
      <c r="C189" t="s">
        <v>406</v>
      </c>
      <c r="D189">
        <v>3</v>
      </c>
      <c r="E189">
        <v>60</v>
      </c>
      <c r="F189">
        <v>6.3416902718471226E-3</v>
      </c>
      <c r="G189">
        <f t="shared" si="29"/>
        <v>40</v>
      </c>
      <c r="H189">
        <f t="shared" si="20"/>
        <v>10</v>
      </c>
    </row>
    <row r="190" spans="1:8" x14ac:dyDescent="0.3">
      <c r="A190" t="s">
        <v>6</v>
      </c>
      <c r="B190" t="s">
        <v>26</v>
      </c>
      <c r="C190" t="s">
        <v>238</v>
      </c>
      <c r="D190">
        <v>3</v>
      </c>
      <c r="E190">
        <v>60</v>
      </c>
      <c r="F190">
        <v>6.3416902718471226E-3</v>
      </c>
      <c r="G190">
        <f t="shared" si="29"/>
        <v>7</v>
      </c>
      <c r="H190">
        <f>G190-30-1</f>
        <v>-24</v>
      </c>
    </row>
    <row r="191" spans="1:8" x14ac:dyDescent="0.3">
      <c r="A191" t="s">
        <v>6</v>
      </c>
      <c r="B191" t="s">
        <v>444</v>
      </c>
      <c r="C191" t="s">
        <v>448</v>
      </c>
      <c r="D191">
        <v>3</v>
      </c>
      <c r="E191">
        <v>60</v>
      </c>
      <c r="F191">
        <v>6.3416902718471226E-3</v>
      </c>
      <c r="G191">
        <f t="shared" si="29"/>
        <v>35</v>
      </c>
      <c r="H191">
        <f t="shared" si="20"/>
        <v>5</v>
      </c>
    </row>
    <row r="192" spans="1:8" x14ac:dyDescent="0.3">
      <c r="A192" t="s">
        <v>6</v>
      </c>
      <c r="B192" t="s">
        <v>602</v>
      </c>
      <c r="C192" t="s">
        <v>603</v>
      </c>
      <c r="D192">
        <v>3</v>
      </c>
      <c r="E192">
        <v>60</v>
      </c>
      <c r="F192">
        <v>6.3416902718471226E-3</v>
      </c>
      <c r="G192">
        <f t="shared" si="29"/>
        <v>10</v>
      </c>
      <c r="H192">
        <f t="shared" ref="H192:H193" si="30">G192-30-1</f>
        <v>-21</v>
      </c>
    </row>
    <row r="193" spans="1:8" x14ac:dyDescent="0.3">
      <c r="A193" t="s">
        <v>6</v>
      </c>
      <c r="B193" t="s">
        <v>604</v>
      </c>
      <c r="C193" t="s">
        <v>605</v>
      </c>
      <c r="D193">
        <v>3</v>
      </c>
      <c r="E193">
        <v>60</v>
      </c>
      <c r="F193">
        <v>6.3416902718471226E-3</v>
      </c>
      <c r="G193">
        <f t="shared" si="29"/>
        <v>3</v>
      </c>
      <c r="H193">
        <f t="shared" si="30"/>
        <v>-28</v>
      </c>
    </row>
    <row r="194" spans="1:8" x14ac:dyDescent="0.3">
      <c r="A194" t="s">
        <v>6</v>
      </c>
      <c r="B194" t="s">
        <v>409</v>
      </c>
      <c r="C194" t="s">
        <v>410</v>
      </c>
      <c r="D194">
        <v>3</v>
      </c>
      <c r="E194">
        <v>60</v>
      </c>
      <c r="F194">
        <v>6.3416902718471226E-3</v>
      </c>
      <c r="G194">
        <f t="shared" si="29"/>
        <v>33</v>
      </c>
      <c r="H194">
        <f t="shared" si="20"/>
        <v>3</v>
      </c>
    </row>
    <row r="195" spans="1:8" x14ac:dyDescent="0.3">
      <c r="A195" t="s">
        <v>6</v>
      </c>
      <c r="B195" t="s">
        <v>110</v>
      </c>
      <c r="C195" t="s">
        <v>265</v>
      </c>
      <c r="D195">
        <v>3</v>
      </c>
      <c r="E195">
        <v>60</v>
      </c>
      <c r="F195">
        <v>6.3416902718471226E-3</v>
      </c>
      <c r="G195">
        <f t="shared" si="29"/>
        <v>54</v>
      </c>
      <c r="H195">
        <f t="shared" si="20"/>
        <v>24</v>
      </c>
    </row>
    <row r="196" spans="1:8" x14ac:dyDescent="0.3">
      <c r="A196" t="s">
        <v>6</v>
      </c>
      <c r="B196" t="s">
        <v>488</v>
      </c>
      <c r="C196" t="s">
        <v>606</v>
      </c>
      <c r="D196">
        <v>3</v>
      </c>
      <c r="E196">
        <v>60</v>
      </c>
      <c r="F196">
        <v>6.3416902718471226E-3</v>
      </c>
      <c r="G196">
        <f t="shared" si="29"/>
        <v>40</v>
      </c>
      <c r="H196">
        <f t="shared" ref="H196:H259" si="31">G196-30</f>
        <v>10</v>
      </c>
    </row>
    <row r="197" spans="1:8" x14ac:dyDescent="0.3">
      <c r="A197" t="s">
        <v>6</v>
      </c>
      <c r="B197" t="s">
        <v>137</v>
      </c>
      <c r="C197" t="s">
        <v>281</v>
      </c>
      <c r="D197">
        <v>3</v>
      </c>
      <c r="E197">
        <v>60</v>
      </c>
      <c r="F197">
        <v>6.3416902718471226E-3</v>
      </c>
      <c r="G197">
        <f t="shared" si="29"/>
        <v>15</v>
      </c>
      <c r="H197">
        <f t="shared" ref="H197:H198" si="32">G197-30-1</f>
        <v>-16</v>
      </c>
    </row>
    <row r="198" spans="1:8" x14ac:dyDescent="0.3">
      <c r="A198" t="s">
        <v>6</v>
      </c>
      <c r="B198" t="s">
        <v>135</v>
      </c>
      <c r="C198" t="s">
        <v>174</v>
      </c>
      <c r="D198">
        <v>3</v>
      </c>
      <c r="E198">
        <v>60</v>
      </c>
      <c r="F198">
        <v>6.3416902718471226E-3</v>
      </c>
      <c r="G198">
        <f t="shared" si="29"/>
        <v>6</v>
      </c>
      <c r="H198">
        <f t="shared" si="32"/>
        <v>-25</v>
      </c>
    </row>
    <row r="199" spans="1:8" x14ac:dyDescent="0.3">
      <c r="A199" t="s">
        <v>6</v>
      </c>
      <c r="B199" t="s">
        <v>499</v>
      </c>
      <c r="C199" t="s">
        <v>500</v>
      </c>
      <c r="D199">
        <v>3</v>
      </c>
      <c r="E199">
        <v>60</v>
      </c>
      <c r="F199">
        <v>6.3416902718471226E-3</v>
      </c>
      <c r="G199">
        <f t="shared" si="29"/>
        <v>40</v>
      </c>
      <c r="H199">
        <f t="shared" si="31"/>
        <v>10</v>
      </c>
    </row>
    <row r="200" spans="1:8" x14ac:dyDescent="0.3">
      <c r="A200" t="s">
        <v>6</v>
      </c>
      <c r="B200" t="s">
        <v>454</v>
      </c>
      <c r="C200" t="s">
        <v>552</v>
      </c>
      <c r="D200">
        <v>3</v>
      </c>
      <c r="E200">
        <v>60</v>
      </c>
      <c r="F200">
        <v>6.3416902718471226E-3</v>
      </c>
      <c r="G200">
        <f t="shared" si="29"/>
        <v>40</v>
      </c>
      <c r="H200">
        <f t="shared" si="31"/>
        <v>10</v>
      </c>
    </row>
    <row r="201" spans="1:8" x14ac:dyDescent="0.3">
      <c r="A201" t="s">
        <v>6</v>
      </c>
      <c r="B201" t="s">
        <v>530</v>
      </c>
      <c r="C201" t="s">
        <v>531</v>
      </c>
      <c r="D201">
        <v>3</v>
      </c>
      <c r="E201">
        <v>60</v>
      </c>
      <c r="F201">
        <v>6.3416902718471226E-3</v>
      </c>
      <c r="G201">
        <f t="shared" si="29"/>
        <v>38</v>
      </c>
      <c r="H201">
        <f t="shared" si="31"/>
        <v>8</v>
      </c>
    </row>
    <row r="202" spans="1:8" x14ac:dyDescent="0.3">
      <c r="A202" t="s">
        <v>607</v>
      </c>
      <c r="B202" t="s">
        <v>608</v>
      </c>
      <c r="C202" t="s">
        <v>609</v>
      </c>
      <c r="D202">
        <v>3</v>
      </c>
      <c r="E202">
        <v>64</v>
      </c>
      <c r="F202">
        <v>6.3416902718471226E-3</v>
      </c>
      <c r="G202">
        <f t="shared" si="29"/>
        <v>40</v>
      </c>
      <c r="H202">
        <f t="shared" si="31"/>
        <v>10</v>
      </c>
    </row>
    <row r="203" spans="1:8" x14ac:dyDescent="0.3">
      <c r="A203" t="s">
        <v>6</v>
      </c>
      <c r="B203" t="s">
        <v>510</v>
      </c>
      <c r="C203" t="s">
        <v>511</v>
      </c>
      <c r="D203">
        <v>3</v>
      </c>
      <c r="E203">
        <v>60</v>
      </c>
      <c r="F203">
        <v>6.3416902718471226E-3</v>
      </c>
      <c r="G203">
        <f t="shared" si="29"/>
        <v>3</v>
      </c>
      <c r="H203">
        <f t="shared" ref="H203:H206" si="33">G203-30-1</f>
        <v>-28</v>
      </c>
    </row>
    <row r="204" spans="1:8" x14ac:dyDescent="0.3">
      <c r="A204" t="s">
        <v>6</v>
      </c>
      <c r="B204" t="s">
        <v>88</v>
      </c>
      <c r="C204" t="s">
        <v>167</v>
      </c>
      <c r="D204">
        <v>3</v>
      </c>
      <c r="E204">
        <v>60</v>
      </c>
      <c r="F204">
        <v>6.3416902718471226E-3</v>
      </c>
      <c r="G204">
        <f t="shared" si="29"/>
        <v>4</v>
      </c>
      <c r="H204">
        <f t="shared" si="33"/>
        <v>-27</v>
      </c>
    </row>
    <row r="205" spans="1:8" x14ac:dyDescent="0.3">
      <c r="A205" t="s">
        <v>6</v>
      </c>
      <c r="B205" t="s">
        <v>610</v>
      </c>
      <c r="C205" t="s">
        <v>611</v>
      </c>
      <c r="D205">
        <v>3</v>
      </c>
      <c r="E205">
        <v>60</v>
      </c>
      <c r="F205">
        <v>6.3416902718471226E-3</v>
      </c>
      <c r="G205">
        <f t="shared" si="29"/>
        <v>10</v>
      </c>
      <c r="H205">
        <f t="shared" si="33"/>
        <v>-21</v>
      </c>
    </row>
    <row r="206" spans="1:8" x14ac:dyDescent="0.3">
      <c r="A206" t="s">
        <v>6</v>
      </c>
      <c r="B206" t="s">
        <v>10</v>
      </c>
      <c r="C206" t="s">
        <v>149</v>
      </c>
      <c r="D206">
        <v>3</v>
      </c>
      <c r="E206">
        <v>60</v>
      </c>
      <c r="F206">
        <v>6.3416902718471226E-3</v>
      </c>
      <c r="G206">
        <f t="shared" si="29"/>
        <v>29</v>
      </c>
      <c r="H206">
        <f t="shared" si="33"/>
        <v>-2</v>
      </c>
    </row>
    <row r="207" spans="1:8" x14ac:dyDescent="0.3">
      <c r="A207" t="s">
        <v>6</v>
      </c>
      <c r="B207" t="s">
        <v>34</v>
      </c>
      <c r="C207" t="s">
        <v>214</v>
      </c>
      <c r="D207">
        <v>3</v>
      </c>
      <c r="E207">
        <v>60</v>
      </c>
      <c r="F207">
        <v>6.3416902718471226E-3</v>
      </c>
      <c r="G207">
        <f t="shared" si="29"/>
        <v>40</v>
      </c>
      <c r="H207">
        <f t="shared" si="31"/>
        <v>10</v>
      </c>
    </row>
    <row r="208" spans="1:8" x14ac:dyDescent="0.3">
      <c r="A208" t="s">
        <v>6</v>
      </c>
      <c r="B208" t="s">
        <v>96</v>
      </c>
      <c r="C208" t="s">
        <v>197</v>
      </c>
      <c r="D208">
        <v>3</v>
      </c>
      <c r="E208">
        <v>60</v>
      </c>
      <c r="F208">
        <v>6.3416902718471226E-3</v>
      </c>
      <c r="G208">
        <f t="shared" si="29"/>
        <v>21</v>
      </c>
      <c r="H208">
        <f t="shared" ref="H208:H210" si="34">G208-30-1</f>
        <v>-10</v>
      </c>
    </row>
    <row r="209" spans="1:8" x14ac:dyDescent="0.3">
      <c r="A209" t="s">
        <v>6</v>
      </c>
      <c r="B209" t="s">
        <v>369</v>
      </c>
      <c r="C209" t="s">
        <v>370</v>
      </c>
      <c r="D209">
        <v>3</v>
      </c>
      <c r="E209">
        <v>60</v>
      </c>
      <c r="F209">
        <v>6.3416902718471226E-3</v>
      </c>
      <c r="G209">
        <f t="shared" si="29"/>
        <v>13</v>
      </c>
      <c r="H209">
        <f t="shared" si="34"/>
        <v>-18</v>
      </c>
    </row>
    <row r="210" spans="1:8" x14ac:dyDescent="0.3">
      <c r="A210" t="s">
        <v>6</v>
      </c>
      <c r="B210" t="s">
        <v>64</v>
      </c>
      <c r="C210" t="s">
        <v>221</v>
      </c>
      <c r="D210">
        <v>3</v>
      </c>
      <c r="E210">
        <v>60</v>
      </c>
      <c r="F210">
        <v>6.3416902718471226E-3</v>
      </c>
      <c r="G210">
        <f t="shared" si="29"/>
        <v>19</v>
      </c>
      <c r="H210">
        <f t="shared" si="34"/>
        <v>-12</v>
      </c>
    </row>
    <row r="211" spans="1:8" x14ac:dyDescent="0.3">
      <c r="A211" t="s">
        <v>6</v>
      </c>
      <c r="B211" t="s">
        <v>66</v>
      </c>
      <c r="C211" t="s">
        <v>219</v>
      </c>
      <c r="D211">
        <v>3</v>
      </c>
      <c r="E211">
        <v>60</v>
      </c>
      <c r="F211">
        <v>6.3416902718471226E-3</v>
      </c>
      <c r="G211">
        <f t="shared" si="29"/>
        <v>35</v>
      </c>
      <c r="H211">
        <f t="shared" si="31"/>
        <v>5</v>
      </c>
    </row>
    <row r="212" spans="1:8" x14ac:dyDescent="0.3">
      <c r="A212" t="s">
        <v>6</v>
      </c>
      <c r="B212" t="s">
        <v>411</v>
      </c>
      <c r="C212" t="s">
        <v>519</v>
      </c>
      <c r="D212">
        <v>3</v>
      </c>
      <c r="E212">
        <v>60</v>
      </c>
      <c r="F212">
        <v>6.3416902718471226E-3</v>
      </c>
      <c r="G212">
        <f t="shared" si="29"/>
        <v>11</v>
      </c>
      <c r="H212">
        <f>G212-30-1</f>
        <v>-20</v>
      </c>
    </row>
    <row r="213" spans="1:8" x14ac:dyDescent="0.3">
      <c r="A213" t="s">
        <v>6</v>
      </c>
      <c r="B213" t="s">
        <v>612</v>
      </c>
      <c r="C213" t="s">
        <v>613</v>
      </c>
      <c r="D213">
        <v>2</v>
      </c>
      <c r="E213">
        <v>50</v>
      </c>
      <c r="F213">
        <v>4.2277935145647481E-3</v>
      </c>
      <c r="G213">
        <f t="shared" si="29"/>
        <v>44</v>
      </c>
      <c r="H213">
        <f t="shared" si="31"/>
        <v>14</v>
      </c>
    </row>
    <row r="214" spans="1:8" x14ac:dyDescent="0.3">
      <c r="A214" t="s">
        <v>6</v>
      </c>
      <c r="B214" t="s">
        <v>132</v>
      </c>
      <c r="C214" t="s">
        <v>218</v>
      </c>
      <c r="D214">
        <v>2</v>
      </c>
      <c r="E214">
        <v>60</v>
      </c>
      <c r="F214">
        <v>4.2277935145647481E-3</v>
      </c>
      <c r="G214">
        <f t="shared" si="29"/>
        <v>33</v>
      </c>
      <c r="H214">
        <f t="shared" si="31"/>
        <v>3</v>
      </c>
    </row>
    <row r="215" spans="1:8" x14ac:dyDescent="0.3">
      <c r="A215" t="s">
        <v>6</v>
      </c>
      <c r="B215" t="s">
        <v>58</v>
      </c>
      <c r="C215" t="s">
        <v>196</v>
      </c>
      <c r="D215">
        <v>2</v>
      </c>
      <c r="E215">
        <v>60</v>
      </c>
      <c r="F215">
        <v>4.2277935145647481E-3</v>
      </c>
      <c r="G215">
        <f t="shared" si="29"/>
        <v>11</v>
      </c>
      <c r="H215">
        <f>G215-30-1</f>
        <v>-20</v>
      </c>
    </row>
    <row r="216" spans="1:8" x14ac:dyDescent="0.3">
      <c r="A216" t="s">
        <v>6</v>
      </c>
      <c r="B216" t="s">
        <v>247</v>
      </c>
      <c r="C216" t="s">
        <v>248</v>
      </c>
      <c r="D216">
        <v>2</v>
      </c>
      <c r="E216">
        <v>60</v>
      </c>
      <c r="F216">
        <v>4.2277935145647481E-3</v>
      </c>
      <c r="G216">
        <f t="shared" si="29"/>
        <v>31</v>
      </c>
      <c r="H216">
        <f t="shared" si="31"/>
        <v>1</v>
      </c>
    </row>
    <row r="217" spans="1:8" x14ac:dyDescent="0.3">
      <c r="A217" t="s">
        <v>6</v>
      </c>
      <c r="B217" t="s">
        <v>152</v>
      </c>
      <c r="C217" t="s">
        <v>200</v>
      </c>
      <c r="D217">
        <v>2</v>
      </c>
      <c r="E217">
        <v>60</v>
      </c>
      <c r="F217">
        <v>4.2277935145647481E-3</v>
      </c>
      <c r="G217">
        <f t="shared" si="29"/>
        <v>22</v>
      </c>
      <c r="H217">
        <f t="shared" ref="H217:H218" si="35">G217-30-1</f>
        <v>-9</v>
      </c>
    </row>
    <row r="218" spans="1:8" x14ac:dyDescent="0.3">
      <c r="A218" t="s">
        <v>6</v>
      </c>
      <c r="B218" t="s">
        <v>396</v>
      </c>
      <c r="C218" t="s">
        <v>614</v>
      </c>
      <c r="D218">
        <v>2</v>
      </c>
      <c r="E218">
        <v>60</v>
      </c>
      <c r="F218">
        <v>4.2277935145647481E-3</v>
      </c>
      <c r="G218">
        <f t="shared" si="29"/>
        <v>27</v>
      </c>
      <c r="H218">
        <f t="shared" si="35"/>
        <v>-4</v>
      </c>
    </row>
    <row r="219" spans="1:8" x14ac:dyDescent="0.3">
      <c r="A219" t="s">
        <v>6</v>
      </c>
      <c r="B219" t="s">
        <v>108</v>
      </c>
      <c r="C219" t="s">
        <v>241</v>
      </c>
      <c r="D219">
        <v>2</v>
      </c>
      <c r="E219">
        <v>60</v>
      </c>
      <c r="F219">
        <v>4.2277935145647481E-3</v>
      </c>
      <c r="G219">
        <f t="shared" si="29"/>
        <v>51</v>
      </c>
      <c r="H219">
        <f t="shared" si="31"/>
        <v>21</v>
      </c>
    </row>
    <row r="220" spans="1:8" x14ac:dyDescent="0.3">
      <c r="A220" t="s">
        <v>6</v>
      </c>
      <c r="B220" t="s">
        <v>42</v>
      </c>
      <c r="C220" t="s">
        <v>259</v>
      </c>
      <c r="D220">
        <v>2</v>
      </c>
      <c r="E220">
        <v>60</v>
      </c>
      <c r="F220">
        <v>4.2277935145647481E-3</v>
      </c>
      <c r="G220">
        <f t="shared" si="29"/>
        <v>10</v>
      </c>
      <c r="H220">
        <f t="shared" ref="H220:H221" si="36">G220-30-1</f>
        <v>-21</v>
      </c>
    </row>
    <row r="221" spans="1:8" x14ac:dyDescent="0.3">
      <c r="A221" t="s">
        <v>6</v>
      </c>
      <c r="B221" t="s">
        <v>456</v>
      </c>
      <c r="C221" t="s">
        <v>457</v>
      </c>
      <c r="D221">
        <v>2</v>
      </c>
      <c r="E221">
        <v>60</v>
      </c>
      <c r="F221">
        <v>4.2277935145647481E-3</v>
      </c>
      <c r="G221">
        <f t="shared" si="29"/>
        <v>21</v>
      </c>
      <c r="H221">
        <f t="shared" si="36"/>
        <v>-10</v>
      </c>
    </row>
    <row r="222" spans="1:8" x14ac:dyDescent="0.3">
      <c r="A222" t="s">
        <v>6</v>
      </c>
      <c r="B222" t="s">
        <v>18</v>
      </c>
      <c r="C222" t="s">
        <v>179</v>
      </c>
      <c r="D222">
        <v>2</v>
      </c>
      <c r="E222">
        <v>60</v>
      </c>
      <c r="F222">
        <v>4.2277935145647481E-3</v>
      </c>
      <c r="G222">
        <f t="shared" si="29"/>
        <v>52</v>
      </c>
      <c r="H222">
        <f t="shared" si="31"/>
        <v>22</v>
      </c>
    </row>
    <row r="223" spans="1:8" x14ac:dyDescent="0.3">
      <c r="A223" t="s">
        <v>6</v>
      </c>
      <c r="B223" t="s">
        <v>345</v>
      </c>
      <c r="C223" t="s">
        <v>615</v>
      </c>
      <c r="D223">
        <v>2</v>
      </c>
      <c r="E223">
        <v>60</v>
      </c>
      <c r="F223">
        <v>4.2277935145647481E-3</v>
      </c>
      <c r="G223">
        <f t="shared" si="29"/>
        <v>34</v>
      </c>
      <c r="H223">
        <f t="shared" si="31"/>
        <v>4</v>
      </c>
    </row>
    <row r="224" spans="1:8" x14ac:dyDescent="0.3">
      <c r="A224" t="s">
        <v>6</v>
      </c>
      <c r="B224" t="s">
        <v>328</v>
      </c>
      <c r="C224" t="s">
        <v>569</v>
      </c>
      <c r="D224">
        <v>2</v>
      </c>
      <c r="E224">
        <v>60</v>
      </c>
      <c r="F224">
        <v>4.2277935145647481E-3</v>
      </c>
      <c r="G224">
        <f t="shared" si="29"/>
        <v>20</v>
      </c>
      <c r="H224">
        <f>G224-30-1</f>
        <v>-11</v>
      </c>
    </row>
    <row r="225" spans="1:8" x14ac:dyDescent="0.3">
      <c r="A225" t="s">
        <v>6</v>
      </c>
      <c r="B225" t="s">
        <v>74</v>
      </c>
      <c r="C225" t="s">
        <v>143</v>
      </c>
      <c r="D225">
        <v>2</v>
      </c>
      <c r="E225">
        <v>60</v>
      </c>
      <c r="F225">
        <v>4.2277935145647481E-3</v>
      </c>
      <c r="G225">
        <f t="shared" si="29"/>
        <v>53</v>
      </c>
      <c r="H225">
        <f t="shared" si="31"/>
        <v>23</v>
      </c>
    </row>
    <row r="226" spans="1:8" x14ac:dyDescent="0.3">
      <c r="A226" t="s">
        <v>6</v>
      </c>
      <c r="B226" t="s">
        <v>616</v>
      </c>
      <c r="C226" t="s">
        <v>617</v>
      </c>
      <c r="D226">
        <v>2</v>
      </c>
      <c r="E226">
        <v>60</v>
      </c>
      <c r="F226">
        <v>4.2277935145647481E-3</v>
      </c>
      <c r="G226">
        <f t="shared" si="29"/>
        <v>29</v>
      </c>
      <c r="H226">
        <f t="shared" ref="H226:H231" si="37">G226-30-1</f>
        <v>-2</v>
      </c>
    </row>
    <row r="227" spans="1:8" x14ac:dyDescent="0.3">
      <c r="A227" t="s">
        <v>6</v>
      </c>
      <c r="B227" t="s">
        <v>618</v>
      </c>
      <c r="C227" t="s">
        <v>619</v>
      </c>
      <c r="D227">
        <v>2</v>
      </c>
      <c r="E227">
        <v>60</v>
      </c>
      <c r="F227">
        <v>4.2277935145647481E-3</v>
      </c>
      <c r="G227">
        <f t="shared" si="29"/>
        <v>16</v>
      </c>
      <c r="H227">
        <f t="shared" si="37"/>
        <v>-15</v>
      </c>
    </row>
    <row r="228" spans="1:8" x14ac:dyDescent="0.3">
      <c r="A228" t="s">
        <v>6</v>
      </c>
      <c r="B228" t="s">
        <v>330</v>
      </c>
      <c r="C228" t="s">
        <v>534</v>
      </c>
      <c r="D228">
        <v>2</v>
      </c>
      <c r="E228">
        <v>60</v>
      </c>
      <c r="F228">
        <v>4.2277935145647481E-3</v>
      </c>
      <c r="G228">
        <f t="shared" si="29"/>
        <v>29</v>
      </c>
      <c r="H228">
        <f t="shared" si="37"/>
        <v>-2</v>
      </c>
    </row>
    <row r="229" spans="1:8" x14ac:dyDescent="0.3">
      <c r="A229" t="s">
        <v>6</v>
      </c>
      <c r="B229" t="s">
        <v>620</v>
      </c>
      <c r="C229" t="s">
        <v>621</v>
      </c>
      <c r="D229">
        <v>2</v>
      </c>
      <c r="E229">
        <v>60</v>
      </c>
      <c r="F229">
        <v>4.2277935145647481E-3</v>
      </c>
      <c r="G229">
        <f t="shared" si="29"/>
        <v>16</v>
      </c>
      <c r="H229">
        <f t="shared" si="37"/>
        <v>-15</v>
      </c>
    </row>
    <row r="230" spans="1:8" x14ac:dyDescent="0.3">
      <c r="A230" t="s">
        <v>6</v>
      </c>
      <c r="B230" t="s">
        <v>622</v>
      </c>
      <c r="C230" t="s">
        <v>623</v>
      </c>
      <c r="D230">
        <v>2</v>
      </c>
      <c r="E230">
        <v>60</v>
      </c>
      <c r="F230">
        <v>4.2277935145647481E-3</v>
      </c>
      <c r="G230">
        <f t="shared" si="29"/>
        <v>16</v>
      </c>
      <c r="H230">
        <f t="shared" si="37"/>
        <v>-15</v>
      </c>
    </row>
    <row r="231" spans="1:8" x14ac:dyDescent="0.3">
      <c r="A231" t="s">
        <v>6</v>
      </c>
      <c r="B231" t="s">
        <v>80</v>
      </c>
      <c r="C231" t="s">
        <v>226</v>
      </c>
      <c r="D231">
        <v>2</v>
      </c>
      <c r="E231">
        <v>60</v>
      </c>
      <c r="F231">
        <v>4.2277935145647481E-3</v>
      </c>
      <c r="G231">
        <f t="shared" si="29"/>
        <v>14</v>
      </c>
      <c r="H231">
        <f t="shared" si="37"/>
        <v>-17</v>
      </c>
    </row>
    <row r="232" spans="1:8" x14ac:dyDescent="0.3">
      <c r="A232" t="s">
        <v>6</v>
      </c>
      <c r="B232" t="s">
        <v>147</v>
      </c>
      <c r="C232" t="s">
        <v>243</v>
      </c>
      <c r="D232">
        <v>2</v>
      </c>
      <c r="E232">
        <v>60</v>
      </c>
      <c r="F232">
        <v>4.2277935145647481E-3</v>
      </c>
      <c r="G232">
        <f t="shared" si="29"/>
        <v>41</v>
      </c>
      <c r="H232">
        <f t="shared" si="31"/>
        <v>11</v>
      </c>
    </row>
    <row r="233" spans="1:8" x14ac:dyDescent="0.3">
      <c r="A233" t="s">
        <v>6</v>
      </c>
      <c r="B233" t="s">
        <v>418</v>
      </c>
      <c r="C233" t="s">
        <v>419</v>
      </c>
      <c r="D233">
        <v>2</v>
      </c>
      <c r="E233">
        <v>60</v>
      </c>
      <c r="F233">
        <v>4.2277935145647481E-3</v>
      </c>
      <c r="G233">
        <f t="shared" si="29"/>
        <v>14</v>
      </c>
      <c r="H233">
        <f t="shared" ref="H233:H239" si="38">G233-30-1</f>
        <v>-17</v>
      </c>
    </row>
    <row r="234" spans="1:8" x14ac:dyDescent="0.3">
      <c r="A234" t="s">
        <v>6</v>
      </c>
      <c r="B234" t="s">
        <v>376</v>
      </c>
      <c r="C234" t="s">
        <v>377</v>
      </c>
      <c r="D234">
        <v>2</v>
      </c>
      <c r="E234">
        <v>60</v>
      </c>
      <c r="F234">
        <v>4.2277935145647481E-3</v>
      </c>
      <c r="G234">
        <f t="shared" si="29"/>
        <v>9</v>
      </c>
      <c r="H234">
        <f t="shared" si="38"/>
        <v>-22</v>
      </c>
    </row>
    <row r="235" spans="1:8" x14ac:dyDescent="0.3">
      <c r="A235" t="s">
        <v>6</v>
      </c>
      <c r="B235" t="s">
        <v>483</v>
      </c>
      <c r="C235" t="s">
        <v>501</v>
      </c>
      <c r="D235">
        <v>2</v>
      </c>
      <c r="E235">
        <v>60</v>
      </c>
      <c r="F235">
        <v>4.2277935145647481E-3</v>
      </c>
      <c r="G235">
        <f t="shared" si="29"/>
        <v>12</v>
      </c>
      <c r="H235">
        <f t="shared" si="38"/>
        <v>-19</v>
      </c>
    </row>
    <row r="236" spans="1:8" x14ac:dyDescent="0.3">
      <c r="A236" t="s">
        <v>6</v>
      </c>
      <c r="B236" t="s">
        <v>624</v>
      </c>
      <c r="C236" t="s">
        <v>625</v>
      </c>
      <c r="D236">
        <v>2</v>
      </c>
      <c r="E236">
        <v>60</v>
      </c>
      <c r="F236">
        <v>4.2277935145647481E-3</v>
      </c>
      <c r="G236">
        <f t="shared" si="29"/>
        <v>26</v>
      </c>
      <c r="H236">
        <f t="shared" si="38"/>
        <v>-5</v>
      </c>
    </row>
    <row r="237" spans="1:8" x14ac:dyDescent="0.3">
      <c r="A237" t="s">
        <v>6</v>
      </c>
      <c r="B237" t="s">
        <v>626</v>
      </c>
      <c r="C237" t="s">
        <v>627</v>
      </c>
      <c r="D237">
        <v>2</v>
      </c>
      <c r="E237">
        <v>60</v>
      </c>
      <c r="F237">
        <v>4.2277935145647481E-3</v>
      </c>
      <c r="G237">
        <f t="shared" si="29"/>
        <v>9</v>
      </c>
      <c r="H237">
        <f t="shared" si="38"/>
        <v>-22</v>
      </c>
    </row>
    <row r="238" spans="1:8" x14ac:dyDescent="0.3">
      <c r="A238" t="s">
        <v>6</v>
      </c>
      <c r="B238" t="s">
        <v>628</v>
      </c>
      <c r="C238" t="s">
        <v>629</v>
      </c>
      <c r="D238">
        <v>2</v>
      </c>
      <c r="E238">
        <v>60</v>
      </c>
      <c r="F238">
        <v>4.2277935145647481E-3</v>
      </c>
      <c r="G238">
        <f t="shared" si="29"/>
        <v>18</v>
      </c>
      <c r="H238">
        <f t="shared" si="38"/>
        <v>-13</v>
      </c>
    </row>
    <row r="239" spans="1:8" x14ac:dyDescent="0.3">
      <c r="A239" t="s">
        <v>6</v>
      </c>
      <c r="B239" t="s">
        <v>630</v>
      </c>
      <c r="C239" t="s">
        <v>631</v>
      </c>
      <c r="D239">
        <v>2</v>
      </c>
      <c r="E239">
        <v>60</v>
      </c>
      <c r="F239">
        <v>4.2277935145647481E-3</v>
      </c>
      <c r="G239">
        <f t="shared" si="29"/>
        <v>26</v>
      </c>
      <c r="H239">
        <f t="shared" si="38"/>
        <v>-5</v>
      </c>
    </row>
    <row r="240" spans="1:8" x14ac:dyDescent="0.3">
      <c r="A240" t="s">
        <v>6</v>
      </c>
      <c r="B240" t="s">
        <v>98</v>
      </c>
      <c r="C240" t="s">
        <v>264</v>
      </c>
      <c r="D240">
        <v>2</v>
      </c>
      <c r="E240">
        <v>60</v>
      </c>
      <c r="F240">
        <v>4.2277935145647481E-3</v>
      </c>
      <c r="G240">
        <f t="shared" si="29"/>
        <v>59</v>
      </c>
      <c r="H240">
        <f t="shared" si="31"/>
        <v>29</v>
      </c>
    </row>
    <row r="241" spans="1:8" x14ac:dyDescent="0.3">
      <c r="A241" t="s">
        <v>6</v>
      </c>
      <c r="B241" t="s">
        <v>628</v>
      </c>
      <c r="C241" t="s">
        <v>632</v>
      </c>
      <c r="D241">
        <v>2</v>
      </c>
      <c r="E241">
        <v>60</v>
      </c>
      <c r="F241">
        <v>4.2277935145647481E-3</v>
      </c>
      <c r="G241">
        <f t="shared" si="29"/>
        <v>18</v>
      </c>
      <c r="H241">
        <f t="shared" ref="H241:H243" si="39">G241-30-1</f>
        <v>-13</v>
      </c>
    </row>
    <row r="242" spans="1:8" x14ac:dyDescent="0.3">
      <c r="A242" t="s">
        <v>6</v>
      </c>
      <c r="B242" t="s">
        <v>633</v>
      </c>
      <c r="C242" t="s">
        <v>634</v>
      </c>
      <c r="D242">
        <v>2</v>
      </c>
      <c r="E242">
        <v>60</v>
      </c>
      <c r="F242">
        <v>4.2277935145647481E-3</v>
      </c>
      <c r="G242">
        <f t="shared" ref="G242:G265" si="40">FIND(".",B242)</f>
        <v>8</v>
      </c>
      <c r="H242">
        <f t="shared" si="39"/>
        <v>-23</v>
      </c>
    </row>
    <row r="243" spans="1:8" x14ac:dyDescent="0.3">
      <c r="A243" t="s">
        <v>6</v>
      </c>
      <c r="B243" t="s">
        <v>635</v>
      </c>
      <c r="C243" t="s">
        <v>636</v>
      </c>
      <c r="D243">
        <v>2</v>
      </c>
      <c r="E243">
        <v>60</v>
      </c>
      <c r="F243">
        <v>4.2277935145647481E-3</v>
      </c>
      <c r="G243">
        <f t="shared" si="40"/>
        <v>5</v>
      </c>
      <c r="H243">
        <f t="shared" si="39"/>
        <v>-26</v>
      </c>
    </row>
    <row r="244" spans="1:8" x14ac:dyDescent="0.3">
      <c r="A244" t="s">
        <v>6</v>
      </c>
      <c r="B244" t="s">
        <v>320</v>
      </c>
      <c r="C244" t="s">
        <v>637</v>
      </c>
      <c r="D244">
        <v>2</v>
      </c>
      <c r="E244">
        <v>60</v>
      </c>
      <c r="F244">
        <v>4.2277935145647481E-3</v>
      </c>
      <c r="G244">
        <f t="shared" si="40"/>
        <v>40</v>
      </c>
      <c r="H244">
        <f t="shared" si="31"/>
        <v>10</v>
      </c>
    </row>
    <row r="245" spans="1:8" x14ac:dyDescent="0.3">
      <c r="A245" t="s">
        <v>6</v>
      </c>
      <c r="B245" t="s">
        <v>507</v>
      </c>
      <c r="C245" t="s">
        <v>508</v>
      </c>
      <c r="D245">
        <v>2</v>
      </c>
      <c r="E245">
        <v>60</v>
      </c>
      <c r="F245">
        <v>4.2277935145647481E-3</v>
      </c>
      <c r="G245">
        <f t="shared" si="40"/>
        <v>40</v>
      </c>
      <c r="H245">
        <f t="shared" si="31"/>
        <v>10</v>
      </c>
    </row>
    <row r="246" spans="1:8" x14ac:dyDescent="0.3">
      <c r="A246" t="s">
        <v>6</v>
      </c>
      <c r="B246" t="s">
        <v>638</v>
      </c>
      <c r="C246" t="s">
        <v>639</v>
      </c>
      <c r="D246">
        <v>2</v>
      </c>
      <c r="E246">
        <v>60</v>
      </c>
      <c r="F246">
        <v>4.2277935145647481E-3</v>
      </c>
      <c r="G246">
        <f t="shared" si="40"/>
        <v>5</v>
      </c>
      <c r="H246">
        <f t="shared" ref="H246:H248" si="41">G246-30-1</f>
        <v>-26</v>
      </c>
    </row>
    <row r="247" spans="1:8" x14ac:dyDescent="0.3">
      <c r="A247" t="s">
        <v>6</v>
      </c>
      <c r="B247" t="s">
        <v>640</v>
      </c>
      <c r="C247" t="s">
        <v>641</v>
      </c>
      <c r="D247">
        <v>2</v>
      </c>
      <c r="E247">
        <v>60</v>
      </c>
      <c r="F247">
        <v>4.2277935145647481E-3</v>
      </c>
      <c r="G247">
        <f t="shared" si="40"/>
        <v>8</v>
      </c>
      <c r="H247">
        <f t="shared" si="41"/>
        <v>-23</v>
      </c>
    </row>
    <row r="248" spans="1:8" x14ac:dyDescent="0.3">
      <c r="A248" t="s">
        <v>6</v>
      </c>
      <c r="B248" t="s">
        <v>326</v>
      </c>
      <c r="C248" t="s">
        <v>580</v>
      </c>
      <c r="D248">
        <v>2</v>
      </c>
      <c r="E248">
        <v>60</v>
      </c>
      <c r="F248">
        <v>4.2277935145647481E-3</v>
      </c>
      <c r="G248">
        <f t="shared" si="40"/>
        <v>5</v>
      </c>
      <c r="H248">
        <f t="shared" si="41"/>
        <v>-26</v>
      </c>
    </row>
    <row r="249" spans="1:8" x14ac:dyDescent="0.3">
      <c r="A249" t="s">
        <v>6</v>
      </c>
      <c r="B249" t="s">
        <v>324</v>
      </c>
      <c r="C249" t="s">
        <v>325</v>
      </c>
      <c r="D249">
        <v>2</v>
      </c>
      <c r="E249">
        <v>60</v>
      </c>
      <c r="F249">
        <v>4.2277935145647481E-3</v>
      </c>
      <c r="G249">
        <f t="shared" si="40"/>
        <v>40</v>
      </c>
      <c r="H249">
        <f t="shared" si="31"/>
        <v>10</v>
      </c>
    </row>
    <row r="250" spans="1:8" x14ac:dyDescent="0.3">
      <c r="A250" t="s">
        <v>6</v>
      </c>
      <c r="B250" t="s">
        <v>405</v>
      </c>
      <c r="C250" t="s">
        <v>546</v>
      </c>
      <c r="D250">
        <v>2</v>
      </c>
      <c r="E250">
        <v>60</v>
      </c>
      <c r="F250">
        <v>4.2277935145647481E-3</v>
      </c>
      <c r="G250">
        <f t="shared" si="40"/>
        <v>40</v>
      </c>
      <c r="H250">
        <f t="shared" si="31"/>
        <v>10</v>
      </c>
    </row>
    <row r="251" spans="1:8" x14ac:dyDescent="0.3">
      <c r="A251" t="s">
        <v>6</v>
      </c>
      <c r="B251" t="s">
        <v>367</v>
      </c>
      <c r="C251" t="s">
        <v>642</v>
      </c>
      <c r="D251">
        <v>2</v>
      </c>
      <c r="E251">
        <v>60</v>
      </c>
      <c r="F251">
        <v>4.2277935145647481E-3</v>
      </c>
      <c r="G251">
        <f t="shared" si="40"/>
        <v>40</v>
      </c>
      <c r="H251">
        <f t="shared" si="31"/>
        <v>10</v>
      </c>
    </row>
    <row r="252" spans="1:8" x14ac:dyDescent="0.3">
      <c r="A252" t="s">
        <v>6</v>
      </c>
      <c r="B252" t="s">
        <v>86</v>
      </c>
      <c r="C252" t="s">
        <v>263</v>
      </c>
      <c r="D252">
        <v>2</v>
      </c>
      <c r="E252">
        <v>60</v>
      </c>
      <c r="F252">
        <v>4.2277935145647481E-3</v>
      </c>
      <c r="G252">
        <f t="shared" si="40"/>
        <v>18</v>
      </c>
      <c r="H252">
        <f>G252-30-1</f>
        <v>-13</v>
      </c>
    </row>
    <row r="253" spans="1:8" x14ac:dyDescent="0.3">
      <c r="A253" t="s">
        <v>6</v>
      </c>
      <c r="B253" t="s">
        <v>367</v>
      </c>
      <c r="C253" t="s">
        <v>368</v>
      </c>
      <c r="D253">
        <v>2</v>
      </c>
      <c r="E253">
        <v>60</v>
      </c>
      <c r="F253">
        <v>4.2277935145647481E-3</v>
      </c>
      <c r="G253">
        <f t="shared" si="40"/>
        <v>40</v>
      </c>
      <c r="H253">
        <f t="shared" si="31"/>
        <v>10</v>
      </c>
    </row>
    <row r="254" spans="1:8" x14ac:dyDescent="0.3">
      <c r="A254" t="s">
        <v>6</v>
      </c>
      <c r="B254" t="s">
        <v>365</v>
      </c>
      <c r="C254" t="s">
        <v>366</v>
      </c>
      <c r="D254">
        <v>2</v>
      </c>
      <c r="E254">
        <v>60</v>
      </c>
      <c r="F254">
        <v>4.2277935145647481E-3</v>
      </c>
      <c r="G254">
        <f t="shared" si="40"/>
        <v>40</v>
      </c>
      <c r="H254">
        <f t="shared" si="31"/>
        <v>10</v>
      </c>
    </row>
    <row r="255" spans="1:8" x14ac:dyDescent="0.3">
      <c r="A255" t="s">
        <v>6</v>
      </c>
      <c r="B255" t="s">
        <v>643</v>
      </c>
      <c r="C255" t="s">
        <v>644</v>
      </c>
      <c r="D255">
        <v>2</v>
      </c>
      <c r="E255">
        <v>60</v>
      </c>
      <c r="F255">
        <v>4.2277935145647481E-3</v>
      </c>
      <c r="G255">
        <f t="shared" si="40"/>
        <v>3</v>
      </c>
      <c r="H255">
        <f>G255-30-1</f>
        <v>-28</v>
      </c>
    </row>
    <row r="256" spans="1:8" x14ac:dyDescent="0.3">
      <c r="A256" t="s">
        <v>6</v>
      </c>
      <c r="B256" t="s">
        <v>122</v>
      </c>
      <c r="C256" t="s">
        <v>220</v>
      </c>
      <c r="D256">
        <v>2</v>
      </c>
      <c r="E256">
        <v>60</v>
      </c>
      <c r="F256">
        <v>4.2277935145647481E-3</v>
      </c>
      <c r="G256">
        <f t="shared" si="40"/>
        <v>55</v>
      </c>
      <c r="H256">
        <f t="shared" si="31"/>
        <v>25</v>
      </c>
    </row>
    <row r="257" spans="1:8" x14ac:dyDescent="0.3">
      <c r="A257" t="s">
        <v>6</v>
      </c>
      <c r="B257" t="s">
        <v>645</v>
      </c>
      <c r="C257" t="s">
        <v>646</v>
      </c>
      <c r="D257">
        <v>2</v>
      </c>
      <c r="E257">
        <v>60</v>
      </c>
      <c r="F257">
        <v>4.2277935145647481E-3</v>
      </c>
      <c r="G257">
        <f t="shared" si="40"/>
        <v>2</v>
      </c>
      <c r="H257">
        <f t="shared" ref="H257:H263" si="42">G257-30-1</f>
        <v>-29</v>
      </c>
    </row>
    <row r="258" spans="1:8" x14ac:dyDescent="0.3">
      <c r="A258" t="s">
        <v>6</v>
      </c>
      <c r="B258" t="s">
        <v>647</v>
      </c>
      <c r="C258" t="s">
        <v>648</v>
      </c>
      <c r="D258">
        <v>2</v>
      </c>
      <c r="E258">
        <v>60</v>
      </c>
      <c r="F258">
        <v>4.2277935145647481E-3</v>
      </c>
      <c r="G258">
        <f t="shared" si="40"/>
        <v>2</v>
      </c>
      <c r="H258">
        <f t="shared" si="42"/>
        <v>-29</v>
      </c>
    </row>
    <row r="259" spans="1:8" x14ac:dyDescent="0.3">
      <c r="A259" t="s">
        <v>6</v>
      </c>
      <c r="B259" t="s">
        <v>649</v>
      </c>
      <c r="C259" t="s">
        <v>650</v>
      </c>
      <c r="D259">
        <v>2</v>
      </c>
      <c r="E259">
        <v>60</v>
      </c>
      <c r="F259">
        <v>4.2277935145647481E-3</v>
      </c>
      <c r="G259">
        <f t="shared" si="40"/>
        <v>2</v>
      </c>
      <c r="H259">
        <f t="shared" si="42"/>
        <v>-29</v>
      </c>
    </row>
    <row r="260" spans="1:8" x14ac:dyDescent="0.3">
      <c r="A260" t="s">
        <v>6</v>
      </c>
      <c r="B260" t="s">
        <v>651</v>
      </c>
      <c r="C260" t="s">
        <v>652</v>
      </c>
      <c r="D260">
        <v>2</v>
      </c>
      <c r="E260">
        <v>60</v>
      </c>
      <c r="F260">
        <v>4.2277935145647481E-3</v>
      </c>
      <c r="G260">
        <f t="shared" si="40"/>
        <v>20</v>
      </c>
      <c r="H260">
        <f t="shared" si="42"/>
        <v>-11</v>
      </c>
    </row>
    <row r="261" spans="1:8" x14ac:dyDescent="0.3">
      <c r="A261" t="s">
        <v>6</v>
      </c>
      <c r="B261" t="s">
        <v>653</v>
      </c>
      <c r="C261" t="s">
        <v>654</v>
      </c>
      <c r="D261">
        <v>2</v>
      </c>
      <c r="E261">
        <v>60</v>
      </c>
      <c r="F261">
        <v>4.2277935145647481E-3</v>
      </c>
      <c r="G261">
        <f t="shared" si="40"/>
        <v>2</v>
      </c>
      <c r="H261">
        <f t="shared" si="42"/>
        <v>-29</v>
      </c>
    </row>
    <row r="262" spans="1:8" x14ac:dyDescent="0.3">
      <c r="A262" t="s">
        <v>6</v>
      </c>
      <c r="B262" t="s">
        <v>655</v>
      </c>
      <c r="C262" t="s">
        <v>656</v>
      </c>
      <c r="D262">
        <v>2</v>
      </c>
      <c r="E262">
        <v>60</v>
      </c>
      <c r="F262">
        <v>4.2277935145647481E-3</v>
      </c>
      <c r="G262">
        <f t="shared" si="40"/>
        <v>2</v>
      </c>
      <c r="H262">
        <f t="shared" si="42"/>
        <v>-29</v>
      </c>
    </row>
    <row r="263" spans="1:8" x14ac:dyDescent="0.3">
      <c r="A263" t="s">
        <v>6</v>
      </c>
      <c r="B263" t="s">
        <v>657</v>
      </c>
      <c r="C263" t="s">
        <v>658</v>
      </c>
      <c r="D263">
        <v>2</v>
      </c>
      <c r="E263">
        <v>60</v>
      </c>
      <c r="F263">
        <v>4.2277935145647481E-3</v>
      </c>
      <c r="G263">
        <f t="shared" si="40"/>
        <v>20</v>
      </c>
      <c r="H263">
        <f t="shared" si="42"/>
        <v>-11</v>
      </c>
    </row>
    <row r="264" spans="1:8" x14ac:dyDescent="0.3">
      <c r="A264" t="s">
        <v>6</v>
      </c>
      <c r="B264" t="s">
        <v>82</v>
      </c>
      <c r="C264" t="s">
        <v>155</v>
      </c>
      <c r="D264">
        <v>2</v>
      </c>
      <c r="E264">
        <v>60</v>
      </c>
      <c r="F264">
        <v>4.2277935145647481E-3</v>
      </c>
      <c r="G264">
        <f t="shared" si="40"/>
        <v>36</v>
      </c>
      <c r="H264">
        <f t="shared" ref="H260:H265" si="43">G264-30</f>
        <v>6</v>
      </c>
    </row>
    <row r="265" spans="1:8" x14ac:dyDescent="0.3">
      <c r="A265" t="s">
        <v>6</v>
      </c>
      <c r="B265" t="s">
        <v>101</v>
      </c>
      <c r="C265" t="s">
        <v>222</v>
      </c>
      <c r="D265">
        <v>2</v>
      </c>
      <c r="E265">
        <v>60</v>
      </c>
      <c r="F265">
        <v>4.2277935145647481E-3</v>
      </c>
      <c r="G265">
        <f t="shared" si="40"/>
        <v>27</v>
      </c>
      <c r="H265">
        <f>G265-30-1</f>
        <v>-4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58497-5189-4464-B72E-D185542492BD}">
  <dimension ref="A1:H263"/>
  <sheetViews>
    <sheetView topLeftCell="A248" workbookViewId="0">
      <selection activeCell="K15" sqref="K15"/>
    </sheetView>
  </sheetViews>
  <sheetFormatPr defaultRowHeight="16.5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29988</v>
      </c>
      <c r="E2">
        <v>60</v>
      </c>
      <c r="F2">
        <v>75.917065390749599</v>
      </c>
    </row>
    <row r="3" spans="1:8" x14ac:dyDescent="0.3">
      <c r="A3" t="s">
        <v>6</v>
      </c>
      <c r="B3" t="s">
        <v>34</v>
      </c>
      <c r="C3" t="s">
        <v>35</v>
      </c>
      <c r="D3">
        <v>5240</v>
      </c>
      <c r="E3">
        <v>60</v>
      </c>
      <c r="F3">
        <v>13.265486949697475</v>
      </c>
      <c r="G3">
        <f t="shared" ref="G3:G64" si="0">FIND(".",B3)</f>
        <v>40</v>
      </c>
      <c r="H3">
        <f>G3-30</f>
        <v>10</v>
      </c>
    </row>
    <row r="4" spans="1:8" x14ac:dyDescent="0.3">
      <c r="A4" t="s">
        <v>6</v>
      </c>
      <c r="B4" t="s">
        <v>10</v>
      </c>
      <c r="C4" t="s">
        <v>11</v>
      </c>
      <c r="D4">
        <v>132</v>
      </c>
      <c r="E4">
        <v>60</v>
      </c>
      <c r="F4">
        <v>0.33416875522138678</v>
      </c>
      <c r="G4">
        <f t="shared" si="0"/>
        <v>29</v>
      </c>
      <c r="H4">
        <f>G4-30-1</f>
        <v>-2</v>
      </c>
    </row>
    <row r="5" spans="1:8" x14ac:dyDescent="0.3">
      <c r="A5" t="s">
        <v>6</v>
      </c>
      <c r="B5" t="s">
        <v>8</v>
      </c>
      <c r="C5" t="s">
        <v>9</v>
      </c>
      <c r="D5">
        <v>123</v>
      </c>
      <c r="E5">
        <v>60</v>
      </c>
      <c r="F5">
        <v>0.31138452191083771</v>
      </c>
      <c r="G5">
        <f t="shared" si="0"/>
        <v>3</v>
      </c>
      <c r="H5">
        <f t="shared" ref="H5:H7" si="1">G5-30-1</f>
        <v>-28</v>
      </c>
    </row>
    <row r="6" spans="1:8" x14ac:dyDescent="0.3">
      <c r="A6" t="s">
        <v>6</v>
      </c>
      <c r="B6" t="s">
        <v>20</v>
      </c>
      <c r="C6" t="s">
        <v>21</v>
      </c>
      <c r="D6">
        <v>118</v>
      </c>
      <c r="E6">
        <v>60</v>
      </c>
      <c r="F6">
        <v>0.29872661451608823</v>
      </c>
      <c r="G6">
        <f t="shared" si="0"/>
        <v>28</v>
      </c>
      <c r="H6">
        <f t="shared" si="1"/>
        <v>-3</v>
      </c>
    </row>
    <row r="7" spans="1:8" x14ac:dyDescent="0.3">
      <c r="A7" t="s">
        <v>6</v>
      </c>
      <c r="B7" t="s">
        <v>12</v>
      </c>
      <c r="C7" t="s">
        <v>13</v>
      </c>
      <c r="D7">
        <v>106</v>
      </c>
      <c r="E7">
        <v>60</v>
      </c>
      <c r="F7">
        <v>0.26834763676868939</v>
      </c>
      <c r="G7">
        <f t="shared" si="0"/>
        <v>23</v>
      </c>
      <c r="H7">
        <f t="shared" si="1"/>
        <v>-8</v>
      </c>
    </row>
    <row r="8" spans="1:8" x14ac:dyDescent="0.3">
      <c r="A8" t="s">
        <v>6</v>
      </c>
      <c r="B8" t="s">
        <v>22</v>
      </c>
      <c r="C8" t="s">
        <v>23</v>
      </c>
      <c r="D8">
        <v>99</v>
      </c>
      <c r="E8">
        <v>60</v>
      </c>
      <c r="F8">
        <v>0.25062656641604009</v>
      </c>
      <c r="G8">
        <f t="shared" si="0"/>
        <v>37</v>
      </c>
      <c r="H8">
        <f t="shared" ref="H4:H67" si="2">G8-30</f>
        <v>7</v>
      </c>
    </row>
    <row r="9" spans="1:8" x14ac:dyDescent="0.3">
      <c r="A9" t="s">
        <v>6</v>
      </c>
      <c r="B9" t="s">
        <v>14</v>
      </c>
      <c r="C9" t="s">
        <v>15</v>
      </c>
      <c r="D9">
        <v>91</v>
      </c>
      <c r="E9">
        <v>60</v>
      </c>
      <c r="F9">
        <v>0.2303739145844409</v>
      </c>
      <c r="G9">
        <f t="shared" si="0"/>
        <v>2</v>
      </c>
      <c r="H9">
        <f t="shared" ref="H9:H15" si="3">G9-30-1</f>
        <v>-29</v>
      </c>
    </row>
    <row r="10" spans="1:8" x14ac:dyDescent="0.3">
      <c r="A10" t="s">
        <v>6</v>
      </c>
      <c r="B10" t="s">
        <v>24</v>
      </c>
      <c r="C10" t="s">
        <v>25</v>
      </c>
      <c r="D10">
        <v>90</v>
      </c>
      <c r="E10">
        <v>60</v>
      </c>
      <c r="F10">
        <v>0.22784233310549099</v>
      </c>
      <c r="G10">
        <f t="shared" si="0"/>
        <v>16</v>
      </c>
      <c r="H10">
        <f t="shared" si="3"/>
        <v>-15</v>
      </c>
    </row>
    <row r="11" spans="1:8" x14ac:dyDescent="0.3">
      <c r="A11" t="s">
        <v>6</v>
      </c>
      <c r="B11" t="s">
        <v>42</v>
      </c>
      <c r="C11" t="s">
        <v>43</v>
      </c>
      <c r="D11">
        <v>88</v>
      </c>
      <c r="E11">
        <v>60</v>
      </c>
      <c r="F11">
        <v>0.22277917014759119</v>
      </c>
      <c r="G11">
        <f t="shared" si="0"/>
        <v>10</v>
      </c>
      <c r="H11">
        <f t="shared" si="3"/>
        <v>-21</v>
      </c>
    </row>
    <row r="12" spans="1:8" x14ac:dyDescent="0.3">
      <c r="A12" t="s">
        <v>6</v>
      </c>
      <c r="B12" t="s">
        <v>44</v>
      </c>
      <c r="C12" t="s">
        <v>45</v>
      </c>
      <c r="D12">
        <v>87</v>
      </c>
      <c r="E12">
        <v>60</v>
      </c>
      <c r="F12">
        <v>0.22024758866864128</v>
      </c>
      <c r="G12">
        <f t="shared" si="0"/>
        <v>9</v>
      </c>
      <c r="H12">
        <f t="shared" si="3"/>
        <v>-22</v>
      </c>
    </row>
    <row r="13" spans="1:8" x14ac:dyDescent="0.3">
      <c r="A13" t="s">
        <v>6</v>
      </c>
      <c r="B13" t="s">
        <v>40</v>
      </c>
      <c r="C13" t="s">
        <v>41</v>
      </c>
      <c r="D13">
        <v>87</v>
      </c>
      <c r="E13">
        <v>60</v>
      </c>
      <c r="F13">
        <v>0.22024758866864128</v>
      </c>
      <c r="G13">
        <f t="shared" si="0"/>
        <v>5</v>
      </c>
      <c r="H13">
        <f t="shared" si="3"/>
        <v>-26</v>
      </c>
    </row>
    <row r="14" spans="1:8" x14ac:dyDescent="0.3">
      <c r="A14" t="s">
        <v>6</v>
      </c>
      <c r="B14" t="s">
        <v>26</v>
      </c>
      <c r="C14" t="s">
        <v>27</v>
      </c>
      <c r="D14">
        <v>85</v>
      </c>
      <c r="E14">
        <v>60</v>
      </c>
      <c r="F14">
        <v>0.21518442571074153</v>
      </c>
      <c r="G14">
        <f t="shared" si="0"/>
        <v>7</v>
      </c>
      <c r="H14">
        <f t="shared" si="3"/>
        <v>-24</v>
      </c>
    </row>
    <row r="15" spans="1:8" x14ac:dyDescent="0.3">
      <c r="A15" t="s">
        <v>6</v>
      </c>
      <c r="B15" t="s">
        <v>16</v>
      </c>
      <c r="C15" t="s">
        <v>17</v>
      </c>
      <c r="D15">
        <v>78</v>
      </c>
      <c r="E15">
        <v>60</v>
      </c>
      <c r="F15">
        <v>0.1974633553580922</v>
      </c>
      <c r="G15">
        <f t="shared" si="0"/>
        <v>20</v>
      </c>
      <c r="H15">
        <f t="shared" si="3"/>
        <v>-11</v>
      </c>
    </row>
    <row r="16" spans="1:8" x14ac:dyDescent="0.3">
      <c r="A16" t="s">
        <v>6</v>
      </c>
      <c r="B16" t="s">
        <v>28</v>
      </c>
      <c r="C16" t="s">
        <v>29</v>
      </c>
      <c r="D16">
        <v>74</v>
      </c>
      <c r="E16">
        <v>60</v>
      </c>
      <c r="F16">
        <v>0.18733702944229261</v>
      </c>
      <c r="G16">
        <f t="shared" si="0"/>
        <v>32</v>
      </c>
      <c r="H16">
        <f t="shared" si="2"/>
        <v>2</v>
      </c>
    </row>
    <row r="17" spans="1:8" x14ac:dyDescent="0.3">
      <c r="A17" t="s">
        <v>6</v>
      </c>
      <c r="B17" t="s">
        <v>36</v>
      </c>
      <c r="C17" t="s">
        <v>37</v>
      </c>
      <c r="D17">
        <v>73</v>
      </c>
      <c r="E17">
        <v>60</v>
      </c>
      <c r="F17">
        <v>0.18480544796334269</v>
      </c>
      <c r="G17">
        <f t="shared" si="0"/>
        <v>45</v>
      </c>
      <c r="H17">
        <f t="shared" si="2"/>
        <v>15</v>
      </c>
    </row>
    <row r="18" spans="1:8" x14ac:dyDescent="0.3">
      <c r="A18" t="s">
        <v>6</v>
      </c>
      <c r="B18" t="s">
        <v>38</v>
      </c>
      <c r="C18" t="s">
        <v>39</v>
      </c>
      <c r="D18">
        <v>72</v>
      </c>
      <c r="E18">
        <v>60</v>
      </c>
      <c r="F18">
        <v>0.18227386648439278</v>
      </c>
      <c r="G18">
        <f t="shared" si="0"/>
        <v>26</v>
      </c>
      <c r="H18">
        <f t="shared" ref="H18:H19" si="4">G18-30-1</f>
        <v>-5</v>
      </c>
    </row>
    <row r="19" spans="1:8" x14ac:dyDescent="0.3">
      <c r="A19" t="s">
        <v>6</v>
      </c>
      <c r="B19" t="s">
        <v>48</v>
      </c>
      <c r="C19" t="s">
        <v>49</v>
      </c>
      <c r="D19">
        <v>71</v>
      </c>
      <c r="E19">
        <v>60</v>
      </c>
      <c r="F19">
        <v>0.1797422850054429</v>
      </c>
      <c r="G19">
        <f t="shared" si="0"/>
        <v>25</v>
      </c>
      <c r="H19">
        <f t="shared" si="4"/>
        <v>-6</v>
      </c>
    </row>
    <row r="20" spans="1:8" x14ac:dyDescent="0.3">
      <c r="A20" t="s">
        <v>6</v>
      </c>
      <c r="B20" t="s">
        <v>50</v>
      </c>
      <c r="C20" t="s">
        <v>51</v>
      </c>
      <c r="D20">
        <v>69</v>
      </c>
      <c r="E20">
        <v>60</v>
      </c>
      <c r="F20">
        <v>0.1746791220475431</v>
      </c>
      <c r="G20">
        <f t="shared" si="0"/>
        <v>58</v>
      </c>
      <c r="H20">
        <f t="shared" si="2"/>
        <v>28</v>
      </c>
    </row>
    <row r="21" spans="1:8" x14ac:dyDescent="0.3">
      <c r="A21" t="s">
        <v>6</v>
      </c>
      <c r="B21" t="s">
        <v>46</v>
      </c>
      <c r="C21" t="s">
        <v>47</v>
      </c>
      <c r="D21">
        <v>61</v>
      </c>
      <c r="E21">
        <v>60</v>
      </c>
      <c r="F21">
        <v>0.15442647021594388</v>
      </c>
      <c r="G21">
        <f t="shared" si="0"/>
        <v>44</v>
      </c>
      <c r="H21">
        <f t="shared" si="2"/>
        <v>14</v>
      </c>
    </row>
    <row r="22" spans="1:8" x14ac:dyDescent="0.3">
      <c r="A22" t="s">
        <v>6</v>
      </c>
      <c r="B22" t="s">
        <v>56</v>
      </c>
      <c r="C22" t="s">
        <v>57</v>
      </c>
      <c r="D22">
        <v>58</v>
      </c>
      <c r="E22">
        <v>60</v>
      </c>
      <c r="F22">
        <v>0.1468317257790942</v>
      </c>
      <c r="G22">
        <f t="shared" si="0"/>
        <v>43</v>
      </c>
      <c r="H22">
        <f t="shared" si="2"/>
        <v>13</v>
      </c>
    </row>
    <row r="23" spans="1:8" x14ac:dyDescent="0.3">
      <c r="A23" t="s">
        <v>6</v>
      </c>
      <c r="B23" t="s">
        <v>60</v>
      </c>
      <c r="C23" t="s">
        <v>61</v>
      </c>
      <c r="D23">
        <v>56</v>
      </c>
      <c r="E23">
        <v>60</v>
      </c>
      <c r="F23">
        <v>0.1417685628211944</v>
      </c>
      <c r="G23">
        <f t="shared" si="0"/>
        <v>42</v>
      </c>
      <c r="H23">
        <f t="shared" si="2"/>
        <v>12</v>
      </c>
    </row>
    <row r="24" spans="1:8" x14ac:dyDescent="0.3">
      <c r="A24" t="s">
        <v>6</v>
      </c>
      <c r="B24" t="s">
        <v>30</v>
      </c>
      <c r="C24" t="s">
        <v>31</v>
      </c>
      <c r="D24">
        <v>56</v>
      </c>
      <c r="E24">
        <v>60</v>
      </c>
      <c r="F24">
        <v>0.1417685628211944</v>
      </c>
      <c r="G24">
        <f t="shared" si="0"/>
        <v>34</v>
      </c>
      <c r="H24">
        <f t="shared" si="2"/>
        <v>4</v>
      </c>
    </row>
    <row r="25" spans="1:8" x14ac:dyDescent="0.3">
      <c r="A25" t="s">
        <v>6</v>
      </c>
      <c r="B25" t="s">
        <v>18</v>
      </c>
      <c r="C25" t="s">
        <v>19</v>
      </c>
      <c r="D25">
        <v>54</v>
      </c>
      <c r="E25">
        <v>60</v>
      </c>
      <c r="F25">
        <v>0.13670539986329461</v>
      </c>
      <c r="G25">
        <f t="shared" si="0"/>
        <v>52</v>
      </c>
      <c r="H25">
        <f t="shared" si="2"/>
        <v>22</v>
      </c>
    </row>
    <row r="26" spans="1:8" x14ac:dyDescent="0.3">
      <c r="A26" t="s">
        <v>6</v>
      </c>
      <c r="B26" t="s">
        <v>52</v>
      </c>
      <c r="C26" t="s">
        <v>53</v>
      </c>
      <c r="D26">
        <v>52</v>
      </c>
      <c r="E26">
        <v>60</v>
      </c>
      <c r="F26">
        <v>0.13164223690539481</v>
      </c>
      <c r="G26">
        <f t="shared" si="0"/>
        <v>17</v>
      </c>
      <c r="H26">
        <f>G26-30-1</f>
        <v>-14</v>
      </c>
    </row>
    <row r="27" spans="1:8" x14ac:dyDescent="0.3">
      <c r="A27" t="s">
        <v>6</v>
      </c>
      <c r="B27" t="s">
        <v>32</v>
      </c>
      <c r="C27" t="s">
        <v>33</v>
      </c>
      <c r="D27">
        <v>51</v>
      </c>
      <c r="E27">
        <v>60</v>
      </c>
      <c r="F27">
        <v>0.1291106554264449</v>
      </c>
      <c r="G27">
        <f t="shared" si="0"/>
        <v>49</v>
      </c>
      <c r="H27">
        <f t="shared" si="2"/>
        <v>19</v>
      </c>
    </row>
    <row r="28" spans="1:8" x14ac:dyDescent="0.3">
      <c r="A28" t="s">
        <v>6</v>
      </c>
      <c r="B28" t="s">
        <v>74</v>
      </c>
      <c r="C28" t="s">
        <v>75</v>
      </c>
      <c r="D28">
        <v>42</v>
      </c>
      <c r="E28">
        <v>60</v>
      </c>
      <c r="F28">
        <v>0.10632642211589581</v>
      </c>
      <c r="G28">
        <f t="shared" si="0"/>
        <v>53</v>
      </c>
      <c r="H28">
        <f t="shared" si="2"/>
        <v>23</v>
      </c>
    </row>
    <row r="29" spans="1:8" x14ac:dyDescent="0.3">
      <c r="A29" t="s">
        <v>6</v>
      </c>
      <c r="B29" t="s">
        <v>54</v>
      </c>
      <c r="C29" t="s">
        <v>55</v>
      </c>
      <c r="D29">
        <v>40</v>
      </c>
      <c r="E29">
        <v>60</v>
      </c>
      <c r="F29">
        <v>0.101263259157996</v>
      </c>
      <c r="G29">
        <f t="shared" si="0"/>
        <v>8</v>
      </c>
      <c r="H29">
        <f t="shared" ref="H29:H32" si="5">G29-30-1</f>
        <v>-23</v>
      </c>
    </row>
    <row r="30" spans="1:8" x14ac:dyDescent="0.3">
      <c r="A30" t="s">
        <v>6</v>
      </c>
      <c r="B30" t="s">
        <v>88</v>
      </c>
      <c r="C30" t="s">
        <v>89</v>
      </c>
      <c r="D30">
        <v>39</v>
      </c>
      <c r="E30">
        <v>60</v>
      </c>
      <c r="F30">
        <v>9.8731677679046101E-2</v>
      </c>
      <c r="G30">
        <f t="shared" si="0"/>
        <v>4</v>
      </c>
      <c r="H30">
        <f t="shared" si="5"/>
        <v>-27</v>
      </c>
    </row>
    <row r="31" spans="1:8" x14ac:dyDescent="0.3">
      <c r="A31" t="s">
        <v>6</v>
      </c>
      <c r="B31" t="s">
        <v>141</v>
      </c>
      <c r="C31" t="s">
        <v>142</v>
      </c>
      <c r="D31">
        <v>37</v>
      </c>
      <c r="E31">
        <v>60</v>
      </c>
      <c r="F31">
        <v>9.3668514721146304E-2</v>
      </c>
      <c r="G31">
        <f t="shared" si="0"/>
        <v>24</v>
      </c>
      <c r="H31">
        <f t="shared" si="5"/>
        <v>-7</v>
      </c>
    </row>
    <row r="32" spans="1:8" x14ac:dyDescent="0.3">
      <c r="A32" t="s">
        <v>6</v>
      </c>
      <c r="B32" t="s">
        <v>58</v>
      </c>
      <c r="C32" t="s">
        <v>59</v>
      </c>
      <c r="D32">
        <v>34</v>
      </c>
      <c r="E32">
        <v>60</v>
      </c>
      <c r="F32">
        <v>8.6073770284296594E-2</v>
      </c>
      <c r="G32">
        <f t="shared" si="0"/>
        <v>11</v>
      </c>
      <c r="H32">
        <f t="shared" si="5"/>
        <v>-20</v>
      </c>
    </row>
    <row r="33" spans="1:8" x14ac:dyDescent="0.3">
      <c r="A33" t="s">
        <v>6</v>
      </c>
      <c r="B33" t="s">
        <v>66</v>
      </c>
      <c r="C33" t="s">
        <v>67</v>
      </c>
      <c r="D33">
        <v>33</v>
      </c>
      <c r="E33">
        <v>60</v>
      </c>
      <c r="F33">
        <v>8.3542188805346695E-2</v>
      </c>
      <c r="G33">
        <f t="shared" si="0"/>
        <v>35</v>
      </c>
      <c r="H33">
        <f t="shared" si="2"/>
        <v>5</v>
      </c>
    </row>
    <row r="34" spans="1:8" x14ac:dyDescent="0.3">
      <c r="A34" t="s">
        <v>6</v>
      </c>
      <c r="B34" t="s">
        <v>68</v>
      </c>
      <c r="C34" t="s">
        <v>69</v>
      </c>
      <c r="D34">
        <v>33</v>
      </c>
      <c r="E34">
        <v>60</v>
      </c>
      <c r="F34">
        <v>8.3542188805346695E-2</v>
      </c>
      <c r="G34">
        <f t="shared" si="0"/>
        <v>30</v>
      </c>
      <c r="H34">
        <f>G34-30-1</f>
        <v>-1</v>
      </c>
    </row>
    <row r="35" spans="1:8" x14ac:dyDescent="0.3">
      <c r="A35" t="s">
        <v>6</v>
      </c>
      <c r="B35" t="s">
        <v>84</v>
      </c>
      <c r="C35" t="s">
        <v>85</v>
      </c>
      <c r="D35">
        <v>33</v>
      </c>
      <c r="E35">
        <v>60</v>
      </c>
      <c r="F35">
        <v>8.3542188805346695E-2</v>
      </c>
      <c r="G35">
        <f t="shared" si="0"/>
        <v>56</v>
      </c>
      <c r="H35">
        <f t="shared" si="2"/>
        <v>26</v>
      </c>
    </row>
    <row r="36" spans="1:8" x14ac:dyDescent="0.3">
      <c r="A36" t="s">
        <v>6</v>
      </c>
      <c r="B36" t="s">
        <v>106</v>
      </c>
      <c r="C36" t="s">
        <v>107</v>
      </c>
      <c r="D36">
        <v>32</v>
      </c>
      <c r="E36">
        <v>60</v>
      </c>
      <c r="F36">
        <v>8.1010607326396797E-2</v>
      </c>
      <c r="G36">
        <f t="shared" si="0"/>
        <v>1</v>
      </c>
      <c r="H36">
        <f>G36-30-1</f>
        <v>-30</v>
      </c>
    </row>
    <row r="37" spans="1:8" x14ac:dyDescent="0.3">
      <c r="A37" t="s">
        <v>6</v>
      </c>
      <c r="B37" t="s">
        <v>76</v>
      </c>
      <c r="C37" t="s">
        <v>77</v>
      </c>
      <c r="D37">
        <v>31</v>
      </c>
      <c r="E37">
        <v>60</v>
      </c>
      <c r="F37">
        <v>7.8479025847446898E-2</v>
      </c>
      <c r="G37">
        <f t="shared" si="0"/>
        <v>39</v>
      </c>
      <c r="H37">
        <f t="shared" si="2"/>
        <v>9</v>
      </c>
    </row>
    <row r="38" spans="1:8" x14ac:dyDescent="0.3">
      <c r="A38" t="s">
        <v>6</v>
      </c>
      <c r="B38" t="s">
        <v>78</v>
      </c>
      <c r="C38" t="s">
        <v>79</v>
      </c>
      <c r="D38">
        <v>31</v>
      </c>
      <c r="E38">
        <v>60</v>
      </c>
      <c r="F38">
        <v>7.8479025847446898E-2</v>
      </c>
      <c r="G38">
        <f t="shared" si="0"/>
        <v>13</v>
      </c>
      <c r="H38">
        <f t="shared" ref="H38:H39" si="6">G38-30-1</f>
        <v>-18</v>
      </c>
    </row>
    <row r="39" spans="1:8" x14ac:dyDescent="0.3">
      <c r="A39" t="s">
        <v>6</v>
      </c>
      <c r="B39" t="s">
        <v>86</v>
      </c>
      <c r="C39" t="s">
        <v>87</v>
      </c>
      <c r="D39">
        <v>30</v>
      </c>
      <c r="E39">
        <v>60</v>
      </c>
      <c r="F39">
        <v>7.5947444368497E-2</v>
      </c>
      <c r="G39">
        <f t="shared" si="0"/>
        <v>18</v>
      </c>
      <c r="H39">
        <f t="shared" si="6"/>
        <v>-13</v>
      </c>
    </row>
    <row r="40" spans="1:8" x14ac:dyDescent="0.3">
      <c r="A40" t="s">
        <v>6</v>
      </c>
      <c r="B40" t="s">
        <v>110</v>
      </c>
      <c r="C40" t="s">
        <v>115</v>
      </c>
      <c r="D40">
        <v>29</v>
      </c>
      <c r="E40">
        <v>60</v>
      </c>
      <c r="F40">
        <v>7.3415862889547101E-2</v>
      </c>
      <c r="G40">
        <f t="shared" si="0"/>
        <v>54</v>
      </c>
      <c r="H40">
        <f t="shared" si="2"/>
        <v>24</v>
      </c>
    </row>
    <row r="41" spans="1:8" x14ac:dyDescent="0.3">
      <c r="A41" t="s">
        <v>6</v>
      </c>
      <c r="B41" t="s">
        <v>72</v>
      </c>
      <c r="C41" t="s">
        <v>73</v>
      </c>
      <c r="D41">
        <v>28</v>
      </c>
      <c r="E41">
        <v>60</v>
      </c>
      <c r="F41">
        <v>7.0884281410597202E-2</v>
      </c>
      <c r="G41">
        <f t="shared" si="0"/>
        <v>12</v>
      </c>
      <c r="H41">
        <f t="shared" ref="H41:H42" si="7">G41-30-1</f>
        <v>-19</v>
      </c>
    </row>
    <row r="42" spans="1:8" x14ac:dyDescent="0.3">
      <c r="A42" t="s">
        <v>6</v>
      </c>
      <c r="B42" t="s">
        <v>101</v>
      </c>
      <c r="C42" t="s">
        <v>127</v>
      </c>
      <c r="D42">
        <v>28</v>
      </c>
      <c r="E42">
        <v>60</v>
      </c>
      <c r="F42">
        <v>7.0884281410597202E-2</v>
      </c>
      <c r="G42">
        <f t="shared" si="0"/>
        <v>27</v>
      </c>
      <c r="H42">
        <f t="shared" si="7"/>
        <v>-4</v>
      </c>
    </row>
    <row r="43" spans="1:8" x14ac:dyDescent="0.3">
      <c r="A43" t="s">
        <v>6</v>
      </c>
      <c r="B43" t="s">
        <v>314</v>
      </c>
      <c r="C43" t="s">
        <v>315</v>
      </c>
      <c r="D43">
        <v>28</v>
      </c>
      <c r="E43">
        <v>60</v>
      </c>
      <c r="F43">
        <v>7.0884281410597202E-2</v>
      </c>
      <c r="G43">
        <f t="shared" si="0"/>
        <v>37</v>
      </c>
      <c r="H43">
        <f t="shared" si="2"/>
        <v>7</v>
      </c>
    </row>
    <row r="44" spans="1:8" x14ac:dyDescent="0.3">
      <c r="A44" t="s">
        <v>6</v>
      </c>
      <c r="B44" t="s">
        <v>70</v>
      </c>
      <c r="C44" t="s">
        <v>71</v>
      </c>
      <c r="D44">
        <v>27</v>
      </c>
      <c r="E44">
        <v>60</v>
      </c>
      <c r="F44">
        <v>6.8352699931647304E-2</v>
      </c>
      <c r="G44">
        <f t="shared" si="0"/>
        <v>57</v>
      </c>
      <c r="H44">
        <f t="shared" si="2"/>
        <v>27</v>
      </c>
    </row>
    <row r="45" spans="1:8" x14ac:dyDescent="0.3">
      <c r="A45" t="s">
        <v>6</v>
      </c>
      <c r="B45" t="s">
        <v>98</v>
      </c>
      <c r="C45" t="s">
        <v>99</v>
      </c>
      <c r="D45">
        <v>26</v>
      </c>
      <c r="E45">
        <v>60</v>
      </c>
      <c r="F45">
        <v>6.5821118452697405E-2</v>
      </c>
      <c r="G45">
        <f t="shared" si="0"/>
        <v>59</v>
      </c>
      <c r="H45">
        <f t="shared" si="2"/>
        <v>29</v>
      </c>
    </row>
    <row r="46" spans="1:8" x14ac:dyDescent="0.3">
      <c r="A46" t="s">
        <v>6</v>
      </c>
      <c r="B46" t="s">
        <v>122</v>
      </c>
      <c r="C46" t="s">
        <v>123</v>
      </c>
      <c r="D46">
        <v>26</v>
      </c>
      <c r="E46">
        <v>60</v>
      </c>
      <c r="F46">
        <v>6.5821118452697405E-2</v>
      </c>
      <c r="G46">
        <f t="shared" si="0"/>
        <v>55</v>
      </c>
      <c r="H46">
        <f t="shared" si="2"/>
        <v>25</v>
      </c>
    </row>
    <row r="47" spans="1:8" x14ac:dyDescent="0.3">
      <c r="A47" t="s">
        <v>6</v>
      </c>
      <c r="B47" t="s">
        <v>91</v>
      </c>
      <c r="C47" t="s">
        <v>131</v>
      </c>
      <c r="D47">
        <v>25</v>
      </c>
      <c r="E47">
        <v>60</v>
      </c>
      <c r="F47">
        <v>6.3289536973747493E-2</v>
      </c>
      <c r="G47">
        <f t="shared" si="0"/>
        <v>50</v>
      </c>
      <c r="H47">
        <f t="shared" si="2"/>
        <v>20</v>
      </c>
    </row>
    <row r="48" spans="1:8" x14ac:dyDescent="0.3">
      <c r="A48" t="s">
        <v>6</v>
      </c>
      <c r="B48" t="s">
        <v>112</v>
      </c>
      <c r="C48" t="s">
        <v>113</v>
      </c>
      <c r="D48">
        <v>25</v>
      </c>
      <c r="E48">
        <v>60</v>
      </c>
      <c r="F48">
        <v>6.3289536973747493E-2</v>
      </c>
      <c r="G48">
        <f t="shared" si="0"/>
        <v>47</v>
      </c>
      <c r="H48">
        <f t="shared" si="2"/>
        <v>17</v>
      </c>
    </row>
    <row r="49" spans="1:8" x14ac:dyDescent="0.3">
      <c r="A49" t="s">
        <v>6</v>
      </c>
      <c r="B49" t="s">
        <v>96</v>
      </c>
      <c r="C49" t="s">
        <v>97</v>
      </c>
      <c r="D49">
        <v>25</v>
      </c>
      <c r="E49">
        <v>60</v>
      </c>
      <c r="F49">
        <v>6.3289536973747493E-2</v>
      </c>
      <c r="G49">
        <f t="shared" si="0"/>
        <v>21</v>
      </c>
      <c r="H49">
        <f>G49-30-1</f>
        <v>-10</v>
      </c>
    </row>
    <row r="50" spans="1:8" x14ac:dyDescent="0.3">
      <c r="A50" t="s">
        <v>6</v>
      </c>
      <c r="B50" t="s">
        <v>82</v>
      </c>
      <c r="C50" t="s">
        <v>83</v>
      </c>
      <c r="D50">
        <v>25</v>
      </c>
      <c r="E50">
        <v>60</v>
      </c>
      <c r="F50">
        <v>6.3289536973747493E-2</v>
      </c>
      <c r="G50">
        <f t="shared" si="0"/>
        <v>36</v>
      </c>
      <c r="H50">
        <f t="shared" si="2"/>
        <v>6</v>
      </c>
    </row>
    <row r="51" spans="1:8" x14ac:dyDescent="0.3">
      <c r="A51" t="s">
        <v>6</v>
      </c>
      <c r="B51" t="s">
        <v>62</v>
      </c>
      <c r="C51" t="s">
        <v>63</v>
      </c>
      <c r="D51">
        <v>24</v>
      </c>
      <c r="E51">
        <v>60</v>
      </c>
      <c r="F51">
        <v>6.0757955494797608E-2</v>
      </c>
      <c r="G51">
        <f t="shared" si="0"/>
        <v>31</v>
      </c>
      <c r="H51">
        <f t="shared" si="2"/>
        <v>1</v>
      </c>
    </row>
    <row r="52" spans="1:8" x14ac:dyDescent="0.3">
      <c r="A52" t="s">
        <v>6</v>
      </c>
      <c r="B52" t="s">
        <v>108</v>
      </c>
      <c r="C52" t="s">
        <v>109</v>
      </c>
      <c r="D52">
        <v>24</v>
      </c>
      <c r="E52">
        <v>60</v>
      </c>
      <c r="F52">
        <v>6.0757955494797608E-2</v>
      </c>
      <c r="G52">
        <f t="shared" si="0"/>
        <v>51</v>
      </c>
      <c r="H52">
        <f t="shared" si="2"/>
        <v>21</v>
      </c>
    </row>
    <row r="53" spans="1:8" x14ac:dyDescent="0.3">
      <c r="A53" t="s">
        <v>6</v>
      </c>
      <c r="B53" t="s">
        <v>104</v>
      </c>
      <c r="C53" t="s">
        <v>126</v>
      </c>
      <c r="D53">
        <v>24</v>
      </c>
      <c r="E53">
        <v>60</v>
      </c>
      <c r="F53">
        <v>6.0757955494797608E-2</v>
      </c>
      <c r="G53">
        <f t="shared" si="0"/>
        <v>38</v>
      </c>
      <c r="H53">
        <f t="shared" si="2"/>
        <v>8</v>
      </c>
    </row>
    <row r="54" spans="1:8" x14ac:dyDescent="0.3">
      <c r="A54" t="s">
        <v>6</v>
      </c>
      <c r="B54" t="s">
        <v>80</v>
      </c>
      <c r="C54" t="s">
        <v>81</v>
      </c>
      <c r="D54">
        <v>24</v>
      </c>
      <c r="E54">
        <v>60</v>
      </c>
      <c r="F54">
        <v>6.0757955494797608E-2</v>
      </c>
      <c r="G54">
        <f t="shared" si="0"/>
        <v>14</v>
      </c>
      <c r="H54">
        <f t="shared" ref="H54:H56" si="8">G54-30-1</f>
        <v>-17</v>
      </c>
    </row>
    <row r="55" spans="1:8" x14ac:dyDescent="0.3">
      <c r="A55" t="s">
        <v>6</v>
      </c>
      <c r="B55" t="s">
        <v>284</v>
      </c>
      <c r="C55" t="s">
        <v>285</v>
      </c>
      <c r="D55">
        <v>23</v>
      </c>
      <c r="E55">
        <v>60</v>
      </c>
      <c r="F55">
        <v>5.8226374015847703E-2</v>
      </c>
      <c r="G55">
        <f t="shared" si="0"/>
        <v>3</v>
      </c>
      <c r="H55">
        <f t="shared" si="8"/>
        <v>-28</v>
      </c>
    </row>
    <row r="56" spans="1:8" x14ac:dyDescent="0.3">
      <c r="A56" t="s">
        <v>6</v>
      </c>
      <c r="B56" t="s">
        <v>312</v>
      </c>
      <c r="C56" t="s">
        <v>313</v>
      </c>
      <c r="D56">
        <v>23</v>
      </c>
      <c r="E56">
        <v>60</v>
      </c>
      <c r="F56">
        <v>5.8226374015847703E-2</v>
      </c>
      <c r="G56">
        <f t="shared" si="0"/>
        <v>23</v>
      </c>
      <c r="H56">
        <f t="shared" si="8"/>
        <v>-8</v>
      </c>
    </row>
    <row r="57" spans="1:8" x14ac:dyDescent="0.3">
      <c r="A57" t="s">
        <v>6</v>
      </c>
      <c r="B57" t="s">
        <v>117</v>
      </c>
      <c r="C57" t="s">
        <v>118</v>
      </c>
      <c r="D57">
        <v>23</v>
      </c>
      <c r="E57">
        <v>60</v>
      </c>
      <c r="F57">
        <v>5.8226374015847703E-2</v>
      </c>
      <c r="G57">
        <f t="shared" si="0"/>
        <v>46</v>
      </c>
      <c r="H57">
        <f t="shared" si="2"/>
        <v>16</v>
      </c>
    </row>
    <row r="58" spans="1:8" x14ac:dyDescent="0.3">
      <c r="A58" t="s">
        <v>6</v>
      </c>
      <c r="B58" t="s">
        <v>14</v>
      </c>
      <c r="C58" t="s">
        <v>93</v>
      </c>
      <c r="D58">
        <v>22</v>
      </c>
      <c r="E58">
        <v>60</v>
      </c>
      <c r="F58">
        <v>5.5694792536897797E-2</v>
      </c>
      <c r="G58">
        <f t="shared" si="0"/>
        <v>2</v>
      </c>
      <c r="H58">
        <f t="shared" ref="H58:H62" si="9">G58-30-1</f>
        <v>-29</v>
      </c>
    </row>
    <row r="59" spans="1:8" x14ac:dyDescent="0.3">
      <c r="A59" t="s">
        <v>6</v>
      </c>
      <c r="B59" t="s">
        <v>152</v>
      </c>
      <c r="C59" t="s">
        <v>153</v>
      </c>
      <c r="D59">
        <v>21</v>
      </c>
      <c r="E59">
        <v>60</v>
      </c>
      <c r="F59">
        <v>5.3163211057947905E-2</v>
      </c>
      <c r="G59">
        <f t="shared" si="0"/>
        <v>22</v>
      </c>
      <c r="H59">
        <f t="shared" si="9"/>
        <v>-9</v>
      </c>
    </row>
    <row r="60" spans="1:8" x14ac:dyDescent="0.3">
      <c r="A60" t="s">
        <v>6</v>
      </c>
      <c r="B60" t="s">
        <v>12</v>
      </c>
      <c r="C60" t="s">
        <v>154</v>
      </c>
      <c r="D60">
        <v>21</v>
      </c>
      <c r="E60">
        <v>60</v>
      </c>
      <c r="F60">
        <v>5.3163211057947905E-2</v>
      </c>
      <c r="G60">
        <f t="shared" si="0"/>
        <v>23</v>
      </c>
      <c r="H60">
        <f t="shared" si="9"/>
        <v>-8</v>
      </c>
    </row>
    <row r="61" spans="1:8" x14ac:dyDescent="0.3">
      <c r="A61" t="s">
        <v>6</v>
      </c>
      <c r="B61" t="s">
        <v>137</v>
      </c>
      <c r="C61" t="s">
        <v>138</v>
      </c>
      <c r="D61">
        <v>21</v>
      </c>
      <c r="E61">
        <v>60</v>
      </c>
      <c r="F61">
        <v>5.3163211057947905E-2</v>
      </c>
      <c r="G61">
        <f t="shared" si="0"/>
        <v>15</v>
      </c>
      <c r="H61">
        <f t="shared" si="9"/>
        <v>-16</v>
      </c>
    </row>
    <row r="62" spans="1:8" x14ac:dyDescent="0.3">
      <c r="A62" t="s">
        <v>6</v>
      </c>
      <c r="B62" t="s">
        <v>343</v>
      </c>
      <c r="C62" t="s">
        <v>344</v>
      </c>
      <c r="D62">
        <v>21</v>
      </c>
      <c r="E62">
        <v>60</v>
      </c>
      <c r="F62">
        <v>5.3163211057947905E-2</v>
      </c>
      <c r="G62">
        <f t="shared" si="0"/>
        <v>28</v>
      </c>
      <c r="H62">
        <f t="shared" si="9"/>
        <v>-3</v>
      </c>
    </row>
    <row r="63" spans="1:8" x14ac:dyDescent="0.3">
      <c r="A63" t="s">
        <v>6</v>
      </c>
      <c r="B63" t="s">
        <v>32</v>
      </c>
      <c r="C63" t="s">
        <v>134</v>
      </c>
      <c r="D63">
        <v>20</v>
      </c>
      <c r="E63">
        <v>60</v>
      </c>
      <c r="F63">
        <v>5.0631629578998E-2</v>
      </c>
      <c r="G63">
        <f t="shared" si="0"/>
        <v>49</v>
      </c>
      <c r="H63">
        <f t="shared" si="2"/>
        <v>19</v>
      </c>
    </row>
    <row r="64" spans="1:8" x14ac:dyDescent="0.3">
      <c r="A64" t="s">
        <v>6</v>
      </c>
      <c r="B64" t="s">
        <v>40</v>
      </c>
      <c r="C64" t="s">
        <v>128</v>
      </c>
      <c r="D64">
        <v>20</v>
      </c>
      <c r="E64">
        <v>60</v>
      </c>
      <c r="F64">
        <v>5.0631629578998E-2</v>
      </c>
      <c r="G64">
        <f t="shared" si="0"/>
        <v>5</v>
      </c>
      <c r="H64">
        <f t="shared" ref="H64:H65" si="10">G64-30-1</f>
        <v>-26</v>
      </c>
    </row>
    <row r="65" spans="1:8" x14ac:dyDescent="0.3">
      <c r="A65" t="s">
        <v>6</v>
      </c>
      <c r="B65" t="s">
        <v>64</v>
      </c>
      <c r="C65" t="s">
        <v>65</v>
      </c>
      <c r="D65">
        <v>19</v>
      </c>
      <c r="E65">
        <v>60</v>
      </c>
      <c r="F65">
        <v>4.8100048100048101E-2</v>
      </c>
      <c r="G65">
        <f t="shared" ref="G65:G126" si="11">FIND(".",B65)</f>
        <v>19</v>
      </c>
      <c r="H65">
        <f t="shared" si="10"/>
        <v>-12</v>
      </c>
    </row>
    <row r="66" spans="1:8" x14ac:dyDescent="0.3">
      <c r="A66" t="s">
        <v>6</v>
      </c>
      <c r="B66" t="s">
        <v>94</v>
      </c>
      <c r="C66" t="s">
        <v>95</v>
      </c>
      <c r="D66">
        <v>19</v>
      </c>
      <c r="E66">
        <v>60</v>
      </c>
      <c r="F66">
        <v>4.8100048100048101E-2</v>
      </c>
      <c r="G66">
        <f t="shared" si="11"/>
        <v>48</v>
      </c>
      <c r="H66">
        <f t="shared" si="2"/>
        <v>18</v>
      </c>
    </row>
    <row r="67" spans="1:8" x14ac:dyDescent="0.3">
      <c r="A67" t="s">
        <v>6</v>
      </c>
      <c r="B67" t="s">
        <v>135</v>
      </c>
      <c r="C67" t="s">
        <v>136</v>
      </c>
      <c r="D67">
        <v>19</v>
      </c>
      <c r="E67">
        <v>60</v>
      </c>
      <c r="F67">
        <v>4.8100048100048101E-2</v>
      </c>
      <c r="G67">
        <f t="shared" si="11"/>
        <v>6</v>
      </c>
      <c r="H67">
        <f t="shared" ref="H67:H68" si="12">G67-30-1</f>
        <v>-25</v>
      </c>
    </row>
    <row r="68" spans="1:8" x14ac:dyDescent="0.3">
      <c r="A68" t="s">
        <v>6</v>
      </c>
      <c r="B68" t="s">
        <v>330</v>
      </c>
      <c r="C68" t="s">
        <v>331</v>
      </c>
      <c r="D68">
        <v>18</v>
      </c>
      <c r="E68">
        <v>60</v>
      </c>
      <c r="F68">
        <v>4.5568466621098196E-2</v>
      </c>
      <c r="G68">
        <f t="shared" si="11"/>
        <v>29</v>
      </c>
      <c r="H68">
        <f t="shared" si="12"/>
        <v>-2</v>
      </c>
    </row>
    <row r="69" spans="1:8" x14ac:dyDescent="0.3">
      <c r="A69" t="s">
        <v>6</v>
      </c>
      <c r="B69" t="s">
        <v>162</v>
      </c>
      <c r="C69" t="s">
        <v>163</v>
      </c>
      <c r="D69">
        <v>18</v>
      </c>
      <c r="E69">
        <v>60</v>
      </c>
      <c r="F69">
        <v>4.5568466621098196E-2</v>
      </c>
      <c r="G69">
        <f t="shared" si="11"/>
        <v>60</v>
      </c>
      <c r="H69">
        <f t="shared" ref="H68:H131" si="13">G69-30</f>
        <v>30</v>
      </c>
    </row>
    <row r="70" spans="1:8" x14ac:dyDescent="0.3">
      <c r="A70" t="s">
        <v>6</v>
      </c>
      <c r="B70" t="s">
        <v>310</v>
      </c>
      <c r="C70" t="s">
        <v>311</v>
      </c>
      <c r="D70">
        <v>18</v>
      </c>
      <c r="E70">
        <v>60</v>
      </c>
      <c r="F70">
        <v>4.5568466621098196E-2</v>
      </c>
      <c r="G70">
        <f t="shared" si="11"/>
        <v>26</v>
      </c>
      <c r="H70">
        <f>G70-30-1</f>
        <v>-5</v>
      </c>
    </row>
    <row r="71" spans="1:8" x14ac:dyDescent="0.3">
      <c r="A71" t="s">
        <v>6</v>
      </c>
      <c r="B71" t="s">
        <v>147</v>
      </c>
      <c r="C71" t="s">
        <v>148</v>
      </c>
      <c r="D71">
        <v>17</v>
      </c>
      <c r="E71">
        <v>60</v>
      </c>
      <c r="F71">
        <v>4.3036885142148297E-2</v>
      </c>
      <c r="G71">
        <f t="shared" si="11"/>
        <v>41</v>
      </c>
      <c r="H71">
        <f t="shared" si="13"/>
        <v>11</v>
      </c>
    </row>
    <row r="72" spans="1:8" x14ac:dyDescent="0.3">
      <c r="A72" t="s">
        <v>6</v>
      </c>
      <c r="B72" t="s">
        <v>318</v>
      </c>
      <c r="C72" t="s">
        <v>319</v>
      </c>
      <c r="D72">
        <v>17</v>
      </c>
      <c r="E72">
        <v>60</v>
      </c>
      <c r="F72">
        <v>4.3036885142148297E-2</v>
      </c>
      <c r="G72">
        <f t="shared" si="11"/>
        <v>2</v>
      </c>
      <c r="H72">
        <f t="shared" ref="H72:H75" si="14">G72-30-1</f>
        <v>-29</v>
      </c>
    </row>
    <row r="73" spans="1:8" x14ac:dyDescent="0.3">
      <c r="A73" t="s">
        <v>6</v>
      </c>
      <c r="B73" t="s">
        <v>86</v>
      </c>
      <c r="C73" t="s">
        <v>120</v>
      </c>
      <c r="D73">
        <v>16</v>
      </c>
      <c r="E73">
        <v>60</v>
      </c>
      <c r="F73">
        <v>4.0505303663198398E-2</v>
      </c>
      <c r="G73">
        <f t="shared" si="11"/>
        <v>18</v>
      </c>
      <c r="H73">
        <f t="shared" si="14"/>
        <v>-13</v>
      </c>
    </row>
    <row r="74" spans="1:8" x14ac:dyDescent="0.3">
      <c r="A74" t="s">
        <v>6</v>
      </c>
      <c r="B74" t="s">
        <v>326</v>
      </c>
      <c r="C74" t="s">
        <v>327</v>
      </c>
      <c r="D74">
        <v>16</v>
      </c>
      <c r="E74">
        <v>60</v>
      </c>
      <c r="F74">
        <v>4.0505303663198398E-2</v>
      </c>
      <c r="G74">
        <f t="shared" si="11"/>
        <v>5</v>
      </c>
      <c r="H74">
        <f t="shared" si="14"/>
        <v>-26</v>
      </c>
    </row>
    <row r="75" spans="1:8" x14ac:dyDescent="0.3">
      <c r="A75" t="s">
        <v>6</v>
      </c>
      <c r="B75" t="s">
        <v>474</v>
      </c>
      <c r="C75" t="s">
        <v>475</v>
      </c>
      <c r="D75">
        <v>16</v>
      </c>
      <c r="E75">
        <v>60</v>
      </c>
      <c r="F75">
        <v>4.0505303663198398E-2</v>
      </c>
      <c r="G75">
        <f t="shared" si="11"/>
        <v>9</v>
      </c>
      <c r="H75">
        <f t="shared" si="14"/>
        <v>-22</v>
      </c>
    </row>
    <row r="76" spans="1:8" x14ac:dyDescent="0.3">
      <c r="A76" t="s">
        <v>6</v>
      </c>
      <c r="B76" t="s">
        <v>405</v>
      </c>
      <c r="C76" t="s">
        <v>406</v>
      </c>
      <c r="D76">
        <v>15</v>
      </c>
      <c r="E76">
        <v>60</v>
      </c>
      <c r="F76">
        <v>3.79737221842485E-2</v>
      </c>
      <c r="G76">
        <f t="shared" si="11"/>
        <v>40</v>
      </c>
      <c r="H76">
        <f t="shared" si="13"/>
        <v>10</v>
      </c>
    </row>
    <row r="77" spans="1:8" x14ac:dyDescent="0.3">
      <c r="A77" t="s">
        <v>6</v>
      </c>
      <c r="B77" t="s">
        <v>70</v>
      </c>
      <c r="C77" t="s">
        <v>168</v>
      </c>
      <c r="D77">
        <v>15</v>
      </c>
      <c r="E77">
        <v>60</v>
      </c>
      <c r="F77">
        <v>3.79737221842485E-2</v>
      </c>
      <c r="G77">
        <f t="shared" si="11"/>
        <v>57</v>
      </c>
      <c r="H77">
        <f t="shared" si="13"/>
        <v>27</v>
      </c>
    </row>
    <row r="78" spans="1:8" x14ac:dyDescent="0.3">
      <c r="A78" t="s">
        <v>6</v>
      </c>
      <c r="B78" t="s">
        <v>308</v>
      </c>
      <c r="C78" t="s">
        <v>309</v>
      </c>
      <c r="D78">
        <v>15</v>
      </c>
      <c r="E78">
        <v>60</v>
      </c>
      <c r="F78">
        <v>3.79737221842485E-2</v>
      </c>
      <c r="G78">
        <f t="shared" si="11"/>
        <v>16</v>
      </c>
      <c r="H78">
        <f>G78-30-1</f>
        <v>-15</v>
      </c>
    </row>
    <row r="79" spans="1:8" x14ac:dyDescent="0.3">
      <c r="A79" t="s">
        <v>6</v>
      </c>
      <c r="B79" t="s">
        <v>82</v>
      </c>
      <c r="C79" t="s">
        <v>121</v>
      </c>
      <c r="D79">
        <v>15</v>
      </c>
      <c r="E79">
        <v>60</v>
      </c>
      <c r="F79">
        <v>3.79737221842485E-2</v>
      </c>
      <c r="G79">
        <f t="shared" si="11"/>
        <v>36</v>
      </c>
      <c r="H79">
        <f t="shared" si="13"/>
        <v>6</v>
      </c>
    </row>
    <row r="80" spans="1:8" x14ac:dyDescent="0.3">
      <c r="A80" t="s">
        <v>6</v>
      </c>
      <c r="B80" t="s">
        <v>132</v>
      </c>
      <c r="C80" t="s">
        <v>133</v>
      </c>
      <c r="D80">
        <v>15</v>
      </c>
      <c r="E80">
        <v>60</v>
      </c>
      <c r="F80">
        <v>3.79737221842485E-2</v>
      </c>
      <c r="G80">
        <f t="shared" si="11"/>
        <v>33</v>
      </c>
      <c r="H80">
        <f t="shared" si="13"/>
        <v>3</v>
      </c>
    </row>
    <row r="81" spans="1:8" x14ac:dyDescent="0.3">
      <c r="A81" t="s">
        <v>6</v>
      </c>
      <c r="B81" t="s">
        <v>374</v>
      </c>
      <c r="C81" t="s">
        <v>375</v>
      </c>
      <c r="D81">
        <v>15</v>
      </c>
      <c r="E81">
        <v>60</v>
      </c>
      <c r="F81">
        <v>3.79737221842485E-2</v>
      </c>
      <c r="G81">
        <f t="shared" si="11"/>
        <v>40</v>
      </c>
      <c r="H81">
        <f t="shared" si="13"/>
        <v>10</v>
      </c>
    </row>
    <row r="82" spans="1:8" x14ac:dyDescent="0.3">
      <c r="A82" t="s">
        <v>6</v>
      </c>
      <c r="B82" t="s">
        <v>56</v>
      </c>
      <c r="C82" t="s">
        <v>151</v>
      </c>
      <c r="D82">
        <v>14</v>
      </c>
      <c r="E82">
        <v>60</v>
      </c>
      <c r="F82">
        <v>3.5442140705298601E-2</v>
      </c>
      <c r="G82">
        <f t="shared" si="11"/>
        <v>43</v>
      </c>
      <c r="H82">
        <f t="shared" si="13"/>
        <v>13</v>
      </c>
    </row>
    <row r="83" spans="1:8" x14ac:dyDescent="0.3">
      <c r="A83" t="s">
        <v>6</v>
      </c>
      <c r="B83" t="s">
        <v>84</v>
      </c>
      <c r="C83" t="s">
        <v>161</v>
      </c>
      <c r="D83">
        <v>14</v>
      </c>
      <c r="E83">
        <v>60</v>
      </c>
      <c r="F83">
        <v>3.5442140705298601E-2</v>
      </c>
      <c r="G83">
        <f t="shared" si="11"/>
        <v>56</v>
      </c>
      <c r="H83">
        <f t="shared" si="13"/>
        <v>26</v>
      </c>
    </row>
    <row r="84" spans="1:8" x14ac:dyDescent="0.3">
      <c r="A84" t="s">
        <v>6</v>
      </c>
      <c r="B84" t="s">
        <v>28</v>
      </c>
      <c r="C84" t="s">
        <v>140</v>
      </c>
      <c r="D84">
        <v>14</v>
      </c>
      <c r="E84">
        <v>60</v>
      </c>
      <c r="F84">
        <v>3.5442140705298601E-2</v>
      </c>
      <c r="G84">
        <f t="shared" si="11"/>
        <v>32</v>
      </c>
      <c r="H84">
        <f t="shared" si="13"/>
        <v>2</v>
      </c>
    </row>
    <row r="85" spans="1:8" x14ac:dyDescent="0.3">
      <c r="A85" t="s">
        <v>6</v>
      </c>
      <c r="B85" t="s">
        <v>345</v>
      </c>
      <c r="C85" t="s">
        <v>346</v>
      </c>
      <c r="D85">
        <v>14</v>
      </c>
      <c r="E85">
        <v>60</v>
      </c>
      <c r="F85">
        <v>3.5442140705298601E-2</v>
      </c>
      <c r="G85">
        <f t="shared" si="11"/>
        <v>34</v>
      </c>
      <c r="H85">
        <f t="shared" si="13"/>
        <v>4</v>
      </c>
    </row>
    <row r="86" spans="1:8" x14ac:dyDescent="0.3">
      <c r="A86" t="s">
        <v>6</v>
      </c>
      <c r="B86" t="s">
        <v>20</v>
      </c>
      <c r="C86" t="s">
        <v>90</v>
      </c>
      <c r="D86">
        <v>13</v>
      </c>
      <c r="E86">
        <v>60</v>
      </c>
      <c r="F86">
        <v>3.2910559226348703E-2</v>
      </c>
      <c r="G86">
        <f t="shared" si="11"/>
        <v>28</v>
      </c>
      <c r="H86">
        <f>G86-30-1</f>
        <v>-3</v>
      </c>
    </row>
    <row r="87" spans="1:8" x14ac:dyDescent="0.3">
      <c r="A87" t="s">
        <v>6</v>
      </c>
      <c r="B87" t="s">
        <v>91</v>
      </c>
      <c r="C87" t="s">
        <v>92</v>
      </c>
      <c r="D87">
        <v>13</v>
      </c>
      <c r="E87">
        <v>60</v>
      </c>
      <c r="F87">
        <v>3.2910559226348703E-2</v>
      </c>
      <c r="G87">
        <f t="shared" si="11"/>
        <v>50</v>
      </c>
      <c r="H87">
        <f t="shared" si="13"/>
        <v>20</v>
      </c>
    </row>
    <row r="88" spans="1:8" x14ac:dyDescent="0.3">
      <c r="A88" t="s">
        <v>6</v>
      </c>
      <c r="B88" t="s">
        <v>357</v>
      </c>
      <c r="C88" t="s">
        <v>358</v>
      </c>
      <c r="D88">
        <v>12</v>
      </c>
      <c r="E88">
        <v>60</v>
      </c>
      <c r="F88">
        <v>3.0378977747398804E-2</v>
      </c>
      <c r="G88">
        <f t="shared" si="11"/>
        <v>7</v>
      </c>
      <c r="H88">
        <f>G88-30-1</f>
        <v>-24</v>
      </c>
    </row>
    <row r="89" spans="1:8" x14ac:dyDescent="0.3">
      <c r="A89" t="s">
        <v>6</v>
      </c>
      <c r="B89" t="s">
        <v>34</v>
      </c>
      <c r="C89" t="s">
        <v>114</v>
      </c>
      <c r="D89">
        <v>12</v>
      </c>
      <c r="E89">
        <v>60</v>
      </c>
      <c r="F89">
        <v>3.0378977747398804E-2</v>
      </c>
      <c r="G89">
        <f t="shared" si="11"/>
        <v>40</v>
      </c>
      <c r="H89">
        <f t="shared" si="13"/>
        <v>10</v>
      </c>
    </row>
    <row r="90" spans="1:8" x14ac:dyDescent="0.3">
      <c r="A90" t="s">
        <v>6</v>
      </c>
      <c r="B90" t="s">
        <v>50</v>
      </c>
      <c r="C90" t="s">
        <v>130</v>
      </c>
      <c r="D90">
        <v>12</v>
      </c>
      <c r="E90">
        <v>60</v>
      </c>
      <c r="F90">
        <v>3.0378977747398804E-2</v>
      </c>
      <c r="G90">
        <f t="shared" si="11"/>
        <v>58</v>
      </c>
      <c r="H90">
        <f t="shared" si="13"/>
        <v>28</v>
      </c>
    </row>
    <row r="91" spans="1:8" x14ac:dyDescent="0.3">
      <c r="A91" t="s">
        <v>6</v>
      </c>
      <c r="B91" t="s">
        <v>72</v>
      </c>
      <c r="C91" t="s">
        <v>193</v>
      </c>
      <c r="D91">
        <v>11</v>
      </c>
      <c r="E91">
        <v>60</v>
      </c>
      <c r="F91">
        <v>2.7847396268448898E-2</v>
      </c>
      <c r="G91">
        <f t="shared" si="11"/>
        <v>12</v>
      </c>
      <c r="H91">
        <f>G91-30-1</f>
        <v>-19</v>
      </c>
    </row>
    <row r="92" spans="1:8" x14ac:dyDescent="0.3">
      <c r="A92" t="s">
        <v>6</v>
      </c>
      <c r="B92" t="s">
        <v>108</v>
      </c>
      <c r="C92" t="s">
        <v>181</v>
      </c>
      <c r="D92">
        <v>11</v>
      </c>
      <c r="E92">
        <v>60</v>
      </c>
      <c r="F92">
        <v>2.7847396268448898E-2</v>
      </c>
      <c r="G92">
        <f t="shared" si="11"/>
        <v>51</v>
      </c>
      <c r="H92">
        <f t="shared" si="13"/>
        <v>21</v>
      </c>
    </row>
    <row r="93" spans="1:8" x14ac:dyDescent="0.3">
      <c r="A93" t="s">
        <v>6</v>
      </c>
      <c r="B93" t="s">
        <v>42</v>
      </c>
      <c r="C93" t="s">
        <v>178</v>
      </c>
      <c r="D93">
        <v>11</v>
      </c>
      <c r="E93">
        <v>60</v>
      </c>
      <c r="F93">
        <v>2.7847396268448898E-2</v>
      </c>
      <c r="G93">
        <f t="shared" si="11"/>
        <v>10</v>
      </c>
      <c r="H93">
        <f t="shared" ref="H93:H94" si="15">G93-30-1</f>
        <v>-21</v>
      </c>
    </row>
    <row r="94" spans="1:8" x14ac:dyDescent="0.3">
      <c r="A94" t="s">
        <v>6</v>
      </c>
      <c r="B94" t="s">
        <v>328</v>
      </c>
      <c r="C94" t="s">
        <v>329</v>
      </c>
      <c r="D94">
        <v>11</v>
      </c>
      <c r="E94">
        <v>60</v>
      </c>
      <c r="F94">
        <v>2.7847396268448898E-2</v>
      </c>
      <c r="G94">
        <f t="shared" si="11"/>
        <v>20</v>
      </c>
      <c r="H94">
        <f t="shared" si="15"/>
        <v>-11</v>
      </c>
    </row>
    <row r="95" spans="1:8" x14ac:dyDescent="0.3">
      <c r="A95" t="s">
        <v>6</v>
      </c>
      <c r="B95" t="s">
        <v>449</v>
      </c>
      <c r="C95" t="s">
        <v>450</v>
      </c>
      <c r="D95">
        <v>11</v>
      </c>
      <c r="E95">
        <v>60</v>
      </c>
      <c r="F95">
        <v>2.7847396268448898E-2</v>
      </c>
      <c r="G95">
        <f t="shared" si="11"/>
        <v>40</v>
      </c>
      <c r="H95">
        <f t="shared" si="13"/>
        <v>10</v>
      </c>
    </row>
    <row r="96" spans="1:8" x14ac:dyDescent="0.3">
      <c r="A96" t="s">
        <v>6</v>
      </c>
      <c r="B96" t="s">
        <v>80</v>
      </c>
      <c r="C96" t="s">
        <v>103</v>
      </c>
      <c r="D96">
        <v>11</v>
      </c>
      <c r="E96">
        <v>60</v>
      </c>
      <c r="F96">
        <v>2.7847396268448898E-2</v>
      </c>
      <c r="G96">
        <f t="shared" si="11"/>
        <v>14</v>
      </c>
      <c r="H96">
        <f t="shared" ref="H96:H98" si="16">G96-30-1</f>
        <v>-17</v>
      </c>
    </row>
    <row r="97" spans="1:8" x14ac:dyDescent="0.3">
      <c r="A97" t="s">
        <v>6</v>
      </c>
      <c r="B97" t="s">
        <v>106</v>
      </c>
      <c r="C97" t="s">
        <v>139</v>
      </c>
      <c r="D97">
        <v>11</v>
      </c>
      <c r="E97">
        <v>60</v>
      </c>
      <c r="F97">
        <v>2.7847396268448898E-2</v>
      </c>
      <c r="G97">
        <f t="shared" si="11"/>
        <v>1</v>
      </c>
      <c r="H97">
        <f t="shared" si="16"/>
        <v>-30</v>
      </c>
    </row>
    <row r="98" spans="1:8" x14ac:dyDescent="0.3">
      <c r="A98" t="s">
        <v>6</v>
      </c>
      <c r="B98" t="s">
        <v>16</v>
      </c>
      <c r="C98" t="s">
        <v>183</v>
      </c>
      <c r="D98">
        <v>10</v>
      </c>
      <c r="E98">
        <v>60</v>
      </c>
      <c r="F98">
        <v>2.5315814789499E-2</v>
      </c>
      <c r="G98">
        <f t="shared" si="11"/>
        <v>20</v>
      </c>
      <c r="H98">
        <f t="shared" si="16"/>
        <v>-11</v>
      </c>
    </row>
    <row r="99" spans="1:8" x14ac:dyDescent="0.3">
      <c r="A99" t="s">
        <v>6</v>
      </c>
      <c r="B99" t="s">
        <v>270</v>
      </c>
      <c r="C99" t="s">
        <v>271</v>
      </c>
      <c r="D99">
        <v>10</v>
      </c>
      <c r="E99">
        <v>60</v>
      </c>
      <c r="F99">
        <v>2.5315814789499E-2</v>
      </c>
      <c r="G99">
        <f t="shared" si="11"/>
        <v>40</v>
      </c>
      <c r="H99">
        <f t="shared" si="13"/>
        <v>10</v>
      </c>
    </row>
    <row r="100" spans="1:8" x14ac:dyDescent="0.3">
      <c r="A100" t="s">
        <v>6</v>
      </c>
      <c r="B100" t="s">
        <v>320</v>
      </c>
      <c r="C100" t="s">
        <v>321</v>
      </c>
      <c r="D100">
        <v>10</v>
      </c>
      <c r="E100">
        <v>60</v>
      </c>
      <c r="F100">
        <v>2.5315814789499E-2</v>
      </c>
      <c r="G100">
        <f t="shared" si="11"/>
        <v>40</v>
      </c>
      <c r="H100">
        <f t="shared" si="13"/>
        <v>10</v>
      </c>
    </row>
    <row r="101" spans="1:8" x14ac:dyDescent="0.3">
      <c r="A101" t="s">
        <v>6</v>
      </c>
      <c r="B101" t="s">
        <v>334</v>
      </c>
      <c r="C101" t="s">
        <v>335</v>
      </c>
      <c r="D101">
        <v>9</v>
      </c>
      <c r="E101">
        <v>60</v>
      </c>
      <c r="F101">
        <v>2.2784233310549098E-2</v>
      </c>
      <c r="G101">
        <f t="shared" si="11"/>
        <v>40</v>
      </c>
      <c r="H101">
        <f t="shared" si="13"/>
        <v>10</v>
      </c>
    </row>
    <row r="102" spans="1:8" x14ac:dyDescent="0.3">
      <c r="A102" t="s">
        <v>6</v>
      </c>
      <c r="B102" t="s">
        <v>84</v>
      </c>
      <c r="C102" t="s">
        <v>216</v>
      </c>
      <c r="D102">
        <v>9</v>
      </c>
      <c r="E102">
        <v>60</v>
      </c>
      <c r="F102">
        <v>2.2784233310549098E-2</v>
      </c>
      <c r="G102">
        <f t="shared" si="11"/>
        <v>56</v>
      </c>
      <c r="H102">
        <f t="shared" si="13"/>
        <v>26</v>
      </c>
    </row>
    <row r="103" spans="1:8" x14ac:dyDescent="0.3">
      <c r="A103" t="s">
        <v>6</v>
      </c>
      <c r="B103" t="s">
        <v>30</v>
      </c>
      <c r="C103" t="s">
        <v>144</v>
      </c>
      <c r="D103">
        <v>9</v>
      </c>
      <c r="E103">
        <v>60</v>
      </c>
      <c r="F103">
        <v>2.2784233310549098E-2</v>
      </c>
      <c r="G103">
        <f t="shared" si="11"/>
        <v>34</v>
      </c>
      <c r="H103">
        <f t="shared" si="13"/>
        <v>4</v>
      </c>
    </row>
    <row r="104" spans="1:8" x14ac:dyDescent="0.3">
      <c r="A104" t="s">
        <v>6</v>
      </c>
      <c r="B104" t="s">
        <v>58</v>
      </c>
      <c r="C104" t="s">
        <v>191</v>
      </c>
      <c r="D104">
        <v>9</v>
      </c>
      <c r="E104">
        <v>60</v>
      </c>
      <c r="F104">
        <v>2.2784233310549098E-2</v>
      </c>
      <c r="G104">
        <f t="shared" si="11"/>
        <v>11</v>
      </c>
      <c r="H104">
        <f t="shared" ref="H104:H106" si="17">G104-30-1</f>
        <v>-20</v>
      </c>
    </row>
    <row r="105" spans="1:8" x14ac:dyDescent="0.3">
      <c r="A105" t="s">
        <v>6</v>
      </c>
      <c r="B105" t="s">
        <v>363</v>
      </c>
      <c r="C105" t="s">
        <v>492</v>
      </c>
      <c r="D105">
        <v>9</v>
      </c>
      <c r="E105">
        <v>60</v>
      </c>
      <c r="F105">
        <v>2.2784233310549098E-2</v>
      </c>
      <c r="G105">
        <f t="shared" si="11"/>
        <v>17</v>
      </c>
      <c r="H105">
        <f t="shared" si="17"/>
        <v>-14</v>
      </c>
    </row>
    <row r="106" spans="1:8" x14ac:dyDescent="0.3">
      <c r="A106" t="s">
        <v>6</v>
      </c>
      <c r="B106" t="s">
        <v>456</v>
      </c>
      <c r="C106" t="s">
        <v>457</v>
      </c>
      <c r="D106">
        <v>9</v>
      </c>
      <c r="E106">
        <v>60</v>
      </c>
      <c r="F106">
        <v>2.2784233310549098E-2</v>
      </c>
      <c r="G106">
        <f t="shared" si="11"/>
        <v>21</v>
      </c>
      <c r="H106">
        <f t="shared" si="17"/>
        <v>-10</v>
      </c>
    </row>
    <row r="107" spans="1:8" x14ac:dyDescent="0.3">
      <c r="A107" t="s">
        <v>6</v>
      </c>
      <c r="B107" t="s">
        <v>354</v>
      </c>
      <c r="C107" t="s">
        <v>355</v>
      </c>
      <c r="D107">
        <v>9</v>
      </c>
      <c r="E107">
        <v>60</v>
      </c>
      <c r="F107">
        <v>2.2784233310549098E-2</v>
      </c>
      <c r="G107">
        <f t="shared" si="11"/>
        <v>40</v>
      </c>
      <c r="H107">
        <f t="shared" si="13"/>
        <v>10</v>
      </c>
    </row>
    <row r="108" spans="1:8" x14ac:dyDescent="0.3">
      <c r="A108" t="s">
        <v>6</v>
      </c>
      <c r="B108" t="s">
        <v>101</v>
      </c>
      <c r="C108" t="s">
        <v>102</v>
      </c>
      <c r="D108">
        <v>9</v>
      </c>
      <c r="E108">
        <v>60</v>
      </c>
      <c r="F108">
        <v>2.2784233310549098E-2</v>
      </c>
      <c r="G108">
        <f t="shared" si="11"/>
        <v>27</v>
      </c>
      <c r="H108">
        <f t="shared" ref="H108:H112" si="18">G108-30-1</f>
        <v>-4</v>
      </c>
    </row>
    <row r="109" spans="1:8" x14ac:dyDescent="0.3">
      <c r="A109" t="s">
        <v>6</v>
      </c>
      <c r="B109" t="s">
        <v>78</v>
      </c>
      <c r="C109" t="s">
        <v>100</v>
      </c>
      <c r="D109">
        <v>9</v>
      </c>
      <c r="E109">
        <v>60</v>
      </c>
      <c r="F109">
        <v>2.2784233310549098E-2</v>
      </c>
      <c r="G109">
        <f t="shared" si="11"/>
        <v>13</v>
      </c>
      <c r="H109">
        <f t="shared" si="18"/>
        <v>-18</v>
      </c>
    </row>
    <row r="110" spans="1:8" x14ac:dyDescent="0.3">
      <c r="A110" t="s">
        <v>6</v>
      </c>
      <c r="B110" t="s">
        <v>451</v>
      </c>
      <c r="C110" t="s">
        <v>452</v>
      </c>
      <c r="D110">
        <v>9</v>
      </c>
      <c r="E110">
        <v>60</v>
      </c>
      <c r="F110">
        <v>2.2784233310549098E-2</v>
      </c>
      <c r="G110">
        <f t="shared" si="11"/>
        <v>10</v>
      </c>
      <c r="H110">
        <f t="shared" si="18"/>
        <v>-21</v>
      </c>
    </row>
    <row r="111" spans="1:8" x14ac:dyDescent="0.3">
      <c r="A111" t="s">
        <v>6</v>
      </c>
      <c r="B111" t="s">
        <v>40</v>
      </c>
      <c r="C111" t="s">
        <v>186</v>
      </c>
      <c r="D111">
        <v>9</v>
      </c>
      <c r="E111">
        <v>60</v>
      </c>
      <c r="F111">
        <v>2.2784233310549098E-2</v>
      </c>
      <c r="G111">
        <f t="shared" si="11"/>
        <v>5</v>
      </c>
      <c r="H111">
        <f t="shared" si="18"/>
        <v>-26</v>
      </c>
    </row>
    <row r="112" spans="1:8" x14ac:dyDescent="0.3">
      <c r="A112" t="s">
        <v>6</v>
      </c>
      <c r="B112" t="s">
        <v>517</v>
      </c>
      <c r="C112" t="s">
        <v>518</v>
      </c>
      <c r="D112">
        <v>8</v>
      </c>
      <c r="E112">
        <v>60</v>
      </c>
      <c r="F112">
        <v>2.0252651831599199E-2</v>
      </c>
      <c r="G112">
        <f t="shared" si="11"/>
        <v>6</v>
      </c>
      <c r="H112">
        <f t="shared" si="18"/>
        <v>-25</v>
      </c>
    </row>
    <row r="113" spans="1:8" x14ac:dyDescent="0.3">
      <c r="A113" t="s">
        <v>6</v>
      </c>
      <c r="B113" t="s">
        <v>485</v>
      </c>
      <c r="C113" t="s">
        <v>486</v>
      </c>
      <c r="D113">
        <v>8</v>
      </c>
      <c r="E113">
        <v>60</v>
      </c>
      <c r="F113">
        <v>2.0252651831599199E-2</v>
      </c>
      <c r="G113">
        <f t="shared" si="11"/>
        <v>40</v>
      </c>
      <c r="H113">
        <f t="shared" si="13"/>
        <v>10</v>
      </c>
    </row>
    <row r="114" spans="1:8" x14ac:dyDescent="0.3">
      <c r="A114" t="s">
        <v>6</v>
      </c>
      <c r="B114" t="s">
        <v>407</v>
      </c>
      <c r="C114" t="s">
        <v>408</v>
      </c>
      <c r="D114">
        <v>8</v>
      </c>
      <c r="E114">
        <v>60</v>
      </c>
      <c r="F114">
        <v>2.0252651831599199E-2</v>
      </c>
      <c r="G114">
        <f t="shared" si="11"/>
        <v>8</v>
      </c>
      <c r="H114">
        <f>G114-30-1</f>
        <v>-23</v>
      </c>
    </row>
    <row r="115" spans="1:8" x14ac:dyDescent="0.3">
      <c r="A115" t="s">
        <v>6</v>
      </c>
      <c r="B115" t="s">
        <v>316</v>
      </c>
      <c r="C115" t="s">
        <v>317</v>
      </c>
      <c r="D115">
        <v>8</v>
      </c>
      <c r="E115">
        <v>60</v>
      </c>
      <c r="F115">
        <v>2.0252651831599199E-2</v>
      </c>
      <c r="G115">
        <f t="shared" si="11"/>
        <v>39</v>
      </c>
      <c r="H115">
        <f t="shared" si="13"/>
        <v>9</v>
      </c>
    </row>
    <row r="116" spans="1:8" x14ac:dyDescent="0.3">
      <c r="A116" t="s">
        <v>6</v>
      </c>
      <c r="B116" t="s">
        <v>137</v>
      </c>
      <c r="C116" t="s">
        <v>158</v>
      </c>
      <c r="D116">
        <v>8</v>
      </c>
      <c r="E116">
        <v>60</v>
      </c>
      <c r="F116">
        <v>2.0252651831599199E-2</v>
      </c>
      <c r="G116">
        <f t="shared" si="11"/>
        <v>15</v>
      </c>
      <c r="H116">
        <f>G116-30-1</f>
        <v>-16</v>
      </c>
    </row>
    <row r="117" spans="1:8" x14ac:dyDescent="0.3">
      <c r="A117" t="s">
        <v>6</v>
      </c>
      <c r="B117" t="s">
        <v>32</v>
      </c>
      <c r="C117" t="s">
        <v>272</v>
      </c>
      <c r="D117">
        <v>8</v>
      </c>
      <c r="E117">
        <v>60</v>
      </c>
      <c r="F117">
        <v>2.0252651831599199E-2</v>
      </c>
      <c r="G117">
        <f t="shared" si="11"/>
        <v>49</v>
      </c>
      <c r="H117">
        <f t="shared" si="13"/>
        <v>19</v>
      </c>
    </row>
    <row r="118" spans="1:8" x14ac:dyDescent="0.3">
      <c r="A118" t="s">
        <v>6</v>
      </c>
      <c r="B118" t="s">
        <v>50</v>
      </c>
      <c r="C118" t="s">
        <v>207</v>
      </c>
      <c r="D118">
        <v>8</v>
      </c>
      <c r="E118">
        <v>60</v>
      </c>
      <c r="F118">
        <v>2.0252651831599199E-2</v>
      </c>
      <c r="G118">
        <f t="shared" si="11"/>
        <v>58</v>
      </c>
      <c r="H118">
        <f t="shared" si="13"/>
        <v>28</v>
      </c>
    </row>
    <row r="119" spans="1:8" x14ac:dyDescent="0.3">
      <c r="A119" t="s">
        <v>6</v>
      </c>
      <c r="B119" t="s">
        <v>442</v>
      </c>
      <c r="C119" t="s">
        <v>443</v>
      </c>
      <c r="D119">
        <v>8</v>
      </c>
      <c r="E119">
        <v>60</v>
      </c>
      <c r="F119">
        <v>2.0252651831599199E-2</v>
      </c>
      <c r="G119">
        <f t="shared" si="11"/>
        <v>40</v>
      </c>
      <c r="H119">
        <f t="shared" si="13"/>
        <v>10</v>
      </c>
    </row>
    <row r="120" spans="1:8" x14ac:dyDescent="0.3">
      <c r="A120" t="s">
        <v>6</v>
      </c>
      <c r="B120" t="s">
        <v>22</v>
      </c>
      <c r="C120" t="s">
        <v>195</v>
      </c>
      <c r="D120">
        <v>8</v>
      </c>
      <c r="E120">
        <v>60</v>
      </c>
      <c r="F120">
        <v>2.0252651831599199E-2</v>
      </c>
      <c r="G120">
        <f t="shared" si="11"/>
        <v>37</v>
      </c>
      <c r="H120">
        <f t="shared" si="13"/>
        <v>7</v>
      </c>
    </row>
    <row r="121" spans="1:8" x14ac:dyDescent="0.3">
      <c r="A121" t="s">
        <v>6</v>
      </c>
      <c r="B121" t="s">
        <v>411</v>
      </c>
      <c r="C121" t="s">
        <v>519</v>
      </c>
      <c r="D121">
        <v>8</v>
      </c>
      <c r="E121">
        <v>60</v>
      </c>
      <c r="F121">
        <v>2.0252651831599199E-2</v>
      </c>
      <c r="G121">
        <f t="shared" si="11"/>
        <v>11</v>
      </c>
      <c r="H121">
        <f>G121-30-1</f>
        <v>-20</v>
      </c>
    </row>
    <row r="122" spans="1:8" x14ac:dyDescent="0.3">
      <c r="A122" t="s">
        <v>6</v>
      </c>
      <c r="B122" t="s">
        <v>18</v>
      </c>
      <c r="C122" t="s">
        <v>150</v>
      </c>
      <c r="D122">
        <v>8</v>
      </c>
      <c r="E122">
        <v>60</v>
      </c>
      <c r="F122">
        <v>2.0252651831599199E-2</v>
      </c>
      <c r="G122">
        <f t="shared" si="11"/>
        <v>52</v>
      </c>
      <c r="H122">
        <f t="shared" si="13"/>
        <v>22</v>
      </c>
    </row>
    <row r="123" spans="1:8" x14ac:dyDescent="0.3">
      <c r="A123" t="s">
        <v>6</v>
      </c>
      <c r="B123" t="s">
        <v>247</v>
      </c>
      <c r="C123" t="s">
        <v>248</v>
      </c>
      <c r="D123">
        <v>8</v>
      </c>
      <c r="E123">
        <v>60</v>
      </c>
      <c r="F123">
        <v>2.0252651831599199E-2</v>
      </c>
      <c r="G123">
        <f t="shared" si="11"/>
        <v>31</v>
      </c>
      <c r="H123">
        <f t="shared" si="13"/>
        <v>1</v>
      </c>
    </row>
    <row r="124" spans="1:8" x14ac:dyDescent="0.3">
      <c r="A124" t="s">
        <v>6</v>
      </c>
      <c r="B124" t="s">
        <v>52</v>
      </c>
      <c r="C124" t="s">
        <v>160</v>
      </c>
      <c r="D124">
        <v>7</v>
      </c>
      <c r="E124">
        <v>60</v>
      </c>
      <c r="F124">
        <v>1.7721070352649301E-2</v>
      </c>
      <c r="G124">
        <f t="shared" si="11"/>
        <v>17</v>
      </c>
      <c r="H124">
        <f>G124-30-1</f>
        <v>-14</v>
      </c>
    </row>
    <row r="125" spans="1:8" x14ac:dyDescent="0.3">
      <c r="A125" t="s">
        <v>6</v>
      </c>
      <c r="B125" t="s">
        <v>162</v>
      </c>
      <c r="C125" t="s">
        <v>198</v>
      </c>
      <c r="D125">
        <v>7</v>
      </c>
      <c r="E125">
        <v>60</v>
      </c>
      <c r="F125">
        <v>1.7721070352649301E-2</v>
      </c>
      <c r="G125">
        <f t="shared" si="11"/>
        <v>60</v>
      </c>
      <c r="H125">
        <f t="shared" si="13"/>
        <v>30</v>
      </c>
    </row>
    <row r="126" spans="1:8" x14ac:dyDescent="0.3">
      <c r="A126" t="s">
        <v>6</v>
      </c>
      <c r="B126" t="s">
        <v>110</v>
      </c>
      <c r="C126" t="s">
        <v>111</v>
      </c>
      <c r="D126">
        <v>7</v>
      </c>
      <c r="E126">
        <v>60</v>
      </c>
      <c r="F126">
        <v>1.7721070352649301E-2</v>
      </c>
      <c r="G126">
        <f t="shared" si="11"/>
        <v>54</v>
      </c>
      <c r="H126">
        <f t="shared" si="13"/>
        <v>24</v>
      </c>
    </row>
    <row r="127" spans="1:8" x14ac:dyDescent="0.3">
      <c r="A127" t="s">
        <v>6</v>
      </c>
      <c r="B127" t="s">
        <v>416</v>
      </c>
      <c r="C127" t="s">
        <v>417</v>
      </c>
      <c r="D127">
        <v>7</v>
      </c>
      <c r="E127">
        <v>60</v>
      </c>
      <c r="F127">
        <v>1.7721070352649301E-2</v>
      </c>
      <c r="G127">
        <f t="shared" ref="G127:G185" si="19">FIND(".",B127)</f>
        <v>40</v>
      </c>
      <c r="H127">
        <f t="shared" si="13"/>
        <v>10</v>
      </c>
    </row>
    <row r="128" spans="1:8" x14ac:dyDescent="0.3">
      <c r="A128" t="s">
        <v>6</v>
      </c>
      <c r="B128" t="s">
        <v>481</v>
      </c>
      <c r="C128" t="s">
        <v>482</v>
      </c>
      <c r="D128">
        <v>7</v>
      </c>
      <c r="E128">
        <v>60</v>
      </c>
      <c r="F128">
        <v>1.7721070352649301E-2</v>
      </c>
      <c r="G128">
        <f t="shared" si="19"/>
        <v>18</v>
      </c>
      <c r="H128">
        <f>G128-30-1</f>
        <v>-13</v>
      </c>
    </row>
    <row r="129" spans="1:8" x14ac:dyDescent="0.3">
      <c r="A129" t="s">
        <v>6</v>
      </c>
      <c r="B129" t="s">
        <v>434</v>
      </c>
      <c r="C129" t="s">
        <v>435</v>
      </c>
      <c r="D129">
        <v>7</v>
      </c>
      <c r="E129">
        <v>60</v>
      </c>
      <c r="F129">
        <v>1.7721070352649301E-2</v>
      </c>
      <c r="G129">
        <f t="shared" si="19"/>
        <v>32</v>
      </c>
      <c r="H129">
        <f t="shared" si="13"/>
        <v>2</v>
      </c>
    </row>
    <row r="130" spans="1:8" x14ac:dyDescent="0.3">
      <c r="A130" t="s">
        <v>6</v>
      </c>
      <c r="B130" t="s">
        <v>104</v>
      </c>
      <c r="C130" t="s">
        <v>105</v>
      </c>
      <c r="D130">
        <v>7</v>
      </c>
      <c r="E130">
        <v>60</v>
      </c>
      <c r="F130">
        <v>1.7721070352649301E-2</v>
      </c>
      <c r="G130">
        <f t="shared" si="19"/>
        <v>38</v>
      </c>
      <c r="H130">
        <f t="shared" si="13"/>
        <v>8</v>
      </c>
    </row>
    <row r="131" spans="1:8" x14ac:dyDescent="0.3">
      <c r="A131" t="s">
        <v>6</v>
      </c>
      <c r="B131" t="s">
        <v>499</v>
      </c>
      <c r="C131" t="s">
        <v>500</v>
      </c>
      <c r="D131">
        <v>7</v>
      </c>
      <c r="E131">
        <v>60</v>
      </c>
      <c r="F131">
        <v>1.7721070352649301E-2</v>
      </c>
      <c r="G131">
        <f t="shared" si="19"/>
        <v>40</v>
      </c>
      <c r="H131">
        <f t="shared" si="13"/>
        <v>10</v>
      </c>
    </row>
    <row r="132" spans="1:8" x14ac:dyDescent="0.3">
      <c r="A132" t="s">
        <v>6</v>
      </c>
      <c r="B132" t="s">
        <v>122</v>
      </c>
      <c r="C132" t="s">
        <v>169</v>
      </c>
      <c r="D132">
        <v>7</v>
      </c>
      <c r="E132">
        <v>60</v>
      </c>
      <c r="F132">
        <v>1.7721070352649301E-2</v>
      </c>
      <c r="G132">
        <f t="shared" si="19"/>
        <v>55</v>
      </c>
      <c r="H132">
        <f t="shared" ref="H132:H195" si="20">G132-30</f>
        <v>25</v>
      </c>
    </row>
    <row r="133" spans="1:8" x14ac:dyDescent="0.3">
      <c r="A133" t="s">
        <v>6</v>
      </c>
      <c r="B133" t="s">
        <v>10</v>
      </c>
      <c r="C133" t="s">
        <v>149</v>
      </c>
      <c r="D133">
        <v>7</v>
      </c>
      <c r="E133">
        <v>60</v>
      </c>
      <c r="F133">
        <v>1.7721070352649301E-2</v>
      </c>
      <c r="G133">
        <f t="shared" si="19"/>
        <v>29</v>
      </c>
      <c r="H133">
        <f t="shared" ref="H133:H135" si="21">G133-30-1</f>
        <v>-2</v>
      </c>
    </row>
    <row r="134" spans="1:8" x14ac:dyDescent="0.3">
      <c r="A134" t="s">
        <v>6</v>
      </c>
      <c r="B134" t="s">
        <v>38</v>
      </c>
      <c r="C134" t="s">
        <v>170</v>
      </c>
      <c r="D134">
        <v>6</v>
      </c>
      <c r="E134">
        <v>60</v>
      </c>
      <c r="F134">
        <v>1.5189488873699402E-2</v>
      </c>
      <c r="G134">
        <f t="shared" si="19"/>
        <v>26</v>
      </c>
      <c r="H134">
        <f t="shared" si="21"/>
        <v>-5</v>
      </c>
    </row>
    <row r="135" spans="1:8" x14ac:dyDescent="0.3">
      <c r="A135" t="s">
        <v>6</v>
      </c>
      <c r="B135" t="s">
        <v>24</v>
      </c>
      <c r="C135" t="s">
        <v>119</v>
      </c>
      <c r="D135">
        <v>6</v>
      </c>
      <c r="E135">
        <v>60</v>
      </c>
      <c r="F135">
        <v>1.5189488873699402E-2</v>
      </c>
      <c r="G135">
        <f t="shared" si="19"/>
        <v>16</v>
      </c>
      <c r="H135">
        <f t="shared" si="21"/>
        <v>-15</v>
      </c>
    </row>
    <row r="136" spans="1:8" x14ac:dyDescent="0.3">
      <c r="A136" t="s">
        <v>6</v>
      </c>
      <c r="B136" t="s">
        <v>367</v>
      </c>
      <c r="C136" t="s">
        <v>516</v>
      </c>
      <c r="D136">
        <v>6</v>
      </c>
      <c r="E136">
        <v>60</v>
      </c>
      <c r="F136">
        <v>1.5189488873699402E-2</v>
      </c>
      <c r="G136">
        <f t="shared" si="19"/>
        <v>40</v>
      </c>
      <c r="H136">
        <f t="shared" si="20"/>
        <v>10</v>
      </c>
    </row>
    <row r="137" spans="1:8" x14ac:dyDescent="0.3">
      <c r="A137" t="s">
        <v>6</v>
      </c>
      <c r="B137" t="s">
        <v>421</v>
      </c>
      <c r="C137" t="s">
        <v>487</v>
      </c>
      <c r="D137">
        <v>6</v>
      </c>
      <c r="E137">
        <v>60</v>
      </c>
      <c r="F137">
        <v>1.5189488873699402E-2</v>
      </c>
      <c r="G137">
        <f t="shared" si="19"/>
        <v>40</v>
      </c>
      <c r="H137">
        <f t="shared" si="20"/>
        <v>10</v>
      </c>
    </row>
    <row r="138" spans="1:8" x14ac:dyDescent="0.3">
      <c r="A138" t="s">
        <v>6</v>
      </c>
      <c r="B138" t="s">
        <v>20</v>
      </c>
      <c r="C138" t="s">
        <v>233</v>
      </c>
      <c r="D138">
        <v>6</v>
      </c>
      <c r="E138">
        <v>60</v>
      </c>
      <c r="F138">
        <v>1.5189488873699402E-2</v>
      </c>
      <c r="G138">
        <f t="shared" si="19"/>
        <v>28</v>
      </c>
      <c r="H138">
        <f t="shared" ref="H138:H143" si="22">G138-30-1</f>
        <v>-3</v>
      </c>
    </row>
    <row r="139" spans="1:8" x14ac:dyDescent="0.3">
      <c r="A139" t="s">
        <v>6</v>
      </c>
      <c r="B139" t="s">
        <v>371</v>
      </c>
      <c r="C139" t="s">
        <v>372</v>
      </c>
      <c r="D139">
        <v>6</v>
      </c>
      <c r="E139">
        <v>60</v>
      </c>
      <c r="F139">
        <v>1.5189488873699402E-2</v>
      </c>
      <c r="G139">
        <f t="shared" si="19"/>
        <v>4</v>
      </c>
      <c r="H139">
        <f t="shared" si="22"/>
        <v>-27</v>
      </c>
    </row>
    <row r="140" spans="1:8" x14ac:dyDescent="0.3">
      <c r="A140" t="s">
        <v>6</v>
      </c>
      <c r="B140" t="s">
        <v>483</v>
      </c>
      <c r="C140" t="s">
        <v>501</v>
      </c>
      <c r="D140">
        <v>6</v>
      </c>
      <c r="E140">
        <v>60</v>
      </c>
      <c r="F140">
        <v>1.5189488873699402E-2</v>
      </c>
      <c r="G140">
        <f t="shared" si="19"/>
        <v>12</v>
      </c>
      <c r="H140">
        <f t="shared" si="22"/>
        <v>-19</v>
      </c>
    </row>
    <row r="141" spans="1:8" x14ac:dyDescent="0.3">
      <c r="A141" t="s">
        <v>6</v>
      </c>
      <c r="B141" t="s">
        <v>396</v>
      </c>
      <c r="C141" t="s">
        <v>397</v>
      </c>
      <c r="D141">
        <v>6</v>
      </c>
      <c r="E141">
        <v>60</v>
      </c>
      <c r="F141">
        <v>1.5189488873699402E-2</v>
      </c>
      <c r="G141">
        <f t="shared" si="19"/>
        <v>27</v>
      </c>
      <c r="H141">
        <f t="shared" si="22"/>
        <v>-4</v>
      </c>
    </row>
    <row r="142" spans="1:8" x14ac:dyDescent="0.3">
      <c r="A142" t="s">
        <v>6</v>
      </c>
      <c r="B142" t="s">
        <v>343</v>
      </c>
      <c r="C142" t="s">
        <v>659</v>
      </c>
      <c r="D142">
        <v>6</v>
      </c>
      <c r="E142">
        <v>60</v>
      </c>
      <c r="F142">
        <v>1.5189488873699402E-2</v>
      </c>
      <c r="G142">
        <f t="shared" si="19"/>
        <v>28</v>
      </c>
      <c r="H142">
        <f t="shared" si="22"/>
        <v>-3</v>
      </c>
    </row>
    <row r="143" spans="1:8" x14ac:dyDescent="0.3">
      <c r="A143" t="s">
        <v>6</v>
      </c>
      <c r="B143" t="s">
        <v>400</v>
      </c>
      <c r="C143" t="s">
        <v>401</v>
      </c>
      <c r="D143">
        <v>6</v>
      </c>
      <c r="E143">
        <v>60</v>
      </c>
      <c r="F143">
        <v>1.5189488873699402E-2</v>
      </c>
      <c r="G143">
        <f t="shared" si="19"/>
        <v>25</v>
      </c>
      <c r="H143">
        <f t="shared" si="22"/>
        <v>-6</v>
      </c>
    </row>
    <row r="144" spans="1:8" x14ac:dyDescent="0.3">
      <c r="A144" t="s">
        <v>6</v>
      </c>
      <c r="B144" t="s">
        <v>66</v>
      </c>
      <c r="C144" t="s">
        <v>116</v>
      </c>
      <c r="D144">
        <v>6</v>
      </c>
      <c r="E144">
        <v>60</v>
      </c>
      <c r="F144">
        <v>1.5189488873699402E-2</v>
      </c>
      <c r="G144">
        <f t="shared" si="19"/>
        <v>35</v>
      </c>
      <c r="H144">
        <f t="shared" si="20"/>
        <v>5</v>
      </c>
    </row>
    <row r="145" spans="1:8" x14ac:dyDescent="0.3">
      <c r="A145" t="s">
        <v>6</v>
      </c>
      <c r="B145" t="s">
        <v>393</v>
      </c>
      <c r="C145" t="s">
        <v>394</v>
      </c>
      <c r="D145">
        <v>5</v>
      </c>
      <c r="E145">
        <v>60</v>
      </c>
      <c r="F145">
        <v>1.26579073947495E-2</v>
      </c>
      <c r="G145">
        <f t="shared" si="19"/>
        <v>1</v>
      </c>
      <c r="H145">
        <f>G145-30-1</f>
        <v>-30</v>
      </c>
    </row>
    <row r="146" spans="1:8" x14ac:dyDescent="0.3">
      <c r="A146" t="s">
        <v>6</v>
      </c>
      <c r="B146" t="s">
        <v>18</v>
      </c>
      <c r="C146" t="s">
        <v>179</v>
      </c>
      <c r="D146">
        <v>5</v>
      </c>
      <c r="E146">
        <v>60</v>
      </c>
      <c r="F146">
        <v>1.26579073947495E-2</v>
      </c>
      <c r="G146">
        <f t="shared" si="19"/>
        <v>52</v>
      </c>
      <c r="H146">
        <f t="shared" si="20"/>
        <v>22</v>
      </c>
    </row>
    <row r="147" spans="1:8" x14ac:dyDescent="0.3">
      <c r="A147" t="s">
        <v>6</v>
      </c>
      <c r="B147" t="s">
        <v>359</v>
      </c>
      <c r="C147" t="s">
        <v>360</v>
      </c>
      <c r="D147">
        <v>5</v>
      </c>
      <c r="E147">
        <v>60</v>
      </c>
      <c r="F147">
        <v>1.26579073947495E-2</v>
      </c>
      <c r="G147">
        <f t="shared" si="19"/>
        <v>19</v>
      </c>
      <c r="H147">
        <f>G147-30-1</f>
        <v>-12</v>
      </c>
    </row>
    <row r="148" spans="1:8" x14ac:dyDescent="0.3">
      <c r="A148" t="s">
        <v>6</v>
      </c>
      <c r="B148" t="s">
        <v>34</v>
      </c>
      <c r="C148" t="s">
        <v>214</v>
      </c>
      <c r="D148">
        <v>5</v>
      </c>
      <c r="E148">
        <v>60</v>
      </c>
      <c r="F148">
        <v>1.26579073947495E-2</v>
      </c>
      <c r="G148">
        <f t="shared" si="19"/>
        <v>40</v>
      </c>
      <c r="H148">
        <f t="shared" si="20"/>
        <v>10</v>
      </c>
    </row>
    <row r="149" spans="1:8" x14ac:dyDescent="0.3">
      <c r="A149" t="s">
        <v>6</v>
      </c>
      <c r="B149" t="s">
        <v>318</v>
      </c>
      <c r="C149" t="s">
        <v>473</v>
      </c>
      <c r="D149">
        <v>5</v>
      </c>
      <c r="E149">
        <v>60</v>
      </c>
      <c r="F149">
        <v>1.26579073947495E-2</v>
      </c>
      <c r="G149">
        <f t="shared" si="19"/>
        <v>2</v>
      </c>
      <c r="H149">
        <f>G149-30-1</f>
        <v>-29</v>
      </c>
    </row>
    <row r="150" spans="1:8" x14ac:dyDescent="0.3">
      <c r="A150" t="s">
        <v>6</v>
      </c>
      <c r="B150" t="s">
        <v>30</v>
      </c>
      <c r="C150" t="s">
        <v>244</v>
      </c>
      <c r="D150">
        <v>5</v>
      </c>
      <c r="E150">
        <v>60</v>
      </c>
      <c r="F150">
        <v>1.26579073947495E-2</v>
      </c>
      <c r="G150">
        <f t="shared" si="19"/>
        <v>34</v>
      </c>
      <c r="H150">
        <f t="shared" si="20"/>
        <v>4</v>
      </c>
    </row>
    <row r="151" spans="1:8" x14ac:dyDescent="0.3">
      <c r="A151" t="s">
        <v>6</v>
      </c>
      <c r="B151" t="s">
        <v>88</v>
      </c>
      <c r="C151" t="s">
        <v>167</v>
      </c>
      <c r="D151">
        <v>5</v>
      </c>
      <c r="E151">
        <v>60</v>
      </c>
      <c r="F151">
        <v>1.26579073947495E-2</v>
      </c>
      <c r="G151">
        <f t="shared" si="19"/>
        <v>4</v>
      </c>
      <c r="H151">
        <f>G151-30-1</f>
        <v>-27</v>
      </c>
    </row>
    <row r="152" spans="1:8" x14ac:dyDescent="0.3">
      <c r="A152" t="s">
        <v>6</v>
      </c>
      <c r="B152" t="s">
        <v>147</v>
      </c>
      <c r="C152" t="s">
        <v>188</v>
      </c>
      <c r="D152">
        <v>5</v>
      </c>
      <c r="E152">
        <v>60</v>
      </c>
      <c r="F152">
        <v>1.26579073947495E-2</v>
      </c>
      <c r="G152">
        <f t="shared" si="19"/>
        <v>41</v>
      </c>
      <c r="H152">
        <f t="shared" si="20"/>
        <v>11</v>
      </c>
    </row>
    <row r="153" spans="1:8" x14ac:dyDescent="0.3">
      <c r="A153" t="s">
        <v>6</v>
      </c>
      <c r="B153" t="s">
        <v>402</v>
      </c>
      <c r="C153" t="s">
        <v>403</v>
      </c>
      <c r="D153">
        <v>5</v>
      </c>
      <c r="E153">
        <v>60</v>
      </c>
      <c r="F153">
        <v>1.26579073947495E-2</v>
      </c>
      <c r="G153">
        <f t="shared" si="19"/>
        <v>24</v>
      </c>
      <c r="H153">
        <f t="shared" ref="H153:H154" si="23">G153-30-1</f>
        <v>-7</v>
      </c>
    </row>
    <row r="154" spans="1:8" x14ac:dyDescent="0.3">
      <c r="A154" t="s">
        <v>6</v>
      </c>
      <c r="B154" t="s">
        <v>64</v>
      </c>
      <c r="C154" t="s">
        <v>129</v>
      </c>
      <c r="D154">
        <v>5</v>
      </c>
      <c r="E154">
        <v>60</v>
      </c>
      <c r="F154">
        <v>1.26579073947495E-2</v>
      </c>
      <c r="G154">
        <f t="shared" si="19"/>
        <v>19</v>
      </c>
      <c r="H154">
        <f t="shared" si="23"/>
        <v>-12</v>
      </c>
    </row>
    <row r="155" spans="1:8" x14ac:dyDescent="0.3">
      <c r="A155" t="s">
        <v>6</v>
      </c>
      <c r="B155" t="s">
        <v>112</v>
      </c>
      <c r="C155" t="s">
        <v>175</v>
      </c>
      <c r="D155">
        <v>5</v>
      </c>
      <c r="E155">
        <v>60</v>
      </c>
      <c r="F155">
        <v>1.26579073947495E-2</v>
      </c>
      <c r="G155">
        <f t="shared" si="19"/>
        <v>47</v>
      </c>
      <c r="H155">
        <f t="shared" si="20"/>
        <v>17</v>
      </c>
    </row>
    <row r="156" spans="1:8" x14ac:dyDescent="0.3">
      <c r="A156" t="s">
        <v>6</v>
      </c>
      <c r="B156" t="s">
        <v>369</v>
      </c>
      <c r="C156" t="s">
        <v>370</v>
      </c>
      <c r="D156">
        <v>5</v>
      </c>
      <c r="E156">
        <v>60</v>
      </c>
      <c r="F156">
        <v>1.26579073947495E-2</v>
      </c>
      <c r="G156">
        <f t="shared" si="19"/>
        <v>13</v>
      </c>
      <c r="H156">
        <f>G156-30-1</f>
        <v>-18</v>
      </c>
    </row>
    <row r="157" spans="1:8" x14ac:dyDescent="0.3">
      <c r="A157" t="s">
        <v>6</v>
      </c>
      <c r="B157" t="s">
        <v>36</v>
      </c>
      <c r="C157" t="s">
        <v>172</v>
      </c>
      <c r="D157">
        <v>5</v>
      </c>
      <c r="E157">
        <v>60</v>
      </c>
      <c r="F157">
        <v>1.26579073947495E-2</v>
      </c>
      <c r="G157">
        <f t="shared" si="19"/>
        <v>45</v>
      </c>
      <c r="H157">
        <f t="shared" si="20"/>
        <v>15</v>
      </c>
    </row>
    <row r="158" spans="1:8" x14ac:dyDescent="0.3">
      <c r="A158" t="s">
        <v>6</v>
      </c>
      <c r="B158" t="s">
        <v>38</v>
      </c>
      <c r="C158" t="s">
        <v>203</v>
      </c>
      <c r="D158">
        <v>5</v>
      </c>
      <c r="E158">
        <v>60</v>
      </c>
      <c r="F158">
        <v>1.26579073947495E-2</v>
      </c>
      <c r="G158">
        <f t="shared" si="19"/>
        <v>26</v>
      </c>
      <c r="H158">
        <f t="shared" ref="H158:H159" si="24">G158-30-1</f>
        <v>-5</v>
      </c>
    </row>
    <row r="159" spans="1:8" x14ac:dyDescent="0.3">
      <c r="A159" t="s">
        <v>6</v>
      </c>
      <c r="B159" t="s">
        <v>326</v>
      </c>
      <c r="C159" t="s">
        <v>580</v>
      </c>
      <c r="D159">
        <v>5</v>
      </c>
      <c r="E159">
        <v>60</v>
      </c>
      <c r="F159">
        <v>1.26579073947495E-2</v>
      </c>
      <c r="G159">
        <f t="shared" si="19"/>
        <v>5</v>
      </c>
      <c r="H159">
        <f t="shared" si="24"/>
        <v>-26</v>
      </c>
    </row>
    <row r="160" spans="1:8" x14ac:dyDescent="0.3">
      <c r="A160" t="s">
        <v>6</v>
      </c>
      <c r="B160" t="s">
        <v>60</v>
      </c>
      <c r="C160" t="s">
        <v>194</v>
      </c>
      <c r="D160">
        <v>5</v>
      </c>
      <c r="E160">
        <v>60</v>
      </c>
      <c r="F160">
        <v>1.26579073947495E-2</v>
      </c>
      <c r="G160">
        <f t="shared" si="19"/>
        <v>42</v>
      </c>
      <c r="H160">
        <f t="shared" si="20"/>
        <v>12</v>
      </c>
    </row>
    <row r="161" spans="1:8" x14ac:dyDescent="0.3">
      <c r="A161" t="s">
        <v>6</v>
      </c>
      <c r="B161" t="s">
        <v>74</v>
      </c>
      <c r="C161" t="s">
        <v>156</v>
      </c>
      <c r="D161">
        <v>5</v>
      </c>
      <c r="E161">
        <v>60</v>
      </c>
      <c r="F161">
        <v>1.26579073947495E-2</v>
      </c>
      <c r="G161">
        <f t="shared" si="19"/>
        <v>53</v>
      </c>
      <c r="H161">
        <f t="shared" si="20"/>
        <v>23</v>
      </c>
    </row>
    <row r="162" spans="1:8" x14ac:dyDescent="0.3">
      <c r="A162" t="s">
        <v>6</v>
      </c>
      <c r="B162" t="s">
        <v>152</v>
      </c>
      <c r="C162" t="s">
        <v>159</v>
      </c>
      <c r="D162">
        <v>5</v>
      </c>
      <c r="E162">
        <v>60</v>
      </c>
      <c r="F162">
        <v>1.26579073947495E-2</v>
      </c>
      <c r="G162">
        <f t="shared" si="19"/>
        <v>22</v>
      </c>
      <c r="H162">
        <f>G162-30-1</f>
        <v>-9</v>
      </c>
    </row>
    <row r="163" spans="1:8" x14ac:dyDescent="0.3">
      <c r="A163" t="s">
        <v>6</v>
      </c>
      <c r="B163" t="s">
        <v>46</v>
      </c>
      <c r="C163" t="s">
        <v>199</v>
      </c>
      <c r="D163">
        <v>4</v>
      </c>
      <c r="E163">
        <v>60</v>
      </c>
      <c r="F163">
        <v>1.01263259157996E-2</v>
      </c>
      <c r="G163">
        <f t="shared" si="19"/>
        <v>44</v>
      </c>
      <c r="H163">
        <f t="shared" si="20"/>
        <v>14</v>
      </c>
    </row>
    <row r="164" spans="1:8" x14ac:dyDescent="0.3">
      <c r="A164" t="s">
        <v>6</v>
      </c>
      <c r="B164" t="s">
        <v>76</v>
      </c>
      <c r="C164" t="s">
        <v>182</v>
      </c>
      <c r="D164">
        <v>4</v>
      </c>
      <c r="E164">
        <v>60</v>
      </c>
      <c r="F164">
        <v>1.01263259157996E-2</v>
      </c>
      <c r="G164">
        <f t="shared" si="19"/>
        <v>39</v>
      </c>
      <c r="H164">
        <f t="shared" si="20"/>
        <v>9</v>
      </c>
    </row>
    <row r="165" spans="1:8" x14ac:dyDescent="0.3">
      <c r="A165" t="s">
        <v>6</v>
      </c>
      <c r="B165" t="s">
        <v>367</v>
      </c>
      <c r="C165" t="s">
        <v>642</v>
      </c>
      <c r="D165">
        <v>4</v>
      </c>
      <c r="E165">
        <v>60</v>
      </c>
      <c r="F165">
        <v>1.01263259157996E-2</v>
      </c>
      <c r="G165">
        <f t="shared" si="19"/>
        <v>40</v>
      </c>
      <c r="H165">
        <f t="shared" si="20"/>
        <v>10</v>
      </c>
    </row>
    <row r="166" spans="1:8" x14ac:dyDescent="0.3">
      <c r="A166" t="s">
        <v>6</v>
      </c>
      <c r="B166" t="s">
        <v>48</v>
      </c>
      <c r="C166" t="s">
        <v>180</v>
      </c>
      <c r="D166">
        <v>4</v>
      </c>
      <c r="E166">
        <v>60</v>
      </c>
      <c r="F166">
        <v>1.01263259157996E-2</v>
      </c>
      <c r="G166">
        <f t="shared" si="19"/>
        <v>25</v>
      </c>
      <c r="H166">
        <f t="shared" ref="H166:H167" si="25">G166-30-1</f>
        <v>-6</v>
      </c>
    </row>
    <row r="167" spans="1:8" x14ac:dyDescent="0.3">
      <c r="A167" t="s">
        <v>6</v>
      </c>
      <c r="B167" t="s">
        <v>141</v>
      </c>
      <c r="C167" t="s">
        <v>146</v>
      </c>
      <c r="D167">
        <v>4</v>
      </c>
      <c r="E167">
        <v>60</v>
      </c>
      <c r="F167">
        <v>1.01263259157996E-2</v>
      </c>
      <c r="G167">
        <f t="shared" si="19"/>
        <v>24</v>
      </c>
      <c r="H167">
        <f t="shared" si="25"/>
        <v>-7</v>
      </c>
    </row>
    <row r="168" spans="1:8" x14ac:dyDescent="0.3">
      <c r="A168" t="s">
        <v>6</v>
      </c>
      <c r="B168" t="s">
        <v>46</v>
      </c>
      <c r="C168" t="s">
        <v>227</v>
      </c>
      <c r="D168">
        <v>4</v>
      </c>
      <c r="E168">
        <v>60</v>
      </c>
      <c r="F168">
        <v>1.01263259157996E-2</v>
      </c>
      <c r="G168">
        <f t="shared" si="19"/>
        <v>44</v>
      </c>
      <c r="H168">
        <f t="shared" si="20"/>
        <v>14</v>
      </c>
    </row>
    <row r="169" spans="1:8" x14ac:dyDescent="0.3">
      <c r="A169" t="s">
        <v>6</v>
      </c>
      <c r="B169" t="s">
        <v>44</v>
      </c>
      <c r="C169" t="s">
        <v>260</v>
      </c>
      <c r="D169">
        <v>4</v>
      </c>
      <c r="E169">
        <v>60</v>
      </c>
      <c r="F169">
        <v>1.01263259157996E-2</v>
      </c>
      <c r="G169">
        <f t="shared" si="19"/>
        <v>9</v>
      </c>
      <c r="H169">
        <f t="shared" ref="H169:H170" si="26">G169-30-1</f>
        <v>-22</v>
      </c>
    </row>
    <row r="170" spans="1:8" x14ac:dyDescent="0.3">
      <c r="A170" t="s">
        <v>6</v>
      </c>
      <c r="B170" t="s">
        <v>52</v>
      </c>
      <c r="C170" t="s">
        <v>201</v>
      </c>
      <c r="D170">
        <v>4</v>
      </c>
      <c r="E170">
        <v>60</v>
      </c>
      <c r="F170">
        <v>1.01263259157996E-2</v>
      </c>
      <c r="G170">
        <f t="shared" si="19"/>
        <v>17</v>
      </c>
      <c r="H170">
        <f t="shared" si="26"/>
        <v>-14</v>
      </c>
    </row>
    <row r="171" spans="1:8" x14ac:dyDescent="0.3">
      <c r="A171" t="s">
        <v>6</v>
      </c>
      <c r="B171" t="s">
        <v>56</v>
      </c>
      <c r="C171" t="s">
        <v>236</v>
      </c>
      <c r="D171">
        <v>4</v>
      </c>
      <c r="E171">
        <v>60</v>
      </c>
      <c r="F171">
        <v>1.01263259157996E-2</v>
      </c>
      <c r="G171">
        <f t="shared" si="19"/>
        <v>43</v>
      </c>
      <c r="H171">
        <f t="shared" si="20"/>
        <v>13</v>
      </c>
    </row>
    <row r="172" spans="1:8" x14ac:dyDescent="0.3">
      <c r="A172" t="s">
        <v>6</v>
      </c>
      <c r="B172" t="s">
        <v>54</v>
      </c>
      <c r="C172" t="s">
        <v>164</v>
      </c>
      <c r="D172">
        <v>4</v>
      </c>
      <c r="E172">
        <v>60</v>
      </c>
      <c r="F172">
        <v>1.01263259157996E-2</v>
      </c>
      <c r="G172">
        <f t="shared" si="19"/>
        <v>8</v>
      </c>
      <c r="H172">
        <f t="shared" ref="H172:H173" si="27">G172-30-1</f>
        <v>-23</v>
      </c>
    </row>
    <row r="173" spans="1:8" x14ac:dyDescent="0.3">
      <c r="A173" t="s">
        <v>6</v>
      </c>
      <c r="B173" t="s">
        <v>96</v>
      </c>
      <c r="C173" t="s">
        <v>173</v>
      </c>
      <c r="D173">
        <v>4</v>
      </c>
      <c r="E173">
        <v>60</v>
      </c>
      <c r="F173">
        <v>1.01263259157996E-2</v>
      </c>
      <c r="G173">
        <f t="shared" si="19"/>
        <v>21</v>
      </c>
      <c r="H173">
        <f t="shared" si="27"/>
        <v>-10</v>
      </c>
    </row>
    <row r="174" spans="1:8" x14ac:dyDescent="0.3">
      <c r="A174" t="s">
        <v>6</v>
      </c>
      <c r="B174" t="s">
        <v>365</v>
      </c>
      <c r="C174" t="s">
        <v>366</v>
      </c>
      <c r="D174">
        <v>4</v>
      </c>
      <c r="E174">
        <v>60</v>
      </c>
      <c r="F174">
        <v>1.01263259157996E-2</v>
      </c>
      <c r="G174">
        <f t="shared" si="19"/>
        <v>40</v>
      </c>
      <c r="H174">
        <f t="shared" si="20"/>
        <v>10</v>
      </c>
    </row>
    <row r="175" spans="1:8" x14ac:dyDescent="0.3">
      <c r="A175" t="s">
        <v>6</v>
      </c>
      <c r="B175" t="s">
        <v>444</v>
      </c>
      <c r="C175" t="s">
        <v>448</v>
      </c>
      <c r="D175">
        <v>4</v>
      </c>
      <c r="E175">
        <v>60</v>
      </c>
      <c r="F175">
        <v>1.01263259157996E-2</v>
      </c>
      <c r="G175">
        <f t="shared" si="19"/>
        <v>35</v>
      </c>
      <c r="H175">
        <f t="shared" si="20"/>
        <v>5</v>
      </c>
    </row>
    <row r="176" spans="1:8" x14ac:dyDescent="0.3">
      <c r="A176" t="s">
        <v>6</v>
      </c>
      <c r="B176" t="s">
        <v>324</v>
      </c>
      <c r="C176" t="s">
        <v>547</v>
      </c>
      <c r="D176">
        <v>4</v>
      </c>
      <c r="E176">
        <v>60</v>
      </c>
      <c r="F176">
        <v>1.01263259157996E-2</v>
      </c>
      <c r="G176">
        <f t="shared" si="19"/>
        <v>40</v>
      </c>
      <c r="H176">
        <f t="shared" si="20"/>
        <v>10</v>
      </c>
    </row>
    <row r="177" spans="1:8" x14ac:dyDescent="0.3">
      <c r="A177" t="s">
        <v>6</v>
      </c>
      <c r="B177" t="s">
        <v>425</v>
      </c>
      <c r="C177" t="s">
        <v>426</v>
      </c>
      <c r="D177">
        <v>4</v>
      </c>
      <c r="E177">
        <v>60</v>
      </c>
      <c r="F177">
        <v>1.01263259157996E-2</v>
      </c>
      <c r="G177">
        <f t="shared" si="19"/>
        <v>30</v>
      </c>
      <c r="H177">
        <f>G177-30-1</f>
        <v>-1</v>
      </c>
    </row>
    <row r="178" spans="1:8" x14ac:dyDescent="0.3">
      <c r="A178" t="s">
        <v>6</v>
      </c>
      <c r="B178" t="s">
        <v>661</v>
      </c>
      <c r="C178" t="s">
        <v>662</v>
      </c>
      <c r="D178">
        <v>4</v>
      </c>
      <c r="E178">
        <v>53</v>
      </c>
      <c r="F178">
        <v>1.01263259157996E-2</v>
      </c>
      <c r="G178">
        <f t="shared" si="19"/>
        <v>40</v>
      </c>
      <c r="H178">
        <f t="shared" si="20"/>
        <v>10</v>
      </c>
    </row>
    <row r="179" spans="1:8" x14ac:dyDescent="0.3">
      <c r="A179" t="s">
        <v>6</v>
      </c>
      <c r="B179" t="s">
        <v>444</v>
      </c>
      <c r="C179" t="s">
        <v>445</v>
      </c>
      <c r="D179">
        <v>4</v>
      </c>
      <c r="E179">
        <v>60</v>
      </c>
      <c r="F179">
        <v>1.01263259157996E-2</v>
      </c>
      <c r="G179">
        <f t="shared" si="19"/>
        <v>35</v>
      </c>
      <c r="H179">
        <f t="shared" si="20"/>
        <v>5</v>
      </c>
    </row>
    <row r="180" spans="1:8" x14ac:dyDescent="0.3">
      <c r="A180" t="s">
        <v>6</v>
      </c>
      <c r="B180" t="s">
        <v>24</v>
      </c>
      <c r="C180" t="s">
        <v>204</v>
      </c>
      <c r="D180">
        <v>4</v>
      </c>
      <c r="E180">
        <v>60</v>
      </c>
      <c r="F180">
        <v>1.01263259157996E-2</v>
      </c>
      <c r="G180">
        <f t="shared" si="19"/>
        <v>16</v>
      </c>
      <c r="H180">
        <f>G180-30-1</f>
        <v>-15</v>
      </c>
    </row>
    <row r="181" spans="1:8" x14ac:dyDescent="0.3">
      <c r="A181" t="s">
        <v>6</v>
      </c>
      <c r="B181" t="s">
        <v>94</v>
      </c>
      <c r="C181" t="s">
        <v>176</v>
      </c>
      <c r="D181">
        <v>4</v>
      </c>
      <c r="E181">
        <v>60</v>
      </c>
      <c r="F181">
        <v>1.01263259157996E-2</v>
      </c>
      <c r="G181">
        <f t="shared" si="19"/>
        <v>48</v>
      </c>
      <c r="H181">
        <f t="shared" si="20"/>
        <v>18</v>
      </c>
    </row>
    <row r="182" spans="1:8" x14ac:dyDescent="0.3">
      <c r="A182" t="s">
        <v>6</v>
      </c>
      <c r="B182" t="s">
        <v>8</v>
      </c>
      <c r="C182" t="s">
        <v>192</v>
      </c>
      <c r="D182">
        <v>4</v>
      </c>
      <c r="E182">
        <v>60</v>
      </c>
      <c r="F182">
        <v>1.01263259157996E-2</v>
      </c>
      <c r="G182">
        <f t="shared" si="19"/>
        <v>3</v>
      </c>
      <c r="H182">
        <f>G182-30-1</f>
        <v>-28</v>
      </c>
    </row>
    <row r="183" spans="1:8" x14ac:dyDescent="0.3">
      <c r="A183" t="s">
        <v>6</v>
      </c>
      <c r="B183" t="s">
        <v>530</v>
      </c>
      <c r="C183" t="s">
        <v>531</v>
      </c>
      <c r="D183">
        <v>4</v>
      </c>
      <c r="E183">
        <v>60</v>
      </c>
      <c r="F183">
        <v>1.01263259157996E-2</v>
      </c>
      <c r="G183">
        <f t="shared" si="19"/>
        <v>38</v>
      </c>
      <c r="H183">
        <f t="shared" si="20"/>
        <v>8</v>
      </c>
    </row>
    <row r="184" spans="1:8" x14ac:dyDescent="0.3">
      <c r="A184" t="s">
        <v>6</v>
      </c>
      <c r="B184" t="s">
        <v>8</v>
      </c>
      <c r="C184" t="s">
        <v>125</v>
      </c>
      <c r="D184">
        <v>4</v>
      </c>
      <c r="E184">
        <v>60</v>
      </c>
      <c r="F184">
        <v>1.01263259157996E-2</v>
      </c>
      <c r="G184">
        <f t="shared" si="19"/>
        <v>3</v>
      </c>
      <c r="H184">
        <f t="shared" ref="H184:H188" si="28">G184-30-1</f>
        <v>-28</v>
      </c>
    </row>
    <row r="185" spans="1:8" x14ac:dyDescent="0.3">
      <c r="A185" t="s">
        <v>6</v>
      </c>
      <c r="B185" t="s">
        <v>312</v>
      </c>
      <c r="C185" t="s">
        <v>353</v>
      </c>
      <c r="D185">
        <v>4</v>
      </c>
      <c r="E185">
        <v>60</v>
      </c>
      <c r="F185">
        <v>1.01263259157996E-2</v>
      </c>
      <c r="G185">
        <f t="shared" si="19"/>
        <v>23</v>
      </c>
      <c r="H185">
        <f t="shared" si="28"/>
        <v>-8</v>
      </c>
    </row>
    <row r="186" spans="1:8" x14ac:dyDescent="0.3">
      <c r="A186" t="s">
        <v>6</v>
      </c>
      <c r="B186" t="s">
        <v>418</v>
      </c>
      <c r="C186" t="s">
        <v>472</v>
      </c>
      <c r="D186">
        <v>3</v>
      </c>
      <c r="E186">
        <v>60</v>
      </c>
      <c r="F186">
        <v>7.594744436849701E-3</v>
      </c>
      <c r="G186">
        <f t="shared" ref="G186:G243" si="29">FIND(".",B186)</f>
        <v>14</v>
      </c>
      <c r="H186">
        <f t="shared" si="28"/>
        <v>-17</v>
      </c>
    </row>
    <row r="187" spans="1:8" x14ac:dyDescent="0.3">
      <c r="A187" t="s">
        <v>6</v>
      </c>
      <c r="B187" t="s">
        <v>58</v>
      </c>
      <c r="C187" t="s">
        <v>196</v>
      </c>
      <c r="D187">
        <v>3</v>
      </c>
      <c r="E187">
        <v>60</v>
      </c>
      <c r="F187">
        <v>7.594744436849701E-3</v>
      </c>
      <c r="G187">
        <f t="shared" si="29"/>
        <v>11</v>
      </c>
      <c r="H187">
        <f t="shared" si="28"/>
        <v>-20</v>
      </c>
    </row>
    <row r="188" spans="1:8" x14ac:dyDescent="0.3">
      <c r="A188" t="s">
        <v>6</v>
      </c>
      <c r="B188" t="s">
        <v>520</v>
      </c>
      <c r="C188" t="s">
        <v>521</v>
      </c>
      <c r="D188">
        <v>3</v>
      </c>
      <c r="E188">
        <v>60</v>
      </c>
      <c r="F188">
        <v>7.594744436849701E-3</v>
      </c>
      <c r="G188">
        <f t="shared" si="29"/>
        <v>15</v>
      </c>
      <c r="H188">
        <f t="shared" si="28"/>
        <v>-16</v>
      </c>
    </row>
    <row r="189" spans="1:8" x14ac:dyDescent="0.3">
      <c r="A189" t="s">
        <v>6</v>
      </c>
      <c r="B189" t="s">
        <v>162</v>
      </c>
      <c r="C189" t="s">
        <v>262</v>
      </c>
      <c r="D189">
        <v>3</v>
      </c>
      <c r="E189">
        <v>60</v>
      </c>
      <c r="F189">
        <v>7.594744436849701E-3</v>
      </c>
      <c r="G189">
        <f t="shared" si="29"/>
        <v>60</v>
      </c>
      <c r="H189">
        <f t="shared" si="20"/>
        <v>30</v>
      </c>
    </row>
    <row r="190" spans="1:8" x14ac:dyDescent="0.3">
      <c r="A190" t="s">
        <v>6</v>
      </c>
      <c r="B190" t="s">
        <v>98</v>
      </c>
      <c r="C190" t="s">
        <v>145</v>
      </c>
      <c r="D190">
        <v>3</v>
      </c>
      <c r="E190">
        <v>60</v>
      </c>
      <c r="F190">
        <v>7.594744436849701E-3</v>
      </c>
      <c r="G190">
        <f t="shared" si="29"/>
        <v>59</v>
      </c>
      <c r="H190">
        <f t="shared" si="20"/>
        <v>29</v>
      </c>
    </row>
    <row r="191" spans="1:8" x14ac:dyDescent="0.3">
      <c r="A191" t="s">
        <v>6</v>
      </c>
      <c r="B191" t="s">
        <v>416</v>
      </c>
      <c r="C191" t="s">
        <v>663</v>
      </c>
      <c r="D191">
        <v>3</v>
      </c>
      <c r="E191">
        <v>60</v>
      </c>
      <c r="F191">
        <v>7.594744436849701E-3</v>
      </c>
      <c r="G191">
        <f t="shared" si="29"/>
        <v>40</v>
      </c>
      <c r="H191">
        <f t="shared" si="20"/>
        <v>10</v>
      </c>
    </row>
    <row r="192" spans="1:8" x14ac:dyDescent="0.3">
      <c r="A192" t="s">
        <v>6</v>
      </c>
      <c r="B192" t="s">
        <v>374</v>
      </c>
      <c r="C192" t="s">
        <v>540</v>
      </c>
      <c r="D192">
        <v>3</v>
      </c>
      <c r="E192">
        <v>60</v>
      </c>
      <c r="F192">
        <v>7.594744436849701E-3</v>
      </c>
      <c r="G192">
        <f t="shared" si="29"/>
        <v>40</v>
      </c>
      <c r="H192">
        <f t="shared" si="20"/>
        <v>10</v>
      </c>
    </row>
    <row r="193" spans="1:8" x14ac:dyDescent="0.3">
      <c r="A193" t="s">
        <v>6</v>
      </c>
      <c r="B193" t="s">
        <v>48</v>
      </c>
      <c r="C193" t="s">
        <v>166</v>
      </c>
      <c r="D193">
        <v>3</v>
      </c>
      <c r="E193">
        <v>60</v>
      </c>
      <c r="F193">
        <v>7.594744436849701E-3</v>
      </c>
      <c r="G193">
        <f t="shared" si="29"/>
        <v>25</v>
      </c>
      <c r="H193">
        <f>G193-30-1</f>
        <v>-6</v>
      </c>
    </row>
    <row r="194" spans="1:8" x14ac:dyDescent="0.3">
      <c r="A194" t="s">
        <v>6</v>
      </c>
      <c r="B194" t="s">
        <v>409</v>
      </c>
      <c r="C194" t="s">
        <v>410</v>
      </c>
      <c r="D194">
        <v>3</v>
      </c>
      <c r="E194">
        <v>60</v>
      </c>
      <c r="F194">
        <v>7.594744436849701E-3</v>
      </c>
      <c r="G194">
        <f t="shared" si="29"/>
        <v>33</v>
      </c>
      <c r="H194">
        <f t="shared" si="20"/>
        <v>3</v>
      </c>
    </row>
    <row r="195" spans="1:8" x14ac:dyDescent="0.3">
      <c r="A195" t="s">
        <v>6</v>
      </c>
      <c r="B195" t="s">
        <v>28</v>
      </c>
      <c r="C195" t="s">
        <v>217</v>
      </c>
      <c r="D195">
        <v>3</v>
      </c>
      <c r="E195">
        <v>60</v>
      </c>
      <c r="F195">
        <v>7.594744436849701E-3</v>
      </c>
      <c r="G195">
        <f t="shared" si="29"/>
        <v>32</v>
      </c>
      <c r="H195">
        <f t="shared" si="20"/>
        <v>2</v>
      </c>
    </row>
    <row r="196" spans="1:8" x14ac:dyDescent="0.3">
      <c r="A196" t="s">
        <v>6</v>
      </c>
      <c r="B196" t="s">
        <v>541</v>
      </c>
      <c r="C196" t="s">
        <v>542</v>
      </c>
      <c r="D196">
        <v>3</v>
      </c>
      <c r="E196">
        <v>60</v>
      </c>
      <c r="F196">
        <v>7.594744436849701E-3</v>
      </c>
      <c r="G196">
        <f t="shared" si="29"/>
        <v>40</v>
      </c>
      <c r="H196">
        <f t="shared" ref="H196:H259" si="30">G196-30</f>
        <v>10</v>
      </c>
    </row>
    <row r="197" spans="1:8" x14ac:dyDescent="0.3">
      <c r="A197" t="s">
        <v>6</v>
      </c>
      <c r="B197" t="s">
        <v>36</v>
      </c>
      <c r="C197" t="s">
        <v>223</v>
      </c>
      <c r="D197">
        <v>3</v>
      </c>
      <c r="E197">
        <v>60</v>
      </c>
      <c r="F197">
        <v>7.594744436849701E-3</v>
      </c>
      <c r="G197">
        <f t="shared" si="29"/>
        <v>45</v>
      </c>
      <c r="H197">
        <f t="shared" si="30"/>
        <v>15</v>
      </c>
    </row>
    <row r="198" spans="1:8" x14ac:dyDescent="0.3">
      <c r="A198" t="s">
        <v>6</v>
      </c>
      <c r="B198" t="s">
        <v>369</v>
      </c>
      <c r="C198" t="s">
        <v>420</v>
      </c>
      <c r="D198">
        <v>3</v>
      </c>
      <c r="E198">
        <v>60</v>
      </c>
      <c r="F198">
        <v>7.594744436849701E-3</v>
      </c>
      <c r="G198">
        <f t="shared" si="29"/>
        <v>13</v>
      </c>
      <c r="H198">
        <f>G198-30-1</f>
        <v>-18</v>
      </c>
    </row>
    <row r="199" spans="1:8" x14ac:dyDescent="0.3">
      <c r="A199" t="s">
        <v>6</v>
      </c>
      <c r="B199" t="s">
        <v>454</v>
      </c>
      <c r="C199" t="s">
        <v>455</v>
      </c>
      <c r="D199">
        <v>3</v>
      </c>
      <c r="E199">
        <v>60</v>
      </c>
      <c r="F199">
        <v>7.594744436849701E-3</v>
      </c>
      <c r="G199">
        <f t="shared" si="29"/>
        <v>40</v>
      </c>
      <c r="H199">
        <f t="shared" si="30"/>
        <v>10</v>
      </c>
    </row>
    <row r="200" spans="1:8" x14ac:dyDescent="0.3">
      <c r="A200" t="s">
        <v>6</v>
      </c>
      <c r="B200" t="s">
        <v>485</v>
      </c>
      <c r="C200" t="s">
        <v>529</v>
      </c>
      <c r="D200">
        <v>3</v>
      </c>
      <c r="E200">
        <v>60</v>
      </c>
      <c r="F200">
        <v>7.594744436849701E-3</v>
      </c>
      <c r="G200">
        <f t="shared" si="29"/>
        <v>40</v>
      </c>
      <c r="H200">
        <f t="shared" si="30"/>
        <v>10</v>
      </c>
    </row>
    <row r="201" spans="1:8" x14ac:dyDescent="0.3">
      <c r="A201" t="s">
        <v>6</v>
      </c>
      <c r="B201" t="s">
        <v>405</v>
      </c>
      <c r="C201" t="s">
        <v>546</v>
      </c>
      <c r="D201">
        <v>3</v>
      </c>
      <c r="E201">
        <v>60</v>
      </c>
      <c r="F201">
        <v>7.594744436849701E-3</v>
      </c>
      <c r="G201">
        <f t="shared" si="29"/>
        <v>40</v>
      </c>
      <c r="H201">
        <f t="shared" si="30"/>
        <v>10</v>
      </c>
    </row>
    <row r="202" spans="1:8" x14ac:dyDescent="0.3">
      <c r="A202" t="s">
        <v>6</v>
      </c>
      <c r="B202" t="s">
        <v>488</v>
      </c>
      <c r="C202" t="s">
        <v>606</v>
      </c>
      <c r="D202">
        <v>3</v>
      </c>
      <c r="E202">
        <v>60</v>
      </c>
      <c r="F202">
        <v>7.594744436849701E-3</v>
      </c>
      <c r="G202">
        <f t="shared" si="29"/>
        <v>40</v>
      </c>
      <c r="H202">
        <f t="shared" si="30"/>
        <v>10</v>
      </c>
    </row>
    <row r="203" spans="1:8" x14ac:dyDescent="0.3">
      <c r="A203" t="s">
        <v>6</v>
      </c>
      <c r="B203" t="s">
        <v>86</v>
      </c>
      <c r="C203" t="s">
        <v>263</v>
      </c>
      <c r="D203">
        <v>3</v>
      </c>
      <c r="E203">
        <v>60</v>
      </c>
      <c r="F203">
        <v>7.594744436849701E-3</v>
      </c>
      <c r="G203">
        <f t="shared" si="29"/>
        <v>18</v>
      </c>
      <c r="H203">
        <f>G203-30-1</f>
        <v>-13</v>
      </c>
    </row>
    <row r="204" spans="1:8" x14ac:dyDescent="0.3">
      <c r="A204" t="s">
        <v>6</v>
      </c>
      <c r="B204" t="s">
        <v>444</v>
      </c>
      <c r="C204" t="s">
        <v>664</v>
      </c>
      <c r="D204">
        <v>3</v>
      </c>
      <c r="E204">
        <v>60</v>
      </c>
      <c r="F204">
        <v>7.594744436849701E-3</v>
      </c>
      <c r="G204">
        <f t="shared" si="29"/>
        <v>35</v>
      </c>
      <c r="H204">
        <f t="shared" si="30"/>
        <v>5</v>
      </c>
    </row>
    <row r="205" spans="1:8" x14ac:dyDescent="0.3">
      <c r="A205" t="s">
        <v>6</v>
      </c>
      <c r="B205" t="s">
        <v>10</v>
      </c>
      <c r="C205" t="s">
        <v>205</v>
      </c>
      <c r="D205">
        <v>3</v>
      </c>
      <c r="E205">
        <v>60</v>
      </c>
      <c r="F205">
        <v>7.594744436849701E-3</v>
      </c>
      <c r="G205">
        <f t="shared" si="29"/>
        <v>29</v>
      </c>
      <c r="H205">
        <f>G205-30-1</f>
        <v>-2</v>
      </c>
    </row>
    <row r="206" spans="1:8" x14ac:dyDescent="0.3">
      <c r="A206" t="s">
        <v>6</v>
      </c>
      <c r="B206" t="s">
        <v>454</v>
      </c>
      <c r="C206" t="s">
        <v>552</v>
      </c>
      <c r="D206">
        <v>3</v>
      </c>
      <c r="E206">
        <v>60</v>
      </c>
      <c r="F206">
        <v>7.594744436849701E-3</v>
      </c>
      <c r="G206">
        <f t="shared" si="29"/>
        <v>40</v>
      </c>
      <c r="H206">
        <f t="shared" si="30"/>
        <v>10</v>
      </c>
    </row>
    <row r="207" spans="1:8" x14ac:dyDescent="0.3">
      <c r="A207" t="s">
        <v>665</v>
      </c>
      <c r="B207" t="s">
        <v>666</v>
      </c>
      <c r="C207" t="s">
        <v>667</v>
      </c>
      <c r="D207">
        <v>3</v>
      </c>
      <c r="E207">
        <v>67</v>
      </c>
      <c r="F207">
        <v>7.594744436849701E-3</v>
      </c>
      <c r="G207">
        <f t="shared" si="29"/>
        <v>40</v>
      </c>
      <c r="H207">
        <f t="shared" si="30"/>
        <v>10</v>
      </c>
    </row>
    <row r="208" spans="1:8" x14ac:dyDescent="0.3">
      <c r="A208" t="s">
        <v>6</v>
      </c>
      <c r="B208" t="s">
        <v>520</v>
      </c>
      <c r="C208" t="s">
        <v>668</v>
      </c>
      <c r="D208">
        <v>3</v>
      </c>
      <c r="E208">
        <v>60</v>
      </c>
      <c r="F208">
        <v>7.594744436849701E-3</v>
      </c>
      <c r="G208">
        <f t="shared" si="29"/>
        <v>15</v>
      </c>
      <c r="H208">
        <f>G208-30-1</f>
        <v>-16</v>
      </c>
    </row>
    <row r="209" spans="1:8" x14ac:dyDescent="0.3">
      <c r="A209" t="s">
        <v>669</v>
      </c>
      <c r="B209" t="s">
        <v>670</v>
      </c>
      <c r="C209" t="s">
        <v>671</v>
      </c>
      <c r="D209">
        <v>2</v>
      </c>
      <c r="E209">
        <v>64</v>
      </c>
      <c r="F209">
        <v>5.0631629578997998E-3</v>
      </c>
      <c r="G209">
        <f t="shared" si="29"/>
        <v>41</v>
      </c>
      <c r="H209">
        <f t="shared" si="30"/>
        <v>11</v>
      </c>
    </row>
    <row r="210" spans="1:8" x14ac:dyDescent="0.3">
      <c r="A210" t="s">
        <v>6</v>
      </c>
      <c r="B210" t="s">
        <v>672</v>
      </c>
      <c r="C210" t="s">
        <v>673</v>
      </c>
      <c r="D210">
        <v>2</v>
      </c>
      <c r="E210">
        <v>49</v>
      </c>
      <c r="F210">
        <v>5.0631629578997998E-3</v>
      </c>
      <c r="G210">
        <f t="shared" si="29"/>
        <v>41</v>
      </c>
      <c r="H210">
        <f t="shared" si="30"/>
        <v>11</v>
      </c>
    </row>
    <row r="211" spans="1:8" x14ac:dyDescent="0.3">
      <c r="A211" t="s">
        <v>6</v>
      </c>
      <c r="B211" t="s">
        <v>82</v>
      </c>
      <c r="C211" t="s">
        <v>155</v>
      </c>
      <c r="D211">
        <v>2</v>
      </c>
      <c r="E211">
        <v>60</v>
      </c>
      <c r="F211">
        <v>5.0631629578997998E-3</v>
      </c>
      <c r="G211">
        <f t="shared" si="29"/>
        <v>36</v>
      </c>
      <c r="H211">
        <f t="shared" si="30"/>
        <v>6</v>
      </c>
    </row>
    <row r="212" spans="1:8" x14ac:dyDescent="0.3">
      <c r="A212" t="s">
        <v>6</v>
      </c>
      <c r="B212" t="s">
        <v>451</v>
      </c>
      <c r="C212" t="s">
        <v>674</v>
      </c>
      <c r="D212">
        <v>2</v>
      </c>
      <c r="E212">
        <v>60</v>
      </c>
      <c r="F212">
        <v>5.0631629578997998E-3</v>
      </c>
      <c r="G212">
        <f t="shared" si="29"/>
        <v>10</v>
      </c>
      <c r="H212">
        <f>G212-30-1</f>
        <v>-21</v>
      </c>
    </row>
    <row r="213" spans="1:8" x14ac:dyDescent="0.3">
      <c r="A213" t="s">
        <v>6</v>
      </c>
      <c r="B213" t="s">
        <v>675</v>
      </c>
      <c r="C213" t="s">
        <v>676</v>
      </c>
      <c r="D213">
        <v>2</v>
      </c>
      <c r="E213">
        <v>53</v>
      </c>
      <c r="F213">
        <v>5.0631629578997998E-3</v>
      </c>
      <c r="G213">
        <f t="shared" si="29"/>
        <v>44</v>
      </c>
      <c r="H213">
        <f t="shared" si="30"/>
        <v>14</v>
      </c>
    </row>
    <row r="214" spans="1:8" x14ac:dyDescent="0.3">
      <c r="A214" t="s">
        <v>6</v>
      </c>
      <c r="B214" t="s">
        <v>449</v>
      </c>
      <c r="C214" t="s">
        <v>677</v>
      </c>
      <c r="D214">
        <v>2</v>
      </c>
      <c r="E214">
        <v>60</v>
      </c>
      <c r="F214">
        <v>5.0631629578997998E-3</v>
      </c>
      <c r="G214">
        <f t="shared" si="29"/>
        <v>40</v>
      </c>
      <c r="H214">
        <f t="shared" si="30"/>
        <v>10</v>
      </c>
    </row>
    <row r="215" spans="1:8" x14ac:dyDescent="0.3">
      <c r="A215" t="s">
        <v>6</v>
      </c>
      <c r="B215" t="s">
        <v>247</v>
      </c>
      <c r="C215" t="s">
        <v>502</v>
      </c>
      <c r="D215">
        <v>2</v>
      </c>
      <c r="E215">
        <v>60</v>
      </c>
      <c r="F215">
        <v>5.0631629578997998E-3</v>
      </c>
      <c r="G215">
        <f t="shared" si="29"/>
        <v>31</v>
      </c>
      <c r="H215">
        <f t="shared" si="30"/>
        <v>1</v>
      </c>
    </row>
    <row r="216" spans="1:8" x14ac:dyDescent="0.3">
      <c r="A216" t="s">
        <v>6</v>
      </c>
      <c r="B216" t="s">
        <v>62</v>
      </c>
      <c r="C216" t="s">
        <v>171</v>
      </c>
      <c r="D216">
        <v>2</v>
      </c>
      <c r="E216">
        <v>60</v>
      </c>
      <c r="F216">
        <v>5.0631629578997998E-3</v>
      </c>
      <c r="G216">
        <f t="shared" si="29"/>
        <v>31</v>
      </c>
      <c r="H216">
        <f t="shared" si="30"/>
        <v>1</v>
      </c>
    </row>
    <row r="217" spans="1:8" x14ac:dyDescent="0.3">
      <c r="A217" t="s">
        <v>6</v>
      </c>
      <c r="B217" t="s">
        <v>678</v>
      </c>
      <c r="C217" t="s">
        <v>679</v>
      </c>
      <c r="D217">
        <v>2</v>
      </c>
      <c r="E217">
        <v>60</v>
      </c>
      <c r="F217">
        <v>5.0631629578997998E-3</v>
      </c>
      <c r="G217">
        <f t="shared" si="29"/>
        <v>25</v>
      </c>
      <c r="H217">
        <f>G217-30-1</f>
        <v>-6</v>
      </c>
    </row>
    <row r="218" spans="1:8" x14ac:dyDescent="0.3">
      <c r="A218" t="s">
        <v>6</v>
      </c>
      <c r="B218" t="s">
        <v>117</v>
      </c>
      <c r="C218" t="s">
        <v>224</v>
      </c>
      <c r="D218">
        <v>2</v>
      </c>
      <c r="E218">
        <v>60</v>
      </c>
      <c r="F218">
        <v>5.0631629578997998E-3</v>
      </c>
      <c r="G218">
        <f t="shared" si="29"/>
        <v>46</v>
      </c>
      <c r="H218">
        <f t="shared" si="30"/>
        <v>16</v>
      </c>
    </row>
    <row r="219" spans="1:8" x14ac:dyDescent="0.3">
      <c r="A219" t="s">
        <v>6</v>
      </c>
      <c r="B219" t="s">
        <v>132</v>
      </c>
      <c r="C219" t="s">
        <v>189</v>
      </c>
      <c r="D219">
        <v>2</v>
      </c>
      <c r="E219">
        <v>60</v>
      </c>
      <c r="F219">
        <v>5.0631629578997998E-3</v>
      </c>
      <c r="G219">
        <f t="shared" si="29"/>
        <v>33</v>
      </c>
      <c r="H219">
        <f t="shared" si="30"/>
        <v>3</v>
      </c>
    </row>
    <row r="220" spans="1:8" x14ac:dyDescent="0.3">
      <c r="A220" t="s">
        <v>6</v>
      </c>
      <c r="B220" t="s">
        <v>400</v>
      </c>
      <c r="C220" t="s">
        <v>680</v>
      </c>
      <c r="D220">
        <v>2</v>
      </c>
      <c r="E220">
        <v>60</v>
      </c>
      <c r="F220">
        <v>5.0631629578997998E-3</v>
      </c>
      <c r="G220">
        <f t="shared" si="29"/>
        <v>25</v>
      </c>
      <c r="H220">
        <f t="shared" ref="H220:H221" si="31">G220-30-1</f>
        <v>-6</v>
      </c>
    </row>
    <row r="221" spans="1:8" x14ac:dyDescent="0.3">
      <c r="A221" t="s">
        <v>6</v>
      </c>
      <c r="B221" t="s">
        <v>363</v>
      </c>
      <c r="C221" t="s">
        <v>681</v>
      </c>
      <c r="D221">
        <v>2</v>
      </c>
      <c r="E221">
        <v>60</v>
      </c>
      <c r="F221">
        <v>5.0631629578997998E-3</v>
      </c>
      <c r="G221">
        <f t="shared" si="29"/>
        <v>17</v>
      </c>
      <c r="H221">
        <f t="shared" si="31"/>
        <v>-14</v>
      </c>
    </row>
    <row r="222" spans="1:8" x14ac:dyDescent="0.3">
      <c r="A222" t="s">
        <v>6</v>
      </c>
      <c r="B222" t="s">
        <v>383</v>
      </c>
      <c r="C222" t="s">
        <v>384</v>
      </c>
      <c r="D222">
        <v>2</v>
      </c>
      <c r="E222">
        <v>60</v>
      </c>
      <c r="F222">
        <v>5.0631629578997998E-3</v>
      </c>
      <c r="G222">
        <f t="shared" si="29"/>
        <v>36</v>
      </c>
      <c r="H222">
        <f t="shared" si="30"/>
        <v>6</v>
      </c>
    </row>
    <row r="223" spans="1:8" x14ac:dyDescent="0.3">
      <c r="A223" t="s">
        <v>6</v>
      </c>
      <c r="B223" t="s">
        <v>345</v>
      </c>
      <c r="C223" t="s">
        <v>539</v>
      </c>
      <c r="D223">
        <v>2</v>
      </c>
      <c r="E223">
        <v>60</v>
      </c>
      <c r="F223">
        <v>5.0631629578997998E-3</v>
      </c>
      <c r="G223">
        <f t="shared" si="29"/>
        <v>34</v>
      </c>
      <c r="H223">
        <f t="shared" si="30"/>
        <v>4</v>
      </c>
    </row>
    <row r="224" spans="1:8" x14ac:dyDescent="0.3">
      <c r="A224" t="s">
        <v>6</v>
      </c>
      <c r="B224" t="s">
        <v>458</v>
      </c>
      <c r="C224" t="s">
        <v>459</v>
      </c>
      <c r="D224">
        <v>2</v>
      </c>
      <c r="E224">
        <v>60</v>
      </c>
      <c r="F224">
        <v>5.0631629578997998E-3</v>
      </c>
      <c r="G224">
        <f t="shared" si="29"/>
        <v>22</v>
      </c>
      <c r="H224">
        <f t="shared" ref="H224:H225" si="32">G224-30-1</f>
        <v>-9</v>
      </c>
    </row>
    <row r="225" spans="1:8" x14ac:dyDescent="0.3">
      <c r="A225" t="s">
        <v>6</v>
      </c>
      <c r="B225" t="s">
        <v>682</v>
      </c>
      <c r="C225" t="s">
        <v>683</v>
      </c>
      <c r="D225">
        <v>2</v>
      </c>
      <c r="E225">
        <v>60</v>
      </c>
      <c r="F225">
        <v>5.0631629578997998E-3</v>
      </c>
      <c r="G225">
        <f t="shared" si="29"/>
        <v>21</v>
      </c>
      <c r="H225">
        <f t="shared" si="32"/>
        <v>-10</v>
      </c>
    </row>
    <row r="226" spans="1:8" x14ac:dyDescent="0.3">
      <c r="A226" t="s">
        <v>6</v>
      </c>
      <c r="B226" t="s">
        <v>314</v>
      </c>
      <c r="C226" t="s">
        <v>684</v>
      </c>
      <c r="D226">
        <v>2</v>
      </c>
      <c r="E226">
        <v>60</v>
      </c>
      <c r="F226">
        <v>5.0631629578997998E-3</v>
      </c>
      <c r="G226">
        <f t="shared" si="29"/>
        <v>37</v>
      </c>
      <c r="H226">
        <f t="shared" si="30"/>
        <v>7</v>
      </c>
    </row>
    <row r="227" spans="1:8" x14ac:dyDescent="0.3">
      <c r="A227" t="s">
        <v>6</v>
      </c>
      <c r="B227" t="s">
        <v>74</v>
      </c>
      <c r="C227" t="s">
        <v>143</v>
      </c>
      <c r="D227">
        <v>2</v>
      </c>
      <c r="E227">
        <v>60</v>
      </c>
      <c r="F227">
        <v>5.0631629578997998E-3</v>
      </c>
      <c r="G227">
        <f t="shared" si="29"/>
        <v>53</v>
      </c>
      <c r="H227">
        <f t="shared" si="30"/>
        <v>23</v>
      </c>
    </row>
    <row r="228" spans="1:8" x14ac:dyDescent="0.3">
      <c r="A228" t="s">
        <v>6</v>
      </c>
      <c r="B228" t="s">
        <v>76</v>
      </c>
      <c r="C228" t="s">
        <v>225</v>
      </c>
      <c r="D228">
        <v>2</v>
      </c>
      <c r="E228">
        <v>60</v>
      </c>
      <c r="F228">
        <v>5.0631629578997998E-3</v>
      </c>
      <c r="G228">
        <f t="shared" si="29"/>
        <v>39</v>
      </c>
      <c r="H228">
        <f t="shared" si="30"/>
        <v>9</v>
      </c>
    </row>
    <row r="229" spans="1:8" x14ac:dyDescent="0.3">
      <c r="A229" t="s">
        <v>6</v>
      </c>
      <c r="B229" t="s">
        <v>345</v>
      </c>
      <c r="C229" t="s">
        <v>615</v>
      </c>
      <c r="D229">
        <v>2</v>
      </c>
      <c r="E229">
        <v>60</v>
      </c>
      <c r="F229">
        <v>5.0631629578997998E-3</v>
      </c>
      <c r="G229">
        <f t="shared" si="29"/>
        <v>34</v>
      </c>
      <c r="H229">
        <f t="shared" si="30"/>
        <v>4</v>
      </c>
    </row>
    <row r="230" spans="1:8" x14ac:dyDescent="0.3">
      <c r="A230" t="s">
        <v>6</v>
      </c>
      <c r="B230" t="s">
        <v>78</v>
      </c>
      <c r="C230" t="s">
        <v>209</v>
      </c>
      <c r="D230">
        <v>2</v>
      </c>
      <c r="E230">
        <v>60</v>
      </c>
      <c r="F230">
        <v>5.0631629578997998E-3</v>
      </c>
      <c r="G230">
        <f t="shared" si="29"/>
        <v>13</v>
      </c>
      <c r="H230">
        <f t="shared" ref="H230:H233" si="33">G230-30-1</f>
        <v>-18</v>
      </c>
    </row>
    <row r="231" spans="1:8" x14ac:dyDescent="0.3">
      <c r="A231" t="s">
        <v>6</v>
      </c>
      <c r="B231" t="s">
        <v>685</v>
      </c>
      <c r="C231" t="s">
        <v>686</v>
      </c>
      <c r="D231">
        <v>2</v>
      </c>
      <c r="E231">
        <v>60</v>
      </c>
      <c r="F231">
        <v>5.0631629578997998E-3</v>
      </c>
      <c r="G231">
        <f t="shared" si="29"/>
        <v>16</v>
      </c>
      <c r="H231">
        <f t="shared" si="33"/>
        <v>-15</v>
      </c>
    </row>
    <row r="232" spans="1:8" x14ac:dyDescent="0.3">
      <c r="A232" t="s">
        <v>6</v>
      </c>
      <c r="B232" t="s">
        <v>407</v>
      </c>
      <c r="C232" t="s">
        <v>687</v>
      </c>
      <c r="D232">
        <v>2</v>
      </c>
      <c r="E232">
        <v>60</v>
      </c>
      <c r="F232">
        <v>5.0631629578997998E-3</v>
      </c>
      <c r="G232">
        <f t="shared" si="29"/>
        <v>8</v>
      </c>
      <c r="H232">
        <f t="shared" si="33"/>
        <v>-23</v>
      </c>
    </row>
    <row r="233" spans="1:8" x14ac:dyDescent="0.3">
      <c r="A233" t="s">
        <v>6</v>
      </c>
      <c r="B233" t="s">
        <v>688</v>
      </c>
      <c r="C233" t="s">
        <v>689</v>
      </c>
      <c r="D233">
        <v>2</v>
      </c>
      <c r="E233">
        <v>60</v>
      </c>
      <c r="F233">
        <v>5.0631629578997998E-3</v>
      </c>
      <c r="G233">
        <f t="shared" si="29"/>
        <v>16</v>
      </c>
      <c r="H233">
        <f t="shared" si="33"/>
        <v>-15</v>
      </c>
    </row>
    <row r="234" spans="1:8" x14ac:dyDescent="0.3">
      <c r="A234" t="s">
        <v>6</v>
      </c>
      <c r="B234" t="s">
        <v>132</v>
      </c>
      <c r="C234" t="s">
        <v>218</v>
      </c>
      <c r="D234">
        <v>2</v>
      </c>
      <c r="E234">
        <v>60</v>
      </c>
      <c r="F234">
        <v>5.0631629578997998E-3</v>
      </c>
      <c r="G234">
        <f t="shared" si="29"/>
        <v>33</v>
      </c>
      <c r="H234">
        <f t="shared" si="30"/>
        <v>3</v>
      </c>
    </row>
    <row r="235" spans="1:8" x14ac:dyDescent="0.3">
      <c r="A235" t="s">
        <v>6</v>
      </c>
      <c r="B235" t="s">
        <v>68</v>
      </c>
      <c r="C235" t="s">
        <v>157</v>
      </c>
      <c r="D235">
        <v>2</v>
      </c>
      <c r="E235">
        <v>60</v>
      </c>
      <c r="F235">
        <v>5.0631629578997998E-3</v>
      </c>
      <c r="G235">
        <f t="shared" si="29"/>
        <v>30</v>
      </c>
      <c r="H235">
        <f>G235-30-1</f>
        <v>-1</v>
      </c>
    </row>
    <row r="236" spans="1:8" x14ac:dyDescent="0.3">
      <c r="A236" t="s">
        <v>6</v>
      </c>
      <c r="B236" t="s">
        <v>70</v>
      </c>
      <c r="C236" t="s">
        <v>237</v>
      </c>
      <c r="D236">
        <v>2</v>
      </c>
      <c r="E236">
        <v>60</v>
      </c>
      <c r="F236">
        <v>5.0631629578997998E-3</v>
      </c>
      <c r="G236">
        <f t="shared" si="29"/>
        <v>57</v>
      </c>
      <c r="H236">
        <f t="shared" si="30"/>
        <v>27</v>
      </c>
    </row>
    <row r="237" spans="1:8" x14ac:dyDescent="0.3">
      <c r="A237" t="s">
        <v>6</v>
      </c>
      <c r="B237" t="s">
        <v>690</v>
      </c>
      <c r="C237" t="s">
        <v>691</v>
      </c>
      <c r="D237">
        <v>2</v>
      </c>
      <c r="E237">
        <v>60</v>
      </c>
      <c r="F237">
        <v>5.0631629578997998E-3</v>
      </c>
      <c r="G237">
        <f t="shared" si="29"/>
        <v>27</v>
      </c>
      <c r="H237">
        <f t="shared" ref="H237:H239" si="34">G237-30-1</f>
        <v>-4</v>
      </c>
    </row>
    <row r="238" spans="1:8" x14ac:dyDescent="0.3">
      <c r="A238" t="s">
        <v>6</v>
      </c>
      <c r="B238" t="s">
        <v>418</v>
      </c>
      <c r="C238" t="s">
        <v>419</v>
      </c>
      <c r="D238">
        <v>2</v>
      </c>
      <c r="E238">
        <v>60</v>
      </c>
      <c r="F238">
        <v>5.0631629578997998E-3</v>
      </c>
      <c r="G238">
        <f t="shared" si="29"/>
        <v>14</v>
      </c>
      <c r="H238">
        <f t="shared" si="34"/>
        <v>-17</v>
      </c>
    </row>
    <row r="239" spans="1:8" x14ac:dyDescent="0.3">
      <c r="A239" t="s">
        <v>6</v>
      </c>
      <c r="B239" t="s">
        <v>310</v>
      </c>
      <c r="C239" t="s">
        <v>692</v>
      </c>
      <c r="D239">
        <v>2</v>
      </c>
      <c r="E239">
        <v>60</v>
      </c>
      <c r="F239">
        <v>5.0631629578997998E-3</v>
      </c>
      <c r="G239">
        <f t="shared" si="29"/>
        <v>26</v>
      </c>
      <c r="H239">
        <f t="shared" si="34"/>
        <v>-5</v>
      </c>
    </row>
    <row r="240" spans="1:8" x14ac:dyDescent="0.3">
      <c r="A240" t="s">
        <v>543</v>
      </c>
      <c r="B240" t="s">
        <v>544</v>
      </c>
      <c r="C240" t="s">
        <v>545</v>
      </c>
      <c r="D240">
        <v>2</v>
      </c>
      <c r="E240">
        <v>63</v>
      </c>
      <c r="F240">
        <v>5.0631629578997998E-3</v>
      </c>
      <c r="G240">
        <f t="shared" si="29"/>
        <v>40</v>
      </c>
      <c r="H240">
        <f t="shared" si="30"/>
        <v>10</v>
      </c>
    </row>
    <row r="241" spans="1:8" x14ac:dyDescent="0.3">
      <c r="A241" t="s">
        <v>6</v>
      </c>
      <c r="B241" t="s">
        <v>499</v>
      </c>
      <c r="C241" t="s">
        <v>503</v>
      </c>
      <c r="D241">
        <v>2</v>
      </c>
      <c r="E241">
        <v>60</v>
      </c>
      <c r="F241">
        <v>5.0631629578997998E-3</v>
      </c>
      <c r="G241">
        <f t="shared" si="29"/>
        <v>40</v>
      </c>
      <c r="H241">
        <f t="shared" si="30"/>
        <v>10</v>
      </c>
    </row>
    <row r="242" spans="1:8" x14ac:dyDescent="0.3">
      <c r="A242" t="s">
        <v>6</v>
      </c>
      <c r="B242" t="s">
        <v>117</v>
      </c>
      <c r="C242" t="s">
        <v>177</v>
      </c>
      <c r="D242">
        <v>2</v>
      </c>
      <c r="E242">
        <v>60</v>
      </c>
      <c r="F242">
        <v>5.0631629578997998E-3</v>
      </c>
      <c r="G242">
        <f t="shared" si="29"/>
        <v>46</v>
      </c>
      <c r="H242">
        <f t="shared" si="30"/>
        <v>16</v>
      </c>
    </row>
    <row r="243" spans="1:8" x14ac:dyDescent="0.3">
      <c r="A243" t="s">
        <v>6</v>
      </c>
      <c r="B243" t="s">
        <v>26</v>
      </c>
      <c r="C243" t="s">
        <v>238</v>
      </c>
      <c r="D243">
        <v>2</v>
      </c>
      <c r="E243">
        <v>60</v>
      </c>
      <c r="F243">
        <v>5.0631629578997998E-3</v>
      </c>
      <c r="G243">
        <f t="shared" si="29"/>
        <v>7</v>
      </c>
      <c r="H243">
        <f t="shared" ref="H243:H245" si="35">G243-30-1</f>
        <v>-24</v>
      </c>
    </row>
    <row r="244" spans="1:8" x14ac:dyDescent="0.3">
      <c r="A244" t="s">
        <v>6</v>
      </c>
      <c r="B244" t="s">
        <v>54</v>
      </c>
      <c r="C244" t="s">
        <v>261</v>
      </c>
      <c r="D244">
        <v>2</v>
      </c>
      <c r="E244">
        <v>60</v>
      </c>
      <c r="F244">
        <v>5.0631629578997998E-3</v>
      </c>
      <c r="G244">
        <f t="shared" ref="G244:G263" si="36">FIND(".",B244)</f>
        <v>8</v>
      </c>
      <c r="H244">
        <f t="shared" si="35"/>
        <v>-23</v>
      </c>
    </row>
    <row r="245" spans="1:8" x14ac:dyDescent="0.3">
      <c r="A245" t="s">
        <v>6</v>
      </c>
      <c r="B245" t="s">
        <v>310</v>
      </c>
      <c r="C245" t="s">
        <v>470</v>
      </c>
      <c r="D245">
        <v>2</v>
      </c>
      <c r="E245">
        <v>60</v>
      </c>
      <c r="F245">
        <v>5.0631629578997998E-3</v>
      </c>
      <c r="G245">
        <f t="shared" si="36"/>
        <v>26</v>
      </c>
      <c r="H245">
        <f t="shared" si="35"/>
        <v>-5</v>
      </c>
    </row>
    <row r="246" spans="1:8" x14ac:dyDescent="0.3">
      <c r="A246" t="s">
        <v>599</v>
      </c>
      <c r="B246" t="s">
        <v>600</v>
      </c>
      <c r="C246" t="s">
        <v>601</v>
      </c>
      <c r="D246">
        <v>2</v>
      </c>
      <c r="E246">
        <v>69</v>
      </c>
      <c r="F246">
        <v>5.0631629578997998E-3</v>
      </c>
      <c r="G246">
        <f t="shared" si="36"/>
        <v>40</v>
      </c>
      <c r="H246">
        <f t="shared" si="30"/>
        <v>10</v>
      </c>
    </row>
    <row r="247" spans="1:8" x14ac:dyDescent="0.3">
      <c r="A247" t="s">
        <v>6</v>
      </c>
      <c r="B247" t="s">
        <v>12</v>
      </c>
      <c r="C247" t="s">
        <v>210</v>
      </c>
      <c r="D247">
        <v>2</v>
      </c>
      <c r="E247">
        <v>60</v>
      </c>
      <c r="F247">
        <v>5.0631629578997998E-3</v>
      </c>
      <c r="G247">
        <f t="shared" si="36"/>
        <v>23</v>
      </c>
      <c r="H247">
        <f>G247-30-1</f>
        <v>-8</v>
      </c>
    </row>
    <row r="248" spans="1:8" x14ac:dyDescent="0.3">
      <c r="A248" t="s">
        <v>6</v>
      </c>
      <c r="B248" t="s">
        <v>488</v>
      </c>
      <c r="C248" t="s">
        <v>489</v>
      </c>
      <c r="D248">
        <v>2</v>
      </c>
      <c r="E248">
        <v>60</v>
      </c>
      <c r="F248">
        <v>5.0631629578997998E-3</v>
      </c>
      <c r="G248">
        <f t="shared" si="36"/>
        <v>40</v>
      </c>
      <c r="H248">
        <f t="shared" si="30"/>
        <v>10</v>
      </c>
    </row>
    <row r="249" spans="1:8" x14ac:dyDescent="0.3">
      <c r="A249" t="s">
        <v>660</v>
      </c>
      <c r="B249" t="s">
        <v>693</v>
      </c>
      <c r="C249" t="s">
        <v>694</v>
      </c>
      <c r="D249">
        <v>2</v>
      </c>
      <c r="E249">
        <v>76</v>
      </c>
      <c r="F249">
        <v>5.0631629578997998E-3</v>
      </c>
      <c r="G249">
        <f t="shared" si="36"/>
        <v>40</v>
      </c>
      <c r="H249">
        <f t="shared" si="30"/>
        <v>10</v>
      </c>
    </row>
    <row r="250" spans="1:8" x14ac:dyDescent="0.3">
      <c r="A250" t="s">
        <v>6</v>
      </c>
      <c r="B250" t="s">
        <v>421</v>
      </c>
      <c r="C250" t="s">
        <v>422</v>
      </c>
      <c r="D250">
        <v>2</v>
      </c>
      <c r="E250">
        <v>60</v>
      </c>
      <c r="F250">
        <v>5.0631629578997998E-3</v>
      </c>
      <c r="G250">
        <f t="shared" si="36"/>
        <v>40</v>
      </c>
      <c r="H250">
        <f t="shared" si="30"/>
        <v>10</v>
      </c>
    </row>
    <row r="251" spans="1:8" x14ac:dyDescent="0.3">
      <c r="A251" t="s">
        <v>6</v>
      </c>
      <c r="B251" t="s">
        <v>485</v>
      </c>
      <c r="C251" t="s">
        <v>528</v>
      </c>
      <c r="D251">
        <v>2</v>
      </c>
      <c r="E251">
        <v>60</v>
      </c>
      <c r="F251">
        <v>5.0631629578997998E-3</v>
      </c>
      <c r="G251">
        <f t="shared" si="36"/>
        <v>40</v>
      </c>
      <c r="H251">
        <f t="shared" si="30"/>
        <v>10</v>
      </c>
    </row>
    <row r="252" spans="1:8" x14ac:dyDescent="0.3">
      <c r="A252" t="s">
        <v>6</v>
      </c>
      <c r="B252" t="s">
        <v>284</v>
      </c>
      <c r="C252" t="s">
        <v>695</v>
      </c>
      <c r="D252">
        <v>2</v>
      </c>
      <c r="E252">
        <v>60</v>
      </c>
      <c r="F252">
        <v>5.0631629578997998E-3</v>
      </c>
      <c r="G252">
        <f t="shared" si="36"/>
        <v>3</v>
      </c>
      <c r="H252">
        <f>G252-30-1</f>
        <v>-28</v>
      </c>
    </row>
    <row r="253" spans="1:8" x14ac:dyDescent="0.3">
      <c r="A253" t="s">
        <v>696</v>
      </c>
      <c r="B253" t="s">
        <v>697</v>
      </c>
      <c r="C253" t="s">
        <v>698</v>
      </c>
      <c r="D253">
        <v>2</v>
      </c>
      <c r="E253">
        <v>69</v>
      </c>
      <c r="F253">
        <v>5.0631629578997998E-3</v>
      </c>
      <c r="G253">
        <f t="shared" si="36"/>
        <v>49</v>
      </c>
      <c r="H253">
        <f t="shared" si="30"/>
        <v>19</v>
      </c>
    </row>
    <row r="254" spans="1:8" x14ac:dyDescent="0.3">
      <c r="A254" t="s">
        <v>6</v>
      </c>
      <c r="B254" t="s">
        <v>16</v>
      </c>
      <c r="C254" t="s">
        <v>213</v>
      </c>
      <c r="D254">
        <v>2</v>
      </c>
      <c r="E254">
        <v>60</v>
      </c>
      <c r="F254">
        <v>5.0631629578997998E-3</v>
      </c>
      <c r="G254">
        <f t="shared" si="36"/>
        <v>20</v>
      </c>
      <c r="H254">
        <f>G254-30-1</f>
        <v>-11</v>
      </c>
    </row>
    <row r="255" spans="1:8" x14ac:dyDescent="0.3">
      <c r="A255" t="s">
        <v>6</v>
      </c>
      <c r="B255" t="s">
        <v>354</v>
      </c>
      <c r="C255" t="s">
        <v>535</v>
      </c>
      <c r="D255">
        <v>2</v>
      </c>
      <c r="E255">
        <v>60</v>
      </c>
      <c r="F255">
        <v>5.0631629578997998E-3</v>
      </c>
      <c r="G255">
        <f t="shared" si="36"/>
        <v>40</v>
      </c>
      <c r="H255">
        <f t="shared" si="30"/>
        <v>10</v>
      </c>
    </row>
    <row r="256" spans="1:8" x14ac:dyDescent="0.3">
      <c r="A256" t="s">
        <v>6</v>
      </c>
      <c r="B256" t="s">
        <v>649</v>
      </c>
      <c r="C256" t="s">
        <v>650</v>
      </c>
      <c r="D256">
        <v>2</v>
      </c>
      <c r="E256">
        <v>60</v>
      </c>
      <c r="F256">
        <v>5.0631629578997998E-3</v>
      </c>
      <c r="G256">
        <f t="shared" si="36"/>
        <v>2</v>
      </c>
      <c r="H256">
        <f t="shared" ref="H256:H260" si="37">G256-30-1</f>
        <v>-29</v>
      </c>
    </row>
    <row r="257" spans="1:8" x14ac:dyDescent="0.3">
      <c r="A257" t="s">
        <v>6</v>
      </c>
      <c r="B257" t="s">
        <v>393</v>
      </c>
      <c r="C257" t="s">
        <v>404</v>
      </c>
      <c r="D257">
        <v>2</v>
      </c>
      <c r="E257">
        <v>60</v>
      </c>
      <c r="F257">
        <v>5.0631629578997998E-3</v>
      </c>
      <c r="G257">
        <f t="shared" si="36"/>
        <v>1</v>
      </c>
      <c r="H257">
        <f t="shared" si="37"/>
        <v>-30</v>
      </c>
    </row>
    <row r="258" spans="1:8" x14ac:dyDescent="0.3">
      <c r="A258" t="s">
        <v>6</v>
      </c>
      <c r="B258" t="s">
        <v>699</v>
      </c>
      <c r="C258" t="s">
        <v>700</v>
      </c>
      <c r="D258">
        <v>2</v>
      </c>
      <c r="E258">
        <v>60</v>
      </c>
      <c r="F258">
        <v>5.0631629578997998E-3</v>
      </c>
      <c r="G258">
        <f t="shared" si="36"/>
        <v>2</v>
      </c>
      <c r="H258">
        <f t="shared" si="37"/>
        <v>-29</v>
      </c>
    </row>
    <row r="259" spans="1:8" x14ac:dyDescent="0.3">
      <c r="A259" t="s">
        <v>6</v>
      </c>
      <c r="B259" t="s">
        <v>477</v>
      </c>
      <c r="C259" t="s">
        <v>478</v>
      </c>
      <c r="D259">
        <v>2</v>
      </c>
      <c r="E259">
        <v>60</v>
      </c>
      <c r="F259">
        <v>5.0631629578997998E-3</v>
      </c>
      <c r="G259">
        <f t="shared" si="36"/>
        <v>20</v>
      </c>
      <c r="H259">
        <f t="shared" si="37"/>
        <v>-11</v>
      </c>
    </row>
    <row r="260" spans="1:8" x14ac:dyDescent="0.3">
      <c r="A260" t="s">
        <v>6</v>
      </c>
      <c r="B260" t="s">
        <v>64</v>
      </c>
      <c r="C260" t="s">
        <v>221</v>
      </c>
      <c r="D260">
        <v>2</v>
      </c>
      <c r="E260">
        <v>60</v>
      </c>
      <c r="F260">
        <v>5.0631629578997998E-3</v>
      </c>
      <c r="G260">
        <f t="shared" si="36"/>
        <v>19</v>
      </c>
      <c r="H260">
        <f t="shared" si="37"/>
        <v>-12</v>
      </c>
    </row>
    <row r="261" spans="1:8" x14ac:dyDescent="0.3">
      <c r="A261" t="s">
        <v>701</v>
      </c>
      <c r="B261" t="s">
        <v>702</v>
      </c>
      <c r="C261" t="s">
        <v>703</v>
      </c>
      <c r="D261">
        <v>2</v>
      </c>
      <c r="E261">
        <v>61</v>
      </c>
      <c r="F261">
        <v>5.0631629578997998E-3</v>
      </c>
      <c r="G261">
        <f t="shared" si="36"/>
        <v>40</v>
      </c>
      <c r="H261">
        <f t="shared" ref="H260:H263" si="38">G261-30</f>
        <v>10</v>
      </c>
    </row>
    <row r="262" spans="1:8" x14ac:dyDescent="0.3">
      <c r="A262" t="s">
        <v>6</v>
      </c>
      <c r="B262" t="s">
        <v>332</v>
      </c>
      <c r="C262" t="s">
        <v>333</v>
      </c>
      <c r="D262">
        <v>2</v>
      </c>
      <c r="E262">
        <v>60</v>
      </c>
      <c r="F262">
        <v>5.0631629578997998E-3</v>
      </c>
      <c r="G262">
        <f t="shared" si="36"/>
        <v>40</v>
      </c>
      <c r="H262">
        <f t="shared" si="38"/>
        <v>10</v>
      </c>
    </row>
    <row r="263" spans="1:8" x14ac:dyDescent="0.3">
      <c r="A263" t="s">
        <v>6</v>
      </c>
      <c r="B263" t="s">
        <v>270</v>
      </c>
      <c r="C263" t="s">
        <v>704</v>
      </c>
      <c r="D263">
        <v>2</v>
      </c>
      <c r="E263">
        <v>60</v>
      </c>
      <c r="F263">
        <v>5.0631629578997998E-3</v>
      </c>
      <c r="G263">
        <f t="shared" si="36"/>
        <v>40</v>
      </c>
      <c r="H263">
        <f t="shared" si="38"/>
        <v>10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A929B-1C0A-4630-884D-37350C403DB0}">
  <dimension ref="A1:H272"/>
  <sheetViews>
    <sheetView workbookViewId="0">
      <selection activeCell="P24" sqref="P24"/>
    </sheetView>
  </sheetViews>
  <sheetFormatPr defaultRowHeight="16.5" x14ac:dyDescent="0.3"/>
  <cols>
    <col min="8" max="8" width="9.2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40182</v>
      </c>
      <c r="E2">
        <v>60</v>
      </c>
      <c r="F2">
        <v>78.544900113374254</v>
      </c>
    </row>
    <row r="3" spans="1:8" x14ac:dyDescent="0.3">
      <c r="A3" t="s">
        <v>6</v>
      </c>
      <c r="B3" t="s">
        <v>34</v>
      </c>
      <c r="C3" t="s">
        <v>35</v>
      </c>
      <c r="D3">
        <v>5316</v>
      </c>
      <c r="E3">
        <v>60</v>
      </c>
      <c r="F3">
        <v>10.391336643340241</v>
      </c>
      <c r="G3">
        <f t="shared" ref="G3:G63" si="0">FIND(".",B3)</f>
        <v>40</v>
      </c>
      <c r="H3">
        <f>G3-30</f>
        <v>10</v>
      </c>
    </row>
    <row r="4" spans="1:8" x14ac:dyDescent="0.3">
      <c r="A4" t="s">
        <v>6</v>
      </c>
      <c r="B4" t="s">
        <v>10</v>
      </c>
      <c r="C4" t="s">
        <v>11</v>
      </c>
      <c r="D4">
        <v>186</v>
      </c>
      <c r="E4">
        <v>60</v>
      </c>
      <c r="F4">
        <v>0.36357949880761564</v>
      </c>
      <c r="G4">
        <f t="shared" si="0"/>
        <v>29</v>
      </c>
      <c r="H4">
        <f>G4-30-1</f>
        <v>-2</v>
      </c>
    </row>
    <row r="5" spans="1:8" x14ac:dyDescent="0.3">
      <c r="A5" t="s">
        <v>6</v>
      </c>
      <c r="B5" t="s">
        <v>8</v>
      </c>
      <c r="C5" t="s">
        <v>9</v>
      </c>
      <c r="D5">
        <v>166</v>
      </c>
      <c r="E5">
        <v>60</v>
      </c>
      <c r="F5">
        <v>0.32448492904335591</v>
      </c>
      <c r="G5">
        <f t="shared" si="0"/>
        <v>3</v>
      </c>
      <c r="H5">
        <f t="shared" ref="H5:H11" si="1">G5-30-1</f>
        <v>-28</v>
      </c>
    </row>
    <row r="6" spans="1:8" x14ac:dyDescent="0.3">
      <c r="A6" t="s">
        <v>6</v>
      </c>
      <c r="B6" t="s">
        <v>12</v>
      </c>
      <c r="C6" t="s">
        <v>13</v>
      </c>
      <c r="D6">
        <v>158</v>
      </c>
      <c r="E6">
        <v>60</v>
      </c>
      <c r="F6">
        <v>0.30884710113765196</v>
      </c>
      <c r="G6">
        <f t="shared" si="0"/>
        <v>23</v>
      </c>
      <c r="H6">
        <f t="shared" si="1"/>
        <v>-8</v>
      </c>
    </row>
    <row r="7" spans="1:8" x14ac:dyDescent="0.3">
      <c r="A7" t="s">
        <v>6</v>
      </c>
      <c r="B7" t="s">
        <v>24</v>
      </c>
      <c r="C7" t="s">
        <v>25</v>
      </c>
      <c r="D7">
        <v>155</v>
      </c>
      <c r="E7">
        <v>60</v>
      </c>
      <c r="F7">
        <v>0.302982915673013</v>
      </c>
      <c r="G7">
        <f t="shared" si="0"/>
        <v>16</v>
      </c>
      <c r="H7">
        <f t="shared" si="1"/>
        <v>-15</v>
      </c>
    </row>
    <row r="8" spans="1:8" x14ac:dyDescent="0.3">
      <c r="A8" t="s">
        <v>6</v>
      </c>
      <c r="B8" t="s">
        <v>20</v>
      </c>
      <c r="C8" t="s">
        <v>21</v>
      </c>
      <c r="D8">
        <v>142</v>
      </c>
      <c r="E8">
        <v>60</v>
      </c>
      <c r="F8">
        <v>0.27757144532624417</v>
      </c>
      <c r="G8">
        <f t="shared" si="0"/>
        <v>28</v>
      </c>
      <c r="H8">
        <f t="shared" si="1"/>
        <v>-3</v>
      </c>
    </row>
    <row r="9" spans="1:8" x14ac:dyDescent="0.3">
      <c r="A9" t="s">
        <v>6</v>
      </c>
      <c r="B9" t="s">
        <v>40</v>
      </c>
      <c r="C9" t="s">
        <v>41</v>
      </c>
      <c r="D9">
        <v>133</v>
      </c>
      <c r="E9">
        <v>60</v>
      </c>
      <c r="F9">
        <v>0.25997888893232729</v>
      </c>
      <c r="G9">
        <f t="shared" si="0"/>
        <v>5</v>
      </c>
      <c r="H9">
        <f t="shared" si="1"/>
        <v>-26</v>
      </c>
    </row>
    <row r="10" spans="1:8" x14ac:dyDescent="0.3">
      <c r="A10" t="s">
        <v>6</v>
      </c>
      <c r="B10" t="s">
        <v>14</v>
      </c>
      <c r="C10" t="s">
        <v>15</v>
      </c>
      <c r="D10">
        <v>129</v>
      </c>
      <c r="E10">
        <v>60</v>
      </c>
      <c r="F10">
        <v>0.25215997497947534</v>
      </c>
      <c r="G10">
        <f t="shared" si="0"/>
        <v>2</v>
      </c>
      <c r="H10">
        <f t="shared" si="1"/>
        <v>-29</v>
      </c>
    </row>
    <row r="11" spans="1:8" x14ac:dyDescent="0.3">
      <c r="A11" t="s">
        <v>6</v>
      </c>
      <c r="B11" t="s">
        <v>44</v>
      </c>
      <c r="C11" t="s">
        <v>45</v>
      </c>
      <c r="D11">
        <v>118</v>
      </c>
      <c r="E11">
        <v>60</v>
      </c>
      <c r="F11">
        <v>0.23065796160913252</v>
      </c>
      <c r="G11">
        <f t="shared" si="0"/>
        <v>9</v>
      </c>
      <c r="H11">
        <f t="shared" si="1"/>
        <v>-22</v>
      </c>
    </row>
    <row r="12" spans="1:8" x14ac:dyDescent="0.3">
      <c r="A12" t="s">
        <v>6</v>
      </c>
      <c r="B12" t="s">
        <v>22</v>
      </c>
      <c r="C12" t="s">
        <v>23</v>
      </c>
      <c r="D12">
        <v>116</v>
      </c>
      <c r="E12">
        <v>60</v>
      </c>
      <c r="F12">
        <v>0.22674850463270652</v>
      </c>
      <c r="G12">
        <f t="shared" si="0"/>
        <v>37</v>
      </c>
      <c r="H12">
        <f t="shared" ref="H4:H67" si="2">G12-30</f>
        <v>7</v>
      </c>
    </row>
    <row r="13" spans="1:8" x14ac:dyDescent="0.3">
      <c r="A13" t="s">
        <v>6</v>
      </c>
      <c r="B13" t="s">
        <v>28</v>
      </c>
      <c r="C13" t="s">
        <v>29</v>
      </c>
      <c r="D13">
        <v>113</v>
      </c>
      <c r="E13">
        <v>60</v>
      </c>
      <c r="F13">
        <v>0.22088431916806756</v>
      </c>
      <c r="G13">
        <f t="shared" si="0"/>
        <v>32</v>
      </c>
      <c r="H13">
        <f t="shared" si="2"/>
        <v>2</v>
      </c>
    </row>
    <row r="14" spans="1:8" x14ac:dyDescent="0.3">
      <c r="A14" t="s">
        <v>6</v>
      </c>
      <c r="B14" t="s">
        <v>42</v>
      </c>
      <c r="C14" t="s">
        <v>43</v>
      </c>
      <c r="D14">
        <v>112</v>
      </c>
      <c r="E14">
        <v>60</v>
      </c>
      <c r="F14">
        <v>0.21892959067985454</v>
      </c>
      <c r="G14">
        <f t="shared" si="0"/>
        <v>10</v>
      </c>
      <c r="H14">
        <f t="shared" ref="H14:H17" si="3">G14-30-1</f>
        <v>-21</v>
      </c>
    </row>
    <row r="15" spans="1:8" x14ac:dyDescent="0.3">
      <c r="A15" t="s">
        <v>6</v>
      </c>
      <c r="B15" t="s">
        <v>48</v>
      </c>
      <c r="C15" t="s">
        <v>49</v>
      </c>
      <c r="D15">
        <v>104</v>
      </c>
      <c r="E15">
        <v>60</v>
      </c>
      <c r="F15">
        <v>0.20329176277415067</v>
      </c>
      <c r="G15">
        <f t="shared" si="0"/>
        <v>25</v>
      </c>
      <c r="H15">
        <f t="shared" si="3"/>
        <v>-6</v>
      </c>
    </row>
    <row r="16" spans="1:8" x14ac:dyDescent="0.3">
      <c r="A16" t="s">
        <v>6</v>
      </c>
      <c r="B16" t="s">
        <v>16</v>
      </c>
      <c r="C16" t="s">
        <v>17</v>
      </c>
      <c r="D16">
        <v>103</v>
      </c>
      <c r="E16">
        <v>60</v>
      </c>
      <c r="F16">
        <v>0.20133703428593769</v>
      </c>
      <c r="G16">
        <f t="shared" si="0"/>
        <v>20</v>
      </c>
      <c r="H16">
        <f t="shared" si="3"/>
        <v>-11</v>
      </c>
    </row>
    <row r="17" spans="1:8" x14ac:dyDescent="0.3">
      <c r="A17" t="s">
        <v>6</v>
      </c>
      <c r="B17" t="s">
        <v>26</v>
      </c>
      <c r="C17" t="s">
        <v>27</v>
      </c>
      <c r="D17">
        <v>101</v>
      </c>
      <c r="E17">
        <v>60</v>
      </c>
      <c r="F17">
        <v>0.19742757730951171</v>
      </c>
      <c r="G17">
        <f t="shared" si="0"/>
        <v>7</v>
      </c>
      <c r="H17">
        <f t="shared" si="3"/>
        <v>-24</v>
      </c>
    </row>
    <row r="18" spans="1:8" x14ac:dyDescent="0.3">
      <c r="A18" t="s">
        <v>6</v>
      </c>
      <c r="B18" t="s">
        <v>18</v>
      </c>
      <c r="C18" t="s">
        <v>19</v>
      </c>
      <c r="D18">
        <v>100</v>
      </c>
      <c r="E18">
        <v>60</v>
      </c>
      <c r="F18">
        <v>0.19547284882129873</v>
      </c>
      <c r="G18">
        <f t="shared" si="0"/>
        <v>52</v>
      </c>
      <c r="H18">
        <f t="shared" si="2"/>
        <v>22</v>
      </c>
    </row>
    <row r="19" spans="1:8" x14ac:dyDescent="0.3">
      <c r="A19" t="s">
        <v>6</v>
      </c>
      <c r="B19" t="s">
        <v>46</v>
      </c>
      <c r="C19" t="s">
        <v>47</v>
      </c>
      <c r="D19">
        <v>99</v>
      </c>
      <c r="E19">
        <v>60</v>
      </c>
      <c r="F19">
        <v>0.19351812033308574</v>
      </c>
      <c r="G19">
        <f t="shared" si="0"/>
        <v>44</v>
      </c>
      <c r="H19">
        <f t="shared" si="2"/>
        <v>14</v>
      </c>
    </row>
    <row r="20" spans="1:8" x14ac:dyDescent="0.3">
      <c r="A20" t="s">
        <v>6</v>
      </c>
      <c r="B20" t="s">
        <v>38</v>
      </c>
      <c r="C20" t="s">
        <v>39</v>
      </c>
      <c r="D20">
        <v>97</v>
      </c>
      <c r="E20">
        <v>60</v>
      </c>
      <c r="F20">
        <v>0.18960866335665977</v>
      </c>
      <c r="G20">
        <f t="shared" si="0"/>
        <v>26</v>
      </c>
      <c r="H20">
        <f>G20-30-1</f>
        <v>-5</v>
      </c>
    </row>
    <row r="21" spans="1:8" x14ac:dyDescent="0.3">
      <c r="A21" t="s">
        <v>6</v>
      </c>
      <c r="B21" t="s">
        <v>32</v>
      </c>
      <c r="C21" t="s">
        <v>33</v>
      </c>
      <c r="D21">
        <v>95</v>
      </c>
      <c r="E21">
        <v>60</v>
      </c>
      <c r="F21">
        <v>0.18569920638023377</v>
      </c>
      <c r="G21">
        <f t="shared" si="0"/>
        <v>49</v>
      </c>
      <c r="H21">
        <f t="shared" si="2"/>
        <v>19</v>
      </c>
    </row>
    <row r="22" spans="1:8" x14ac:dyDescent="0.3">
      <c r="A22" t="s">
        <v>6</v>
      </c>
      <c r="B22" t="s">
        <v>36</v>
      </c>
      <c r="C22" t="s">
        <v>37</v>
      </c>
      <c r="D22">
        <v>90</v>
      </c>
      <c r="E22">
        <v>60</v>
      </c>
      <c r="F22">
        <v>0.17592556393916883</v>
      </c>
      <c r="G22">
        <f t="shared" si="0"/>
        <v>45</v>
      </c>
      <c r="H22">
        <f t="shared" si="2"/>
        <v>15</v>
      </c>
    </row>
    <row r="23" spans="1:8" x14ac:dyDescent="0.3">
      <c r="A23" t="s">
        <v>6</v>
      </c>
      <c r="B23" t="s">
        <v>30</v>
      </c>
      <c r="C23" t="s">
        <v>31</v>
      </c>
      <c r="D23">
        <v>89</v>
      </c>
      <c r="E23">
        <v>60</v>
      </c>
      <c r="F23">
        <v>0.17397083545095587</v>
      </c>
      <c r="G23">
        <f t="shared" si="0"/>
        <v>34</v>
      </c>
      <c r="H23">
        <f t="shared" si="2"/>
        <v>4</v>
      </c>
    </row>
    <row r="24" spans="1:8" x14ac:dyDescent="0.3">
      <c r="A24" t="s">
        <v>6</v>
      </c>
      <c r="B24" t="s">
        <v>50</v>
      </c>
      <c r="C24" t="s">
        <v>51</v>
      </c>
      <c r="D24">
        <v>86</v>
      </c>
      <c r="E24">
        <v>60</v>
      </c>
      <c r="F24">
        <v>0.16810664998631691</v>
      </c>
      <c r="G24">
        <f t="shared" si="0"/>
        <v>58</v>
      </c>
      <c r="H24">
        <f t="shared" si="2"/>
        <v>28</v>
      </c>
    </row>
    <row r="25" spans="1:8" x14ac:dyDescent="0.3">
      <c r="A25" t="s">
        <v>6</v>
      </c>
      <c r="B25" t="s">
        <v>52</v>
      </c>
      <c r="C25" t="s">
        <v>53</v>
      </c>
      <c r="D25">
        <v>69</v>
      </c>
      <c r="E25">
        <v>60</v>
      </c>
      <c r="F25">
        <v>0.13487626568669611</v>
      </c>
      <c r="G25">
        <f t="shared" si="0"/>
        <v>17</v>
      </c>
      <c r="H25">
        <f>G25-30-1</f>
        <v>-14</v>
      </c>
    </row>
    <row r="26" spans="1:8" x14ac:dyDescent="0.3">
      <c r="A26" t="s">
        <v>6</v>
      </c>
      <c r="B26" t="s">
        <v>60</v>
      </c>
      <c r="C26" t="s">
        <v>61</v>
      </c>
      <c r="D26">
        <v>64</v>
      </c>
      <c r="E26">
        <v>60</v>
      </c>
      <c r="F26">
        <v>0.12510262324563118</v>
      </c>
      <c r="G26">
        <f t="shared" si="0"/>
        <v>42</v>
      </c>
      <c r="H26">
        <f t="shared" si="2"/>
        <v>12</v>
      </c>
    </row>
    <row r="27" spans="1:8" x14ac:dyDescent="0.3">
      <c r="A27" t="s">
        <v>6</v>
      </c>
      <c r="B27" t="s">
        <v>56</v>
      </c>
      <c r="C27" t="s">
        <v>57</v>
      </c>
      <c r="D27">
        <v>55</v>
      </c>
      <c r="E27">
        <v>60</v>
      </c>
      <c r="F27">
        <v>0.1075100668517143</v>
      </c>
      <c r="G27">
        <f t="shared" si="0"/>
        <v>43</v>
      </c>
      <c r="H27">
        <f t="shared" si="2"/>
        <v>13</v>
      </c>
    </row>
    <row r="28" spans="1:8" x14ac:dyDescent="0.3">
      <c r="A28" t="s">
        <v>6</v>
      </c>
      <c r="B28" t="s">
        <v>54</v>
      </c>
      <c r="C28" t="s">
        <v>55</v>
      </c>
      <c r="D28">
        <v>54</v>
      </c>
      <c r="E28">
        <v>60</v>
      </c>
      <c r="F28">
        <v>0.10555533836350131</v>
      </c>
      <c r="G28">
        <f t="shared" si="0"/>
        <v>8</v>
      </c>
      <c r="H28">
        <f t="shared" ref="H28:H30" si="4">G28-30-1</f>
        <v>-23</v>
      </c>
    </row>
    <row r="29" spans="1:8" x14ac:dyDescent="0.3">
      <c r="A29" t="s">
        <v>6</v>
      </c>
      <c r="B29" t="s">
        <v>58</v>
      </c>
      <c r="C29" t="s">
        <v>59</v>
      </c>
      <c r="D29">
        <v>53</v>
      </c>
      <c r="E29">
        <v>60</v>
      </c>
      <c r="F29">
        <v>0.10360060987528831</v>
      </c>
      <c r="G29">
        <f t="shared" si="0"/>
        <v>11</v>
      </c>
      <c r="H29">
        <f t="shared" si="4"/>
        <v>-20</v>
      </c>
    </row>
    <row r="30" spans="1:8" x14ac:dyDescent="0.3">
      <c r="A30" t="s">
        <v>6</v>
      </c>
      <c r="B30" t="s">
        <v>86</v>
      </c>
      <c r="C30" t="s">
        <v>87</v>
      </c>
      <c r="D30">
        <v>51</v>
      </c>
      <c r="E30">
        <v>60</v>
      </c>
      <c r="F30">
        <v>9.9691152898862365E-2</v>
      </c>
      <c r="G30">
        <f t="shared" si="0"/>
        <v>18</v>
      </c>
      <c r="H30">
        <f t="shared" si="4"/>
        <v>-13</v>
      </c>
    </row>
    <row r="31" spans="1:8" x14ac:dyDescent="0.3">
      <c r="A31" t="s">
        <v>6</v>
      </c>
      <c r="B31" t="s">
        <v>108</v>
      </c>
      <c r="C31" t="s">
        <v>109</v>
      </c>
      <c r="D31">
        <v>50</v>
      </c>
      <c r="E31">
        <v>60</v>
      </c>
      <c r="F31">
        <v>9.7736424410649364E-2</v>
      </c>
      <c r="G31">
        <f t="shared" si="0"/>
        <v>51</v>
      </c>
      <c r="H31">
        <f t="shared" si="2"/>
        <v>21</v>
      </c>
    </row>
    <row r="32" spans="1:8" x14ac:dyDescent="0.3">
      <c r="A32" t="s">
        <v>6</v>
      </c>
      <c r="B32" t="s">
        <v>88</v>
      </c>
      <c r="C32" t="s">
        <v>89</v>
      </c>
      <c r="D32">
        <v>50</v>
      </c>
      <c r="E32">
        <v>60</v>
      </c>
      <c r="F32">
        <v>9.7736424410649364E-2</v>
      </c>
      <c r="G32">
        <f t="shared" si="0"/>
        <v>4</v>
      </c>
      <c r="H32">
        <f t="shared" ref="H32:H34" si="5">G32-30-1</f>
        <v>-27</v>
      </c>
    </row>
    <row r="33" spans="1:8" x14ac:dyDescent="0.3">
      <c r="A33" t="s">
        <v>6</v>
      </c>
      <c r="B33" t="s">
        <v>68</v>
      </c>
      <c r="C33" t="s">
        <v>69</v>
      </c>
      <c r="D33">
        <v>48</v>
      </c>
      <c r="E33">
        <v>60</v>
      </c>
      <c r="F33">
        <v>9.3826967434223391E-2</v>
      </c>
      <c r="G33">
        <f t="shared" si="0"/>
        <v>30</v>
      </c>
      <c r="H33">
        <f t="shared" si="5"/>
        <v>-1</v>
      </c>
    </row>
    <row r="34" spans="1:8" x14ac:dyDescent="0.3">
      <c r="A34" t="s">
        <v>6</v>
      </c>
      <c r="B34" t="s">
        <v>78</v>
      </c>
      <c r="C34" t="s">
        <v>79</v>
      </c>
      <c r="D34">
        <v>46</v>
      </c>
      <c r="E34">
        <v>60</v>
      </c>
      <c r="F34">
        <v>8.9917510457797403E-2</v>
      </c>
      <c r="G34">
        <f t="shared" si="0"/>
        <v>13</v>
      </c>
      <c r="H34">
        <f t="shared" si="5"/>
        <v>-18</v>
      </c>
    </row>
    <row r="35" spans="1:8" x14ac:dyDescent="0.3">
      <c r="A35" t="s">
        <v>6</v>
      </c>
      <c r="B35" t="s">
        <v>62</v>
      </c>
      <c r="C35" t="s">
        <v>63</v>
      </c>
      <c r="D35">
        <v>45</v>
      </c>
      <c r="E35">
        <v>60</v>
      </c>
      <c r="F35">
        <v>8.7962781969584417E-2</v>
      </c>
      <c r="G35">
        <f t="shared" si="0"/>
        <v>31</v>
      </c>
      <c r="H35">
        <f t="shared" si="2"/>
        <v>1</v>
      </c>
    </row>
    <row r="36" spans="1:8" x14ac:dyDescent="0.3">
      <c r="A36" t="s">
        <v>6</v>
      </c>
      <c r="B36" t="s">
        <v>84</v>
      </c>
      <c r="C36" t="s">
        <v>85</v>
      </c>
      <c r="D36">
        <v>43</v>
      </c>
      <c r="E36">
        <v>60</v>
      </c>
      <c r="F36">
        <v>8.4053324993158457E-2</v>
      </c>
      <c r="G36">
        <f t="shared" si="0"/>
        <v>56</v>
      </c>
      <c r="H36">
        <f t="shared" si="2"/>
        <v>26</v>
      </c>
    </row>
    <row r="37" spans="1:8" x14ac:dyDescent="0.3">
      <c r="A37" t="s">
        <v>6</v>
      </c>
      <c r="B37" t="s">
        <v>74</v>
      </c>
      <c r="C37" t="s">
        <v>75</v>
      </c>
      <c r="D37">
        <v>43</v>
      </c>
      <c r="E37">
        <v>60</v>
      </c>
      <c r="F37">
        <v>8.4053324993158457E-2</v>
      </c>
      <c r="G37">
        <f t="shared" si="0"/>
        <v>53</v>
      </c>
      <c r="H37">
        <f t="shared" si="2"/>
        <v>23</v>
      </c>
    </row>
    <row r="38" spans="1:8" x14ac:dyDescent="0.3">
      <c r="A38" t="s">
        <v>6</v>
      </c>
      <c r="B38" t="s">
        <v>112</v>
      </c>
      <c r="C38" t="s">
        <v>113</v>
      </c>
      <c r="D38">
        <v>43</v>
      </c>
      <c r="E38">
        <v>60</v>
      </c>
      <c r="F38">
        <v>8.4053324993158457E-2</v>
      </c>
      <c r="G38">
        <f t="shared" si="0"/>
        <v>47</v>
      </c>
      <c r="H38">
        <f t="shared" si="2"/>
        <v>17</v>
      </c>
    </row>
    <row r="39" spans="1:8" x14ac:dyDescent="0.3">
      <c r="A39" t="s">
        <v>6</v>
      </c>
      <c r="B39" t="s">
        <v>141</v>
      </c>
      <c r="C39" t="s">
        <v>142</v>
      </c>
      <c r="D39">
        <v>42</v>
      </c>
      <c r="E39">
        <v>60</v>
      </c>
      <c r="F39">
        <v>8.2098596504945456E-2</v>
      </c>
      <c r="G39">
        <f t="shared" si="0"/>
        <v>24</v>
      </c>
      <c r="H39">
        <f>G39-30-1</f>
        <v>-7</v>
      </c>
    </row>
    <row r="40" spans="1:8" x14ac:dyDescent="0.3">
      <c r="A40" t="s">
        <v>6</v>
      </c>
      <c r="B40" t="s">
        <v>76</v>
      </c>
      <c r="C40" t="s">
        <v>77</v>
      </c>
      <c r="D40">
        <v>41</v>
      </c>
      <c r="E40">
        <v>60</v>
      </c>
      <c r="F40">
        <v>8.014386801673247E-2</v>
      </c>
      <c r="G40">
        <f t="shared" si="0"/>
        <v>39</v>
      </c>
      <c r="H40">
        <f t="shared" si="2"/>
        <v>9</v>
      </c>
    </row>
    <row r="41" spans="1:8" x14ac:dyDescent="0.3">
      <c r="A41" t="s">
        <v>6</v>
      </c>
      <c r="B41" t="s">
        <v>96</v>
      </c>
      <c r="C41" t="s">
        <v>97</v>
      </c>
      <c r="D41">
        <v>40</v>
      </c>
      <c r="E41">
        <v>60</v>
      </c>
      <c r="F41">
        <v>7.8189139528519497E-2</v>
      </c>
      <c r="G41">
        <f t="shared" si="0"/>
        <v>21</v>
      </c>
      <c r="H41">
        <f t="shared" ref="H41:H43" si="6">G41-30-1</f>
        <v>-10</v>
      </c>
    </row>
    <row r="42" spans="1:8" x14ac:dyDescent="0.3">
      <c r="A42" t="s">
        <v>6</v>
      </c>
      <c r="B42" t="s">
        <v>64</v>
      </c>
      <c r="C42" t="s">
        <v>65</v>
      </c>
      <c r="D42">
        <v>39</v>
      </c>
      <c r="E42">
        <v>60</v>
      </c>
      <c r="F42">
        <v>7.623441104030651E-2</v>
      </c>
      <c r="G42">
        <f t="shared" si="0"/>
        <v>19</v>
      </c>
      <c r="H42">
        <f t="shared" si="6"/>
        <v>-12</v>
      </c>
    </row>
    <row r="43" spans="1:8" x14ac:dyDescent="0.3">
      <c r="A43" t="s">
        <v>6</v>
      </c>
      <c r="B43" t="s">
        <v>106</v>
      </c>
      <c r="C43" t="s">
        <v>107</v>
      </c>
      <c r="D43">
        <v>37</v>
      </c>
      <c r="E43">
        <v>60</v>
      </c>
      <c r="F43">
        <v>7.2324954063880523E-2</v>
      </c>
      <c r="G43">
        <f t="shared" si="0"/>
        <v>1</v>
      </c>
      <c r="H43">
        <f t="shared" si="6"/>
        <v>-30</v>
      </c>
    </row>
    <row r="44" spans="1:8" x14ac:dyDescent="0.3">
      <c r="A44" t="s">
        <v>6</v>
      </c>
      <c r="B44" t="s">
        <v>94</v>
      </c>
      <c r="C44" t="s">
        <v>95</v>
      </c>
      <c r="D44">
        <v>37</v>
      </c>
      <c r="E44">
        <v>60</v>
      </c>
      <c r="F44">
        <v>7.2324954063880523E-2</v>
      </c>
      <c r="G44">
        <f t="shared" si="0"/>
        <v>48</v>
      </c>
      <c r="H44">
        <f t="shared" si="2"/>
        <v>18</v>
      </c>
    </row>
    <row r="45" spans="1:8" x14ac:dyDescent="0.3">
      <c r="A45" t="s">
        <v>6</v>
      </c>
      <c r="B45" t="s">
        <v>284</v>
      </c>
      <c r="C45" t="s">
        <v>285</v>
      </c>
      <c r="D45">
        <v>37</v>
      </c>
      <c r="E45">
        <v>60</v>
      </c>
      <c r="F45">
        <v>7.2324954063880523E-2</v>
      </c>
      <c r="G45">
        <f t="shared" si="0"/>
        <v>3</v>
      </c>
      <c r="H45">
        <f>G45-30-1</f>
        <v>-28</v>
      </c>
    </row>
    <row r="46" spans="1:8" x14ac:dyDescent="0.3">
      <c r="A46" t="s">
        <v>6</v>
      </c>
      <c r="B46" t="s">
        <v>66</v>
      </c>
      <c r="C46" t="s">
        <v>67</v>
      </c>
      <c r="D46">
        <v>37</v>
      </c>
      <c r="E46">
        <v>60</v>
      </c>
      <c r="F46">
        <v>7.2324954063880523E-2</v>
      </c>
      <c r="G46">
        <f t="shared" si="0"/>
        <v>35</v>
      </c>
      <c r="H46">
        <f t="shared" si="2"/>
        <v>5</v>
      </c>
    </row>
    <row r="47" spans="1:8" x14ac:dyDescent="0.3">
      <c r="A47" t="s">
        <v>6</v>
      </c>
      <c r="B47" t="s">
        <v>117</v>
      </c>
      <c r="C47" t="s">
        <v>118</v>
      </c>
      <c r="D47">
        <v>37</v>
      </c>
      <c r="E47">
        <v>60</v>
      </c>
      <c r="F47">
        <v>7.2324954063880523E-2</v>
      </c>
      <c r="G47">
        <f t="shared" si="0"/>
        <v>46</v>
      </c>
      <c r="H47">
        <f t="shared" si="2"/>
        <v>16</v>
      </c>
    </row>
    <row r="48" spans="1:8" x14ac:dyDescent="0.3">
      <c r="A48" t="s">
        <v>6</v>
      </c>
      <c r="B48" t="s">
        <v>104</v>
      </c>
      <c r="C48" t="s">
        <v>126</v>
      </c>
      <c r="D48">
        <v>37</v>
      </c>
      <c r="E48">
        <v>60</v>
      </c>
      <c r="F48">
        <v>7.2324954063880523E-2</v>
      </c>
      <c r="G48">
        <f t="shared" si="0"/>
        <v>38</v>
      </c>
      <c r="H48">
        <f t="shared" si="2"/>
        <v>8</v>
      </c>
    </row>
    <row r="49" spans="1:8" x14ac:dyDescent="0.3">
      <c r="A49" t="s">
        <v>6</v>
      </c>
      <c r="B49" t="s">
        <v>110</v>
      </c>
      <c r="C49" t="s">
        <v>115</v>
      </c>
      <c r="D49">
        <v>36</v>
      </c>
      <c r="E49">
        <v>60</v>
      </c>
      <c r="F49">
        <v>7.037022557566755E-2</v>
      </c>
      <c r="G49">
        <f t="shared" si="0"/>
        <v>54</v>
      </c>
      <c r="H49">
        <f t="shared" si="2"/>
        <v>24</v>
      </c>
    </row>
    <row r="50" spans="1:8" x14ac:dyDescent="0.3">
      <c r="A50" t="s">
        <v>6</v>
      </c>
      <c r="B50" t="s">
        <v>101</v>
      </c>
      <c r="C50" t="s">
        <v>127</v>
      </c>
      <c r="D50">
        <v>35</v>
      </c>
      <c r="E50">
        <v>60</v>
      </c>
      <c r="F50">
        <v>6.8415497087454549E-2</v>
      </c>
      <c r="G50">
        <f t="shared" si="0"/>
        <v>27</v>
      </c>
      <c r="H50">
        <f>G50-30-1</f>
        <v>-4</v>
      </c>
    </row>
    <row r="51" spans="1:8" x14ac:dyDescent="0.3">
      <c r="A51" t="s">
        <v>6</v>
      </c>
      <c r="B51" t="s">
        <v>122</v>
      </c>
      <c r="C51" t="s">
        <v>123</v>
      </c>
      <c r="D51">
        <v>35</v>
      </c>
      <c r="E51">
        <v>60</v>
      </c>
      <c r="F51">
        <v>6.8415497087454549E-2</v>
      </c>
      <c r="G51">
        <f t="shared" si="0"/>
        <v>55</v>
      </c>
      <c r="H51">
        <f t="shared" si="2"/>
        <v>25</v>
      </c>
    </row>
    <row r="52" spans="1:8" x14ac:dyDescent="0.3">
      <c r="A52" t="s">
        <v>6</v>
      </c>
      <c r="B52" t="s">
        <v>70</v>
      </c>
      <c r="C52" t="s">
        <v>71</v>
      </c>
      <c r="D52">
        <v>35</v>
      </c>
      <c r="E52">
        <v>60</v>
      </c>
      <c r="F52">
        <v>6.8415497087454549E-2</v>
      </c>
      <c r="G52">
        <f t="shared" si="0"/>
        <v>57</v>
      </c>
      <c r="H52">
        <f t="shared" si="2"/>
        <v>27</v>
      </c>
    </row>
    <row r="53" spans="1:8" x14ac:dyDescent="0.3">
      <c r="A53" t="s">
        <v>6</v>
      </c>
      <c r="B53" t="s">
        <v>162</v>
      </c>
      <c r="C53" t="s">
        <v>163</v>
      </c>
      <c r="D53">
        <v>35</v>
      </c>
      <c r="E53">
        <v>60</v>
      </c>
      <c r="F53">
        <v>6.8415497087454549E-2</v>
      </c>
      <c r="G53">
        <f t="shared" si="0"/>
        <v>60</v>
      </c>
      <c r="H53">
        <f t="shared" si="2"/>
        <v>30</v>
      </c>
    </row>
    <row r="54" spans="1:8" x14ac:dyDescent="0.3">
      <c r="A54" t="s">
        <v>6</v>
      </c>
      <c r="B54" t="s">
        <v>91</v>
      </c>
      <c r="C54" t="s">
        <v>131</v>
      </c>
      <c r="D54">
        <v>34</v>
      </c>
      <c r="E54">
        <v>60</v>
      </c>
      <c r="F54">
        <v>6.6460768599241563E-2</v>
      </c>
      <c r="G54">
        <f t="shared" si="0"/>
        <v>50</v>
      </c>
      <c r="H54">
        <f t="shared" si="2"/>
        <v>20</v>
      </c>
    </row>
    <row r="55" spans="1:8" x14ac:dyDescent="0.3">
      <c r="A55" t="s">
        <v>6</v>
      </c>
      <c r="B55" t="s">
        <v>72</v>
      </c>
      <c r="C55" t="s">
        <v>73</v>
      </c>
      <c r="D55">
        <v>34</v>
      </c>
      <c r="E55">
        <v>60</v>
      </c>
      <c r="F55">
        <v>6.6460768599241563E-2</v>
      </c>
      <c r="G55">
        <f t="shared" si="0"/>
        <v>12</v>
      </c>
      <c r="H55">
        <f>G55-30-1</f>
        <v>-19</v>
      </c>
    </row>
    <row r="56" spans="1:8" x14ac:dyDescent="0.3">
      <c r="A56" t="s">
        <v>6</v>
      </c>
      <c r="B56" t="s">
        <v>82</v>
      </c>
      <c r="C56" t="s">
        <v>83</v>
      </c>
      <c r="D56">
        <v>33</v>
      </c>
      <c r="E56">
        <v>60</v>
      </c>
      <c r="F56">
        <v>6.4506040111028576E-2</v>
      </c>
      <c r="G56">
        <f t="shared" si="0"/>
        <v>36</v>
      </c>
      <c r="H56">
        <f t="shared" si="2"/>
        <v>6</v>
      </c>
    </row>
    <row r="57" spans="1:8" x14ac:dyDescent="0.3">
      <c r="A57" t="s">
        <v>6</v>
      </c>
      <c r="B57" t="s">
        <v>152</v>
      </c>
      <c r="C57" t="s">
        <v>153</v>
      </c>
      <c r="D57">
        <v>32</v>
      </c>
      <c r="E57">
        <v>60</v>
      </c>
      <c r="F57">
        <v>6.2551311622815589E-2</v>
      </c>
      <c r="G57">
        <f t="shared" si="0"/>
        <v>22</v>
      </c>
      <c r="H57">
        <f>G57-30-1</f>
        <v>-9</v>
      </c>
    </row>
    <row r="58" spans="1:8" x14ac:dyDescent="0.3">
      <c r="A58" t="s">
        <v>6</v>
      </c>
      <c r="B58" t="s">
        <v>98</v>
      </c>
      <c r="C58" t="s">
        <v>99</v>
      </c>
      <c r="D58">
        <v>31</v>
      </c>
      <c r="E58">
        <v>60</v>
      </c>
      <c r="F58">
        <v>6.0596583134602609E-2</v>
      </c>
      <c r="G58">
        <f t="shared" si="0"/>
        <v>59</v>
      </c>
      <c r="H58">
        <f t="shared" si="2"/>
        <v>29</v>
      </c>
    </row>
    <row r="59" spans="1:8" x14ac:dyDescent="0.3">
      <c r="A59" t="s">
        <v>6</v>
      </c>
      <c r="B59" t="s">
        <v>135</v>
      </c>
      <c r="C59" t="s">
        <v>136</v>
      </c>
      <c r="D59">
        <v>30</v>
      </c>
      <c r="E59">
        <v>60</v>
      </c>
      <c r="F59">
        <v>5.8641854646389616E-2</v>
      </c>
      <c r="G59">
        <f t="shared" si="0"/>
        <v>6</v>
      </c>
      <c r="H59">
        <f>G59-30-1</f>
        <v>-25</v>
      </c>
    </row>
    <row r="60" spans="1:8" x14ac:dyDescent="0.3">
      <c r="A60" t="s">
        <v>6</v>
      </c>
      <c r="B60" t="s">
        <v>32</v>
      </c>
      <c r="C60" t="s">
        <v>134</v>
      </c>
      <c r="D60">
        <v>29</v>
      </c>
      <c r="E60">
        <v>60</v>
      </c>
      <c r="F60">
        <v>5.6687126158176629E-2</v>
      </c>
      <c r="G60">
        <f t="shared" si="0"/>
        <v>49</v>
      </c>
      <c r="H60">
        <f t="shared" si="2"/>
        <v>19</v>
      </c>
    </row>
    <row r="61" spans="1:8" x14ac:dyDescent="0.3">
      <c r="A61" t="s">
        <v>6</v>
      </c>
      <c r="B61" t="s">
        <v>80</v>
      </c>
      <c r="C61" t="s">
        <v>81</v>
      </c>
      <c r="D61">
        <v>28</v>
      </c>
      <c r="E61">
        <v>60</v>
      </c>
      <c r="F61">
        <v>5.4732397669963635E-2</v>
      </c>
      <c r="G61">
        <f t="shared" si="0"/>
        <v>14</v>
      </c>
      <c r="H61">
        <f t="shared" ref="H61:H62" si="7">G61-30-1</f>
        <v>-17</v>
      </c>
    </row>
    <row r="62" spans="1:8" x14ac:dyDescent="0.3">
      <c r="A62" t="s">
        <v>6</v>
      </c>
      <c r="B62" t="s">
        <v>80</v>
      </c>
      <c r="C62" t="s">
        <v>103</v>
      </c>
      <c r="D62">
        <v>26</v>
      </c>
      <c r="E62">
        <v>60</v>
      </c>
      <c r="F62">
        <v>5.0822940693537669E-2</v>
      </c>
      <c r="G62">
        <f t="shared" si="0"/>
        <v>14</v>
      </c>
      <c r="H62">
        <f t="shared" si="7"/>
        <v>-17</v>
      </c>
    </row>
    <row r="63" spans="1:8" x14ac:dyDescent="0.3">
      <c r="A63" t="s">
        <v>6</v>
      </c>
      <c r="B63" t="s">
        <v>147</v>
      </c>
      <c r="C63" t="s">
        <v>148</v>
      </c>
      <c r="D63">
        <v>26</v>
      </c>
      <c r="E63">
        <v>60</v>
      </c>
      <c r="F63">
        <v>5.0822940693537669E-2</v>
      </c>
      <c r="G63">
        <f t="shared" si="0"/>
        <v>41</v>
      </c>
      <c r="H63">
        <f t="shared" si="2"/>
        <v>11</v>
      </c>
    </row>
    <row r="64" spans="1:8" x14ac:dyDescent="0.3">
      <c r="A64" t="s">
        <v>6</v>
      </c>
      <c r="B64" t="s">
        <v>137</v>
      </c>
      <c r="C64" t="s">
        <v>138</v>
      </c>
      <c r="D64">
        <v>25</v>
      </c>
      <c r="E64">
        <v>60</v>
      </c>
      <c r="F64">
        <v>4.8868212205324682E-2</v>
      </c>
      <c r="G64">
        <f t="shared" ref="G64:G125" si="8">FIND(".",B64)</f>
        <v>15</v>
      </c>
      <c r="H64">
        <f>G64-30-1</f>
        <v>-16</v>
      </c>
    </row>
    <row r="65" spans="1:8" x14ac:dyDescent="0.3">
      <c r="A65" t="s">
        <v>6</v>
      </c>
      <c r="B65" t="s">
        <v>132</v>
      </c>
      <c r="C65" t="s">
        <v>133</v>
      </c>
      <c r="D65">
        <v>24</v>
      </c>
      <c r="E65">
        <v>60</v>
      </c>
      <c r="F65">
        <v>4.6913483717111695E-2</v>
      </c>
      <c r="G65">
        <f t="shared" si="8"/>
        <v>33</v>
      </c>
      <c r="H65">
        <f t="shared" si="2"/>
        <v>3</v>
      </c>
    </row>
    <row r="66" spans="1:8" x14ac:dyDescent="0.3">
      <c r="A66" t="s">
        <v>6</v>
      </c>
      <c r="B66" t="s">
        <v>330</v>
      </c>
      <c r="C66" t="s">
        <v>331</v>
      </c>
      <c r="D66">
        <v>23</v>
      </c>
      <c r="E66">
        <v>60</v>
      </c>
      <c r="F66">
        <v>4.4958755228898702E-2</v>
      </c>
      <c r="G66">
        <f t="shared" si="8"/>
        <v>29</v>
      </c>
      <c r="H66">
        <f t="shared" ref="H66:H69" si="9">G66-30-1</f>
        <v>-2</v>
      </c>
    </row>
    <row r="67" spans="1:8" x14ac:dyDescent="0.3">
      <c r="A67" t="s">
        <v>6</v>
      </c>
      <c r="B67" t="s">
        <v>343</v>
      </c>
      <c r="C67" t="s">
        <v>344</v>
      </c>
      <c r="D67">
        <v>22</v>
      </c>
      <c r="E67">
        <v>60</v>
      </c>
      <c r="F67">
        <v>4.3004026740685722E-2</v>
      </c>
      <c r="G67">
        <f t="shared" si="8"/>
        <v>28</v>
      </c>
      <c r="H67">
        <f t="shared" si="9"/>
        <v>-3</v>
      </c>
    </row>
    <row r="68" spans="1:8" x14ac:dyDescent="0.3">
      <c r="A68" t="s">
        <v>6</v>
      </c>
      <c r="B68" t="s">
        <v>328</v>
      </c>
      <c r="C68" t="s">
        <v>329</v>
      </c>
      <c r="D68">
        <v>22</v>
      </c>
      <c r="E68">
        <v>60</v>
      </c>
      <c r="F68">
        <v>4.3004026740685722E-2</v>
      </c>
      <c r="G68">
        <f t="shared" si="8"/>
        <v>20</v>
      </c>
      <c r="H68">
        <f t="shared" si="9"/>
        <v>-11</v>
      </c>
    </row>
    <row r="69" spans="1:8" x14ac:dyDescent="0.3">
      <c r="A69" t="s">
        <v>6</v>
      </c>
      <c r="B69" t="s">
        <v>12</v>
      </c>
      <c r="C69" t="s">
        <v>154</v>
      </c>
      <c r="D69">
        <v>22</v>
      </c>
      <c r="E69">
        <v>60</v>
      </c>
      <c r="F69">
        <v>4.3004026740685722E-2</v>
      </c>
      <c r="G69">
        <f t="shared" si="8"/>
        <v>23</v>
      </c>
      <c r="H69">
        <f t="shared" si="9"/>
        <v>-8</v>
      </c>
    </row>
    <row r="70" spans="1:8" x14ac:dyDescent="0.3">
      <c r="A70" t="s">
        <v>6</v>
      </c>
      <c r="B70" t="s">
        <v>28</v>
      </c>
      <c r="C70" t="s">
        <v>140</v>
      </c>
      <c r="D70">
        <v>21</v>
      </c>
      <c r="E70">
        <v>60</v>
      </c>
      <c r="F70">
        <v>4.1049298252472728E-2</v>
      </c>
      <c r="G70">
        <f t="shared" si="8"/>
        <v>32</v>
      </c>
      <c r="H70">
        <f t="shared" ref="H68:H131" si="10">G70-30</f>
        <v>2</v>
      </c>
    </row>
    <row r="71" spans="1:8" x14ac:dyDescent="0.3">
      <c r="A71" t="s">
        <v>6</v>
      </c>
      <c r="B71" t="s">
        <v>40</v>
      </c>
      <c r="C71" t="s">
        <v>128</v>
      </c>
      <c r="D71">
        <v>19</v>
      </c>
      <c r="E71">
        <v>60</v>
      </c>
      <c r="F71">
        <v>3.7139841276046755E-2</v>
      </c>
      <c r="G71">
        <f t="shared" si="8"/>
        <v>5</v>
      </c>
      <c r="H71">
        <f t="shared" ref="H71:H74" si="11">G71-30-1</f>
        <v>-26</v>
      </c>
    </row>
    <row r="72" spans="1:8" x14ac:dyDescent="0.3">
      <c r="A72" t="s">
        <v>6</v>
      </c>
      <c r="B72" t="s">
        <v>14</v>
      </c>
      <c r="C72" t="s">
        <v>93</v>
      </c>
      <c r="D72">
        <v>18</v>
      </c>
      <c r="E72">
        <v>60</v>
      </c>
      <c r="F72">
        <v>3.5185112787833775E-2</v>
      </c>
      <c r="G72">
        <f t="shared" si="8"/>
        <v>2</v>
      </c>
      <c r="H72">
        <f t="shared" si="11"/>
        <v>-29</v>
      </c>
    </row>
    <row r="73" spans="1:8" x14ac:dyDescent="0.3">
      <c r="A73" t="s">
        <v>6</v>
      </c>
      <c r="B73" t="s">
        <v>20</v>
      </c>
      <c r="C73" t="s">
        <v>90</v>
      </c>
      <c r="D73">
        <v>18</v>
      </c>
      <c r="E73">
        <v>60</v>
      </c>
      <c r="F73">
        <v>3.5185112787833775E-2</v>
      </c>
      <c r="G73">
        <f t="shared" si="8"/>
        <v>28</v>
      </c>
      <c r="H73">
        <f t="shared" si="11"/>
        <v>-3</v>
      </c>
    </row>
    <row r="74" spans="1:8" x14ac:dyDescent="0.3">
      <c r="A74" t="s">
        <v>6</v>
      </c>
      <c r="B74" t="s">
        <v>326</v>
      </c>
      <c r="C74" t="s">
        <v>327</v>
      </c>
      <c r="D74">
        <v>18</v>
      </c>
      <c r="E74">
        <v>60</v>
      </c>
      <c r="F74">
        <v>3.5185112787833775E-2</v>
      </c>
      <c r="G74">
        <f t="shared" si="8"/>
        <v>5</v>
      </c>
      <c r="H74">
        <f t="shared" si="11"/>
        <v>-26</v>
      </c>
    </row>
    <row r="75" spans="1:8" x14ac:dyDescent="0.3">
      <c r="A75" t="s">
        <v>6</v>
      </c>
      <c r="B75" t="s">
        <v>62</v>
      </c>
      <c r="C75" t="s">
        <v>171</v>
      </c>
      <c r="D75">
        <v>18</v>
      </c>
      <c r="E75">
        <v>60</v>
      </c>
      <c r="F75">
        <v>3.5185112787833775E-2</v>
      </c>
      <c r="G75">
        <f t="shared" si="8"/>
        <v>31</v>
      </c>
      <c r="H75">
        <f t="shared" si="10"/>
        <v>1</v>
      </c>
    </row>
    <row r="76" spans="1:8" x14ac:dyDescent="0.3">
      <c r="A76" t="s">
        <v>6</v>
      </c>
      <c r="B76" t="s">
        <v>308</v>
      </c>
      <c r="C76" t="s">
        <v>309</v>
      </c>
      <c r="D76">
        <v>18</v>
      </c>
      <c r="E76">
        <v>60</v>
      </c>
      <c r="F76">
        <v>3.5185112787833775E-2</v>
      </c>
      <c r="G76">
        <f t="shared" si="8"/>
        <v>16</v>
      </c>
      <c r="H76">
        <f>G76-30-1</f>
        <v>-15</v>
      </c>
    </row>
    <row r="77" spans="1:8" x14ac:dyDescent="0.3">
      <c r="A77" t="s">
        <v>6</v>
      </c>
      <c r="B77" t="s">
        <v>405</v>
      </c>
      <c r="C77" t="s">
        <v>406</v>
      </c>
      <c r="D77">
        <v>18</v>
      </c>
      <c r="E77">
        <v>60</v>
      </c>
      <c r="F77">
        <v>3.5185112787833775E-2</v>
      </c>
      <c r="G77">
        <f t="shared" si="8"/>
        <v>40</v>
      </c>
      <c r="H77">
        <f t="shared" si="10"/>
        <v>10</v>
      </c>
    </row>
    <row r="78" spans="1:8" x14ac:dyDescent="0.3">
      <c r="A78" t="s">
        <v>6</v>
      </c>
      <c r="B78" t="s">
        <v>16</v>
      </c>
      <c r="C78" t="s">
        <v>183</v>
      </c>
      <c r="D78">
        <v>18</v>
      </c>
      <c r="E78">
        <v>60</v>
      </c>
      <c r="F78">
        <v>3.5185112787833775E-2</v>
      </c>
      <c r="G78">
        <f t="shared" si="8"/>
        <v>20</v>
      </c>
      <c r="H78">
        <f t="shared" ref="H78:H81" si="12">G78-30-1</f>
        <v>-11</v>
      </c>
    </row>
    <row r="79" spans="1:8" x14ac:dyDescent="0.3">
      <c r="A79" t="s">
        <v>6</v>
      </c>
      <c r="B79" t="s">
        <v>318</v>
      </c>
      <c r="C79" t="s">
        <v>319</v>
      </c>
      <c r="D79">
        <v>16</v>
      </c>
      <c r="E79">
        <v>60</v>
      </c>
      <c r="F79">
        <v>3.1275655811407795E-2</v>
      </c>
      <c r="G79">
        <f t="shared" si="8"/>
        <v>2</v>
      </c>
      <c r="H79">
        <f t="shared" si="12"/>
        <v>-29</v>
      </c>
    </row>
    <row r="80" spans="1:8" x14ac:dyDescent="0.3">
      <c r="A80" t="s">
        <v>6</v>
      </c>
      <c r="B80" t="s">
        <v>451</v>
      </c>
      <c r="C80" t="s">
        <v>452</v>
      </c>
      <c r="D80">
        <v>16</v>
      </c>
      <c r="E80">
        <v>60</v>
      </c>
      <c r="F80">
        <v>3.1275655811407795E-2</v>
      </c>
      <c r="G80">
        <f t="shared" si="8"/>
        <v>10</v>
      </c>
      <c r="H80">
        <f t="shared" si="12"/>
        <v>-21</v>
      </c>
    </row>
    <row r="81" spans="1:8" x14ac:dyDescent="0.3">
      <c r="A81" t="s">
        <v>6</v>
      </c>
      <c r="B81" t="s">
        <v>78</v>
      </c>
      <c r="C81" t="s">
        <v>100</v>
      </c>
      <c r="D81">
        <v>16</v>
      </c>
      <c r="E81">
        <v>60</v>
      </c>
      <c r="F81">
        <v>3.1275655811407795E-2</v>
      </c>
      <c r="G81">
        <f t="shared" si="8"/>
        <v>13</v>
      </c>
      <c r="H81">
        <f t="shared" si="12"/>
        <v>-18</v>
      </c>
    </row>
    <row r="82" spans="1:8" x14ac:dyDescent="0.3">
      <c r="A82" t="s">
        <v>6</v>
      </c>
      <c r="B82" t="s">
        <v>354</v>
      </c>
      <c r="C82" t="s">
        <v>355</v>
      </c>
      <c r="D82">
        <v>16</v>
      </c>
      <c r="E82">
        <v>60</v>
      </c>
      <c r="F82">
        <v>3.1275655811407795E-2</v>
      </c>
      <c r="G82">
        <f t="shared" si="8"/>
        <v>40</v>
      </c>
      <c r="H82">
        <f t="shared" si="10"/>
        <v>10</v>
      </c>
    </row>
    <row r="83" spans="1:8" x14ac:dyDescent="0.3">
      <c r="A83" t="s">
        <v>6</v>
      </c>
      <c r="B83" t="s">
        <v>434</v>
      </c>
      <c r="C83" t="s">
        <v>435</v>
      </c>
      <c r="D83">
        <v>16</v>
      </c>
      <c r="E83">
        <v>60</v>
      </c>
      <c r="F83">
        <v>3.1275655811407795E-2</v>
      </c>
      <c r="G83">
        <f t="shared" si="8"/>
        <v>32</v>
      </c>
      <c r="H83">
        <f t="shared" si="10"/>
        <v>2</v>
      </c>
    </row>
    <row r="84" spans="1:8" x14ac:dyDescent="0.3">
      <c r="A84" t="s">
        <v>6</v>
      </c>
      <c r="B84" t="s">
        <v>312</v>
      </c>
      <c r="C84" t="s">
        <v>313</v>
      </c>
      <c r="D84">
        <v>16</v>
      </c>
      <c r="E84">
        <v>60</v>
      </c>
      <c r="F84">
        <v>3.1275655811407795E-2</v>
      </c>
      <c r="G84">
        <f t="shared" si="8"/>
        <v>23</v>
      </c>
      <c r="H84">
        <f>G84-30-1</f>
        <v>-8</v>
      </c>
    </row>
    <row r="85" spans="1:8" x14ac:dyDescent="0.3">
      <c r="A85" t="s">
        <v>6</v>
      </c>
      <c r="B85" t="s">
        <v>18</v>
      </c>
      <c r="C85" t="s">
        <v>150</v>
      </c>
      <c r="D85">
        <v>15</v>
      </c>
      <c r="E85">
        <v>60</v>
      </c>
      <c r="F85">
        <v>2.9320927323194808E-2</v>
      </c>
      <c r="G85">
        <f t="shared" si="8"/>
        <v>52</v>
      </c>
      <c r="H85">
        <f t="shared" si="10"/>
        <v>22</v>
      </c>
    </row>
    <row r="86" spans="1:8" x14ac:dyDescent="0.3">
      <c r="A86" t="s">
        <v>6</v>
      </c>
      <c r="B86" t="s">
        <v>84</v>
      </c>
      <c r="C86" t="s">
        <v>161</v>
      </c>
      <c r="D86">
        <v>15</v>
      </c>
      <c r="E86">
        <v>60</v>
      </c>
      <c r="F86">
        <v>2.9320927323194808E-2</v>
      </c>
      <c r="G86">
        <f t="shared" si="8"/>
        <v>56</v>
      </c>
      <c r="H86">
        <f t="shared" si="10"/>
        <v>26</v>
      </c>
    </row>
    <row r="87" spans="1:8" x14ac:dyDescent="0.3">
      <c r="A87" t="s">
        <v>6</v>
      </c>
      <c r="B87" t="s">
        <v>106</v>
      </c>
      <c r="C87" t="s">
        <v>139</v>
      </c>
      <c r="D87">
        <v>14</v>
      </c>
      <c r="E87">
        <v>60</v>
      </c>
      <c r="F87">
        <v>2.7366198834981818E-2</v>
      </c>
      <c r="G87">
        <f t="shared" si="8"/>
        <v>1</v>
      </c>
      <c r="H87">
        <f>G87-30-1</f>
        <v>-30</v>
      </c>
    </row>
    <row r="88" spans="1:8" x14ac:dyDescent="0.3">
      <c r="A88" t="s">
        <v>6</v>
      </c>
      <c r="B88" t="s">
        <v>56</v>
      </c>
      <c r="C88" t="s">
        <v>151</v>
      </c>
      <c r="D88">
        <v>14</v>
      </c>
      <c r="E88">
        <v>60</v>
      </c>
      <c r="F88">
        <v>2.7366198834981818E-2</v>
      </c>
      <c r="G88">
        <f t="shared" si="8"/>
        <v>43</v>
      </c>
      <c r="H88">
        <f t="shared" si="10"/>
        <v>13</v>
      </c>
    </row>
    <row r="89" spans="1:8" x14ac:dyDescent="0.3">
      <c r="A89" t="s">
        <v>6</v>
      </c>
      <c r="B89" t="s">
        <v>50</v>
      </c>
      <c r="C89" t="s">
        <v>130</v>
      </c>
      <c r="D89">
        <v>13</v>
      </c>
      <c r="E89">
        <v>60</v>
      </c>
      <c r="F89">
        <v>2.5411470346768834E-2</v>
      </c>
      <c r="G89">
        <f t="shared" si="8"/>
        <v>58</v>
      </c>
      <c r="H89">
        <f t="shared" si="10"/>
        <v>28</v>
      </c>
    </row>
    <row r="90" spans="1:8" x14ac:dyDescent="0.3">
      <c r="A90" t="s">
        <v>6</v>
      </c>
      <c r="B90" t="s">
        <v>70</v>
      </c>
      <c r="C90" t="s">
        <v>168</v>
      </c>
      <c r="D90">
        <v>13</v>
      </c>
      <c r="E90">
        <v>60</v>
      </c>
      <c r="F90">
        <v>2.5411470346768834E-2</v>
      </c>
      <c r="G90">
        <f t="shared" si="8"/>
        <v>57</v>
      </c>
      <c r="H90">
        <f t="shared" si="10"/>
        <v>27</v>
      </c>
    </row>
    <row r="91" spans="1:8" x14ac:dyDescent="0.3">
      <c r="A91" t="s">
        <v>6</v>
      </c>
      <c r="B91" t="s">
        <v>363</v>
      </c>
      <c r="C91" t="s">
        <v>492</v>
      </c>
      <c r="D91">
        <v>13</v>
      </c>
      <c r="E91">
        <v>60</v>
      </c>
      <c r="F91">
        <v>2.5411470346768834E-2</v>
      </c>
      <c r="G91">
        <f t="shared" si="8"/>
        <v>17</v>
      </c>
      <c r="H91">
        <f t="shared" ref="H91:H92" si="13">G91-30-1</f>
        <v>-14</v>
      </c>
    </row>
    <row r="92" spans="1:8" x14ac:dyDescent="0.3">
      <c r="A92" t="s">
        <v>6</v>
      </c>
      <c r="B92" t="s">
        <v>42</v>
      </c>
      <c r="C92" t="s">
        <v>178</v>
      </c>
      <c r="D92">
        <v>12</v>
      </c>
      <c r="E92">
        <v>60</v>
      </c>
      <c r="F92">
        <v>2.3456741858555848E-2</v>
      </c>
      <c r="G92">
        <f t="shared" si="8"/>
        <v>10</v>
      </c>
      <c r="H92">
        <f t="shared" si="13"/>
        <v>-21</v>
      </c>
    </row>
    <row r="93" spans="1:8" x14ac:dyDescent="0.3">
      <c r="A93" t="s">
        <v>6</v>
      </c>
      <c r="B93" t="s">
        <v>91</v>
      </c>
      <c r="C93" t="s">
        <v>92</v>
      </c>
      <c r="D93">
        <v>12</v>
      </c>
      <c r="E93">
        <v>60</v>
      </c>
      <c r="F93">
        <v>2.3456741858555848E-2</v>
      </c>
      <c r="G93">
        <f t="shared" si="8"/>
        <v>50</v>
      </c>
      <c r="H93">
        <f t="shared" si="10"/>
        <v>20</v>
      </c>
    </row>
    <row r="94" spans="1:8" x14ac:dyDescent="0.3">
      <c r="A94" t="s">
        <v>6</v>
      </c>
      <c r="B94" t="s">
        <v>34</v>
      </c>
      <c r="C94" t="s">
        <v>114</v>
      </c>
      <c r="D94">
        <v>12</v>
      </c>
      <c r="E94">
        <v>60</v>
      </c>
      <c r="F94">
        <v>2.3456741858555848E-2</v>
      </c>
      <c r="G94">
        <f t="shared" si="8"/>
        <v>40</v>
      </c>
      <c r="H94">
        <f t="shared" si="10"/>
        <v>10</v>
      </c>
    </row>
    <row r="95" spans="1:8" x14ac:dyDescent="0.3">
      <c r="A95" t="s">
        <v>6</v>
      </c>
      <c r="B95" t="s">
        <v>74</v>
      </c>
      <c r="C95" t="s">
        <v>156</v>
      </c>
      <c r="D95">
        <v>11</v>
      </c>
      <c r="E95">
        <v>60</v>
      </c>
      <c r="F95">
        <v>2.1502013370342861E-2</v>
      </c>
      <c r="G95">
        <f t="shared" si="8"/>
        <v>53</v>
      </c>
      <c r="H95">
        <f t="shared" si="10"/>
        <v>23</v>
      </c>
    </row>
    <row r="96" spans="1:8" x14ac:dyDescent="0.3">
      <c r="A96" t="s">
        <v>6</v>
      </c>
      <c r="B96" t="s">
        <v>400</v>
      </c>
      <c r="C96" t="s">
        <v>401</v>
      </c>
      <c r="D96">
        <v>11</v>
      </c>
      <c r="E96">
        <v>60</v>
      </c>
      <c r="F96">
        <v>2.1502013370342861E-2</v>
      </c>
      <c r="G96">
        <f t="shared" si="8"/>
        <v>25</v>
      </c>
      <c r="H96">
        <f t="shared" ref="H96:H97" si="14">G96-30-1</f>
        <v>-6</v>
      </c>
    </row>
    <row r="97" spans="1:8" x14ac:dyDescent="0.3">
      <c r="A97" t="s">
        <v>6</v>
      </c>
      <c r="B97" t="s">
        <v>474</v>
      </c>
      <c r="C97" t="s">
        <v>475</v>
      </c>
      <c r="D97">
        <v>11</v>
      </c>
      <c r="E97">
        <v>60</v>
      </c>
      <c r="F97">
        <v>2.1502013370342861E-2</v>
      </c>
      <c r="G97">
        <f t="shared" si="8"/>
        <v>9</v>
      </c>
      <c r="H97">
        <f t="shared" si="14"/>
        <v>-22</v>
      </c>
    </row>
    <row r="98" spans="1:8" x14ac:dyDescent="0.3">
      <c r="A98" t="s">
        <v>6</v>
      </c>
      <c r="B98" t="s">
        <v>314</v>
      </c>
      <c r="C98" t="s">
        <v>315</v>
      </c>
      <c r="D98">
        <v>11</v>
      </c>
      <c r="E98">
        <v>60</v>
      </c>
      <c r="F98">
        <v>2.1502013370342861E-2</v>
      </c>
      <c r="G98">
        <f t="shared" si="8"/>
        <v>37</v>
      </c>
      <c r="H98">
        <f t="shared" si="10"/>
        <v>7</v>
      </c>
    </row>
    <row r="99" spans="1:8" x14ac:dyDescent="0.3">
      <c r="A99" t="s">
        <v>6</v>
      </c>
      <c r="B99" t="s">
        <v>94</v>
      </c>
      <c r="C99" t="s">
        <v>176</v>
      </c>
      <c r="D99">
        <v>11</v>
      </c>
      <c r="E99">
        <v>60</v>
      </c>
      <c r="F99">
        <v>2.1502013370342861E-2</v>
      </c>
      <c r="G99">
        <f t="shared" si="8"/>
        <v>48</v>
      </c>
      <c r="H99">
        <f t="shared" si="10"/>
        <v>18</v>
      </c>
    </row>
    <row r="100" spans="1:8" x14ac:dyDescent="0.3">
      <c r="A100" t="s">
        <v>6</v>
      </c>
      <c r="B100" t="s">
        <v>64</v>
      </c>
      <c r="C100" t="s">
        <v>129</v>
      </c>
      <c r="D100">
        <v>11</v>
      </c>
      <c r="E100">
        <v>60</v>
      </c>
      <c r="F100">
        <v>2.1502013370342861E-2</v>
      </c>
      <c r="G100">
        <f t="shared" si="8"/>
        <v>19</v>
      </c>
      <c r="H100">
        <f t="shared" ref="H100:H102" si="15">G100-30-1</f>
        <v>-12</v>
      </c>
    </row>
    <row r="101" spans="1:8" x14ac:dyDescent="0.3">
      <c r="A101" t="s">
        <v>6</v>
      </c>
      <c r="B101" t="s">
        <v>407</v>
      </c>
      <c r="C101" t="s">
        <v>408</v>
      </c>
      <c r="D101">
        <v>11</v>
      </c>
      <c r="E101">
        <v>60</v>
      </c>
      <c r="F101">
        <v>2.1502013370342861E-2</v>
      </c>
      <c r="G101">
        <f t="shared" si="8"/>
        <v>8</v>
      </c>
      <c r="H101">
        <f t="shared" si="15"/>
        <v>-23</v>
      </c>
    </row>
    <row r="102" spans="1:8" x14ac:dyDescent="0.3">
      <c r="A102" t="s">
        <v>6</v>
      </c>
      <c r="B102" t="s">
        <v>310</v>
      </c>
      <c r="C102" t="s">
        <v>311</v>
      </c>
      <c r="D102">
        <v>11</v>
      </c>
      <c r="E102">
        <v>60</v>
      </c>
      <c r="F102">
        <v>2.1502013370342861E-2</v>
      </c>
      <c r="G102">
        <f t="shared" si="8"/>
        <v>26</v>
      </c>
      <c r="H102">
        <f t="shared" si="15"/>
        <v>-5</v>
      </c>
    </row>
    <row r="103" spans="1:8" x14ac:dyDescent="0.3">
      <c r="A103" t="s">
        <v>6</v>
      </c>
      <c r="B103" t="s">
        <v>22</v>
      </c>
      <c r="C103" t="s">
        <v>195</v>
      </c>
      <c r="D103">
        <v>10</v>
      </c>
      <c r="E103">
        <v>60</v>
      </c>
      <c r="F103">
        <v>1.9547284882129874E-2</v>
      </c>
      <c r="G103">
        <f t="shared" si="8"/>
        <v>37</v>
      </c>
      <c r="H103">
        <f t="shared" si="10"/>
        <v>7</v>
      </c>
    </row>
    <row r="104" spans="1:8" x14ac:dyDescent="0.3">
      <c r="A104" t="s">
        <v>6</v>
      </c>
      <c r="B104" t="s">
        <v>108</v>
      </c>
      <c r="C104" t="s">
        <v>181</v>
      </c>
      <c r="D104">
        <v>10</v>
      </c>
      <c r="E104">
        <v>60</v>
      </c>
      <c r="F104">
        <v>1.9547284882129874E-2</v>
      </c>
      <c r="G104">
        <f t="shared" si="8"/>
        <v>51</v>
      </c>
      <c r="H104">
        <f t="shared" si="10"/>
        <v>21</v>
      </c>
    </row>
    <row r="105" spans="1:8" x14ac:dyDescent="0.3">
      <c r="A105" t="s">
        <v>6</v>
      </c>
      <c r="B105" t="s">
        <v>270</v>
      </c>
      <c r="C105" t="s">
        <v>271</v>
      </c>
      <c r="D105">
        <v>10</v>
      </c>
      <c r="E105">
        <v>60</v>
      </c>
      <c r="F105">
        <v>1.9547284882129874E-2</v>
      </c>
      <c r="G105">
        <f t="shared" si="8"/>
        <v>40</v>
      </c>
      <c r="H105">
        <f t="shared" si="10"/>
        <v>10</v>
      </c>
    </row>
    <row r="106" spans="1:8" x14ac:dyDescent="0.3">
      <c r="A106" t="s">
        <v>6</v>
      </c>
      <c r="B106" t="s">
        <v>66</v>
      </c>
      <c r="C106" t="s">
        <v>116</v>
      </c>
      <c r="D106">
        <v>10</v>
      </c>
      <c r="E106">
        <v>60</v>
      </c>
      <c r="F106">
        <v>1.9547284882129874E-2</v>
      </c>
      <c r="G106">
        <f t="shared" si="8"/>
        <v>35</v>
      </c>
      <c r="H106">
        <f t="shared" si="10"/>
        <v>5</v>
      </c>
    </row>
    <row r="107" spans="1:8" x14ac:dyDescent="0.3">
      <c r="A107" t="s">
        <v>6</v>
      </c>
      <c r="B107" t="s">
        <v>82</v>
      </c>
      <c r="C107" t="s">
        <v>121</v>
      </c>
      <c r="D107">
        <v>10</v>
      </c>
      <c r="E107">
        <v>60</v>
      </c>
      <c r="F107">
        <v>1.9547284882129874E-2</v>
      </c>
      <c r="G107">
        <f t="shared" si="8"/>
        <v>36</v>
      </c>
      <c r="H107">
        <f t="shared" si="10"/>
        <v>6</v>
      </c>
    </row>
    <row r="108" spans="1:8" x14ac:dyDescent="0.3">
      <c r="A108" t="s">
        <v>6</v>
      </c>
      <c r="B108" t="s">
        <v>58</v>
      </c>
      <c r="C108" t="s">
        <v>191</v>
      </c>
      <c r="D108">
        <v>10</v>
      </c>
      <c r="E108">
        <v>60</v>
      </c>
      <c r="F108">
        <v>1.9547284882129874E-2</v>
      </c>
      <c r="G108">
        <f t="shared" si="8"/>
        <v>11</v>
      </c>
      <c r="H108">
        <f t="shared" ref="H108:H109" si="16">G108-30-1</f>
        <v>-20</v>
      </c>
    </row>
    <row r="109" spans="1:8" x14ac:dyDescent="0.3">
      <c r="A109" t="s">
        <v>6</v>
      </c>
      <c r="B109" t="s">
        <v>8</v>
      </c>
      <c r="C109" t="s">
        <v>192</v>
      </c>
      <c r="D109">
        <v>9</v>
      </c>
      <c r="E109">
        <v>60</v>
      </c>
      <c r="F109">
        <v>1.7592556393916887E-2</v>
      </c>
      <c r="G109">
        <f t="shared" si="8"/>
        <v>3</v>
      </c>
      <c r="H109">
        <f t="shared" si="16"/>
        <v>-28</v>
      </c>
    </row>
    <row r="110" spans="1:8" x14ac:dyDescent="0.3">
      <c r="A110" t="s">
        <v>6</v>
      </c>
      <c r="B110" t="s">
        <v>449</v>
      </c>
      <c r="C110" t="s">
        <v>450</v>
      </c>
      <c r="D110">
        <v>9</v>
      </c>
      <c r="E110">
        <v>60</v>
      </c>
      <c r="F110">
        <v>1.7592556393916887E-2</v>
      </c>
      <c r="G110">
        <f t="shared" si="8"/>
        <v>40</v>
      </c>
      <c r="H110">
        <f t="shared" si="10"/>
        <v>10</v>
      </c>
    </row>
    <row r="111" spans="1:8" x14ac:dyDescent="0.3">
      <c r="A111" t="s">
        <v>6</v>
      </c>
      <c r="B111" t="s">
        <v>112</v>
      </c>
      <c r="C111" t="s">
        <v>175</v>
      </c>
      <c r="D111">
        <v>9</v>
      </c>
      <c r="E111">
        <v>60</v>
      </c>
      <c r="F111">
        <v>1.7592556393916887E-2</v>
      </c>
      <c r="G111">
        <f t="shared" si="8"/>
        <v>47</v>
      </c>
      <c r="H111">
        <f t="shared" si="10"/>
        <v>17</v>
      </c>
    </row>
    <row r="112" spans="1:8" x14ac:dyDescent="0.3">
      <c r="A112" t="s">
        <v>6</v>
      </c>
      <c r="B112" t="s">
        <v>320</v>
      </c>
      <c r="C112" t="s">
        <v>321</v>
      </c>
      <c r="D112">
        <v>9</v>
      </c>
      <c r="E112">
        <v>60</v>
      </c>
      <c r="F112">
        <v>1.7592556393916887E-2</v>
      </c>
      <c r="G112">
        <f t="shared" si="8"/>
        <v>40</v>
      </c>
      <c r="H112">
        <f t="shared" si="10"/>
        <v>10</v>
      </c>
    </row>
    <row r="113" spans="1:8" x14ac:dyDescent="0.3">
      <c r="A113" t="s">
        <v>6</v>
      </c>
      <c r="B113" t="s">
        <v>52</v>
      </c>
      <c r="C113" t="s">
        <v>160</v>
      </c>
      <c r="D113">
        <v>9</v>
      </c>
      <c r="E113">
        <v>60</v>
      </c>
      <c r="F113">
        <v>1.7592556393916887E-2</v>
      </c>
      <c r="G113">
        <f t="shared" si="8"/>
        <v>17</v>
      </c>
      <c r="H113">
        <f t="shared" ref="H113:H115" si="17">G113-30-1</f>
        <v>-14</v>
      </c>
    </row>
    <row r="114" spans="1:8" x14ac:dyDescent="0.3">
      <c r="A114" t="s">
        <v>6</v>
      </c>
      <c r="B114" t="s">
        <v>8</v>
      </c>
      <c r="C114" t="s">
        <v>125</v>
      </c>
      <c r="D114">
        <v>9</v>
      </c>
      <c r="E114">
        <v>60</v>
      </c>
      <c r="F114">
        <v>1.7592556393916887E-2</v>
      </c>
      <c r="G114">
        <f t="shared" si="8"/>
        <v>3</v>
      </c>
      <c r="H114">
        <f t="shared" si="17"/>
        <v>-28</v>
      </c>
    </row>
    <row r="115" spans="1:8" x14ac:dyDescent="0.3">
      <c r="A115" t="s">
        <v>6</v>
      </c>
      <c r="B115" t="s">
        <v>141</v>
      </c>
      <c r="C115" t="s">
        <v>146</v>
      </c>
      <c r="D115">
        <v>9</v>
      </c>
      <c r="E115">
        <v>60</v>
      </c>
      <c r="F115">
        <v>1.7592556393916887E-2</v>
      </c>
      <c r="G115">
        <f t="shared" si="8"/>
        <v>24</v>
      </c>
      <c r="H115">
        <f t="shared" si="17"/>
        <v>-7</v>
      </c>
    </row>
    <row r="116" spans="1:8" x14ac:dyDescent="0.3">
      <c r="A116" t="s">
        <v>6</v>
      </c>
      <c r="B116" t="s">
        <v>334</v>
      </c>
      <c r="C116" t="s">
        <v>335</v>
      </c>
      <c r="D116">
        <v>9</v>
      </c>
      <c r="E116">
        <v>60</v>
      </c>
      <c r="F116">
        <v>1.7592556393916887E-2</v>
      </c>
      <c r="G116">
        <f t="shared" si="8"/>
        <v>40</v>
      </c>
      <c r="H116">
        <f t="shared" si="10"/>
        <v>10</v>
      </c>
    </row>
    <row r="117" spans="1:8" x14ac:dyDescent="0.3">
      <c r="A117" t="s">
        <v>6</v>
      </c>
      <c r="B117" t="s">
        <v>98</v>
      </c>
      <c r="C117" t="s">
        <v>145</v>
      </c>
      <c r="D117">
        <v>9</v>
      </c>
      <c r="E117">
        <v>60</v>
      </c>
      <c r="F117">
        <v>1.7592556393916887E-2</v>
      </c>
      <c r="G117">
        <f t="shared" si="8"/>
        <v>59</v>
      </c>
      <c r="H117">
        <f t="shared" si="10"/>
        <v>29</v>
      </c>
    </row>
    <row r="118" spans="1:8" x14ac:dyDescent="0.3">
      <c r="A118" t="s">
        <v>6</v>
      </c>
      <c r="B118" t="s">
        <v>345</v>
      </c>
      <c r="C118" t="s">
        <v>346</v>
      </c>
      <c r="D118">
        <v>8</v>
      </c>
      <c r="E118">
        <v>60</v>
      </c>
      <c r="F118">
        <v>1.5637827905703897E-2</v>
      </c>
      <c r="G118">
        <f t="shared" si="8"/>
        <v>34</v>
      </c>
      <c r="H118">
        <f t="shared" si="10"/>
        <v>4</v>
      </c>
    </row>
    <row r="119" spans="1:8" x14ac:dyDescent="0.3">
      <c r="A119" t="s">
        <v>6</v>
      </c>
      <c r="B119" t="s">
        <v>147</v>
      </c>
      <c r="C119" t="s">
        <v>188</v>
      </c>
      <c r="D119">
        <v>8</v>
      </c>
      <c r="E119">
        <v>60</v>
      </c>
      <c r="F119">
        <v>1.5637827905703897E-2</v>
      </c>
      <c r="G119">
        <f t="shared" si="8"/>
        <v>41</v>
      </c>
      <c r="H119">
        <f t="shared" si="10"/>
        <v>11</v>
      </c>
    </row>
    <row r="120" spans="1:8" x14ac:dyDescent="0.3">
      <c r="A120" t="s">
        <v>6</v>
      </c>
      <c r="B120" t="s">
        <v>369</v>
      </c>
      <c r="C120" t="s">
        <v>370</v>
      </c>
      <c r="D120">
        <v>8</v>
      </c>
      <c r="E120">
        <v>60</v>
      </c>
      <c r="F120">
        <v>1.5637827905703897E-2</v>
      </c>
      <c r="G120">
        <f t="shared" si="8"/>
        <v>13</v>
      </c>
      <c r="H120">
        <f>G120-30-1</f>
        <v>-18</v>
      </c>
    </row>
    <row r="121" spans="1:8" x14ac:dyDescent="0.3">
      <c r="A121" t="s">
        <v>6</v>
      </c>
      <c r="B121" t="s">
        <v>374</v>
      </c>
      <c r="C121" t="s">
        <v>375</v>
      </c>
      <c r="D121">
        <v>8</v>
      </c>
      <c r="E121">
        <v>60</v>
      </c>
      <c r="F121">
        <v>1.5637827905703897E-2</v>
      </c>
      <c r="G121">
        <f t="shared" si="8"/>
        <v>40</v>
      </c>
      <c r="H121">
        <f t="shared" si="10"/>
        <v>10</v>
      </c>
    </row>
    <row r="122" spans="1:8" x14ac:dyDescent="0.3">
      <c r="A122" t="s">
        <v>6</v>
      </c>
      <c r="B122" t="s">
        <v>24</v>
      </c>
      <c r="C122" t="s">
        <v>119</v>
      </c>
      <c r="D122">
        <v>8</v>
      </c>
      <c r="E122">
        <v>60</v>
      </c>
      <c r="F122">
        <v>1.5637827905703897E-2</v>
      </c>
      <c r="G122">
        <f t="shared" si="8"/>
        <v>16</v>
      </c>
      <c r="H122">
        <f t="shared" ref="H122:H123" si="18">G122-30-1</f>
        <v>-15</v>
      </c>
    </row>
    <row r="123" spans="1:8" x14ac:dyDescent="0.3">
      <c r="A123" t="s">
        <v>6</v>
      </c>
      <c r="B123" t="s">
        <v>371</v>
      </c>
      <c r="C123" t="s">
        <v>372</v>
      </c>
      <c r="D123">
        <v>8</v>
      </c>
      <c r="E123">
        <v>60</v>
      </c>
      <c r="F123">
        <v>1.5637827905703897E-2</v>
      </c>
      <c r="G123">
        <f t="shared" si="8"/>
        <v>4</v>
      </c>
      <c r="H123">
        <f t="shared" si="18"/>
        <v>-27</v>
      </c>
    </row>
    <row r="124" spans="1:8" x14ac:dyDescent="0.3">
      <c r="A124" t="s">
        <v>6</v>
      </c>
      <c r="B124" t="s">
        <v>104</v>
      </c>
      <c r="C124" t="s">
        <v>105</v>
      </c>
      <c r="D124">
        <v>8</v>
      </c>
      <c r="E124">
        <v>60</v>
      </c>
      <c r="F124">
        <v>1.5637827905703897E-2</v>
      </c>
      <c r="G124">
        <f t="shared" si="8"/>
        <v>38</v>
      </c>
      <c r="H124">
        <f t="shared" si="10"/>
        <v>8</v>
      </c>
    </row>
    <row r="125" spans="1:8" x14ac:dyDescent="0.3">
      <c r="A125" t="s">
        <v>6</v>
      </c>
      <c r="B125" t="s">
        <v>357</v>
      </c>
      <c r="C125" t="s">
        <v>358</v>
      </c>
      <c r="D125">
        <v>8</v>
      </c>
      <c r="E125">
        <v>60</v>
      </c>
      <c r="F125">
        <v>1.5637827905703897E-2</v>
      </c>
      <c r="G125">
        <f t="shared" si="8"/>
        <v>7</v>
      </c>
      <c r="H125">
        <f>G125-30-1</f>
        <v>-24</v>
      </c>
    </row>
    <row r="126" spans="1:8" x14ac:dyDescent="0.3">
      <c r="A126" t="s">
        <v>6</v>
      </c>
      <c r="B126" t="s">
        <v>122</v>
      </c>
      <c r="C126" t="s">
        <v>169</v>
      </c>
      <c r="D126">
        <v>8</v>
      </c>
      <c r="E126">
        <v>60</v>
      </c>
      <c r="F126">
        <v>1.5637827905703897E-2</v>
      </c>
      <c r="G126">
        <f t="shared" ref="G126:G181" si="19">FIND(".",B126)</f>
        <v>55</v>
      </c>
      <c r="H126">
        <f t="shared" si="10"/>
        <v>25</v>
      </c>
    </row>
    <row r="127" spans="1:8" x14ac:dyDescent="0.3">
      <c r="A127" t="s">
        <v>6</v>
      </c>
      <c r="B127" t="s">
        <v>316</v>
      </c>
      <c r="C127" t="s">
        <v>317</v>
      </c>
      <c r="D127">
        <v>7</v>
      </c>
      <c r="E127">
        <v>60</v>
      </c>
      <c r="F127">
        <v>1.3683099417490909E-2</v>
      </c>
      <c r="G127">
        <f t="shared" si="19"/>
        <v>39</v>
      </c>
      <c r="H127">
        <f t="shared" si="10"/>
        <v>9</v>
      </c>
    </row>
    <row r="128" spans="1:8" x14ac:dyDescent="0.3">
      <c r="A128" t="s">
        <v>6</v>
      </c>
      <c r="B128" t="s">
        <v>425</v>
      </c>
      <c r="C128" t="s">
        <v>426</v>
      </c>
      <c r="D128">
        <v>7</v>
      </c>
      <c r="E128">
        <v>60</v>
      </c>
      <c r="F128">
        <v>1.3683099417490909E-2</v>
      </c>
      <c r="G128">
        <f t="shared" si="19"/>
        <v>30</v>
      </c>
      <c r="H128">
        <f t="shared" ref="H128:H129" si="20">G128-30-1</f>
        <v>-1</v>
      </c>
    </row>
    <row r="129" spans="1:8" x14ac:dyDescent="0.3">
      <c r="A129" t="s">
        <v>6</v>
      </c>
      <c r="B129" t="s">
        <v>483</v>
      </c>
      <c r="C129" t="s">
        <v>501</v>
      </c>
      <c r="D129">
        <v>7</v>
      </c>
      <c r="E129">
        <v>60</v>
      </c>
      <c r="F129">
        <v>1.3683099417490909E-2</v>
      </c>
      <c r="G129">
        <f t="shared" si="19"/>
        <v>12</v>
      </c>
      <c r="H129">
        <f t="shared" si="20"/>
        <v>-19</v>
      </c>
    </row>
    <row r="130" spans="1:8" x14ac:dyDescent="0.3">
      <c r="A130" t="s">
        <v>6</v>
      </c>
      <c r="B130" t="s">
        <v>354</v>
      </c>
      <c r="C130" t="s">
        <v>705</v>
      </c>
      <c r="D130">
        <v>7</v>
      </c>
      <c r="E130">
        <v>60</v>
      </c>
      <c r="F130">
        <v>1.3683099417490909E-2</v>
      </c>
      <c r="G130">
        <f t="shared" si="19"/>
        <v>40</v>
      </c>
      <c r="H130">
        <f t="shared" si="10"/>
        <v>10</v>
      </c>
    </row>
    <row r="131" spans="1:8" x14ac:dyDescent="0.3">
      <c r="A131" t="s">
        <v>6</v>
      </c>
      <c r="B131" t="s">
        <v>76</v>
      </c>
      <c r="C131" t="s">
        <v>182</v>
      </c>
      <c r="D131">
        <v>7</v>
      </c>
      <c r="E131">
        <v>60</v>
      </c>
      <c r="F131">
        <v>1.3683099417490909E-2</v>
      </c>
      <c r="G131">
        <f t="shared" si="19"/>
        <v>39</v>
      </c>
      <c r="H131">
        <f t="shared" si="10"/>
        <v>9</v>
      </c>
    </row>
    <row r="132" spans="1:8" x14ac:dyDescent="0.3">
      <c r="A132" t="s">
        <v>6</v>
      </c>
      <c r="B132" t="s">
        <v>32</v>
      </c>
      <c r="C132" t="s">
        <v>272</v>
      </c>
      <c r="D132">
        <v>7</v>
      </c>
      <c r="E132">
        <v>60</v>
      </c>
      <c r="F132">
        <v>1.3683099417490909E-2</v>
      </c>
      <c r="G132">
        <f t="shared" si="19"/>
        <v>49</v>
      </c>
      <c r="H132">
        <f t="shared" ref="H132:H195" si="21">G132-30</f>
        <v>19</v>
      </c>
    </row>
    <row r="133" spans="1:8" x14ac:dyDescent="0.3">
      <c r="A133" t="s">
        <v>6</v>
      </c>
      <c r="B133" t="s">
        <v>10</v>
      </c>
      <c r="C133" t="s">
        <v>149</v>
      </c>
      <c r="D133">
        <v>7</v>
      </c>
      <c r="E133">
        <v>60</v>
      </c>
      <c r="F133">
        <v>1.3683099417490909E-2</v>
      </c>
      <c r="G133">
        <f t="shared" si="19"/>
        <v>29</v>
      </c>
      <c r="H133">
        <f t="shared" ref="H133:H134" si="22">G133-30-1</f>
        <v>-2</v>
      </c>
    </row>
    <row r="134" spans="1:8" x14ac:dyDescent="0.3">
      <c r="A134" t="s">
        <v>6</v>
      </c>
      <c r="B134" t="s">
        <v>86</v>
      </c>
      <c r="C134" t="s">
        <v>120</v>
      </c>
      <c r="D134">
        <v>6</v>
      </c>
      <c r="E134">
        <v>60</v>
      </c>
      <c r="F134">
        <v>1.1728370929277924E-2</v>
      </c>
      <c r="G134">
        <f t="shared" si="19"/>
        <v>18</v>
      </c>
      <c r="H134">
        <f t="shared" si="22"/>
        <v>-13</v>
      </c>
    </row>
    <row r="135" spans="1:8" x14ac:dyDescent="0.3">
      <c r="A135" t="s">
        <v>6</v>
      </c>
      <c r="B135" t="s">
        <v>367</v>
      </c>
      <c r="C135" t="s">
        <v>516</v>
      </c>
      <c r="D135">
        <v>6</v>
      </c>
      <c r="E135">
        <v>60</v>
      </c>
      <c r="F135">
        <v>1.1728370929277924E-2</v>
      </c>
      <c r="G135">
        <f t="shared" si="19"/>
        <v>40</v>
      </c>
      <c r="H135">
        <f t="shared" si="21"/>
        <v>10</v>
      </c>
    </row>
    <row r="136" spans="1:8" x14ac:dyDescent="0.3">
      <c r="A136" t="s">
        <v>6</v>
      </c>
      <c r="B136" t="s">
        <v>44</v>
      </c>
      <c r="C136" t="s">
        <v>187</v>
      </c>
      <c r="D136">
        <v>6</v>
      </c>
      <c r="E136">
        <v>60</v>
      </c>
      <c r="F136">
        <v>1.1728370929277924E-2</v>
      </c>
      <c r="G136">
        <f t="shared" si="19"/>
        <v>9</v>
      </c>
      <c r="H136">
        <f>G136-30-1</f>
        <v>-22</v>
      </c>
    </row>
    <row r="137" spans="1:8" x14ac:dyDescent="0.3">
      <c r="A137" t="s">
        <v>6</v>
      </c>
      <c r="B137" t="s">
        <v>383</v>
      </c>
      <c r="C137" t="s">
        <v>468</v>
      </c>
      <c r="D137">
        <v>6</v>
      </c>
      <c r="E137">
        <v>60</v>
      </c>
      <c r="F137">
        <v>1.1728370929277924E-2</v>
      </c>
      <c r="G137">
        <f t="shared" si="19"/>
        <v>36</v>
      </c>
      <c r="H137">
        <f t="shared" si="21"/>
        <v>6</v>
      </c>
    </row>
    <row r="138" spans="1:8" x14ac:dyDescent="0.3">
      <c r="A138" t="s">
        <v>6</v>
      </c>
      <c r="B138" t="s">
        <v>36</v>
      </c>
      <c r="C138" t="s">
        <v>172</v>
      </c>
      <c r="D138">
        <v>6</v>
      </c>
      <c r="E138">
        <v>60</v>
      </c>
      <c r="F138">
        <v>1.1728370929277924E-2</v>
      </c>
      <c r="G138">
        <f t="shared" si="19"/>
        <v>45</v>
      </c>
      <c r="H138">
        <f t="shared" si="21"/>
        <v>15</v>
      </c>
    </row>
    <row r="139" spans="1:8" x14ac:dyDescent="0.3">
      <c r="A139" t="s">
        <v>6</v>
      </c>
      <c r="B139" t="s">
        <v>541</v>
      </c>
      <c r="C139" t="s">
        <v>706</v>
      </c>
      <c r="D139">
        <v>6</v>
      </c>
      <c r="E139">
        <v>60</v>
      </c>
      <c r="F139">
        <v>1.1728370929277924E-2</v>
      </c>
      <c r="G139">
        <f t="shared" si="19"/>
        <v>40</v>
      </c>
      <c r="H139">
        <f t="shared" si="21"/>
        <v>10</v>
      </c>
    </row>
    <row r="140" spans="1:8" x14ac:dyDescent="0.3">
      <c r="A140" t="s">
        <v>6</v>
      </c>
      <c r="B140" t="s">
        <v>10</v>
      </c>
      <c r="C140" t="s">
        <v>205</v>
      </c>
      <c r="D140">
        <v>6</v>
      </c>
      <c r="E140">
        <v>60</v>
      </c>
      <c r="F140">
        <v>1.1728370929277924E-2</v>
      </c>
      <c r="G140">
        <f t="shared" si="19"/>
        <v>29</v>
      </c>
      <c r="H140">
        <f>G140-30-1</f>
        <v>-2</v>
      </c>
    </row>
    <row r="141" spans="1:8" x14ac:dyDescent="0.3">
      <c r="A141" t="s">
        <v>6</v>
      </c>
      <c r="B141" t="s">
        <v>30</v>
      </c>
      <c r="C141" t="s">
        <v>144</v>
      </c>
      <c r="D141">
        <v>6</v>
      </c>
      <c r="E141">
        <v>60</v>
      </c>
      <c r="F141">
        <v>1.1728370929277924E-2</v>
      </c>
      <c r="G141">
        <f t="shared" si="19"/>
        <v>34</v>
      </c>
      <c r="H141">
        <f t="shared" si="21"/>
        <v>4</v>
      </c>
    </row>
    <row r="142" spans="1:8" x14ac:dyDescent="0.3">
      <c r="A142" t="s">
        <v>6</v>
      </c>
      <c r="B142" t="s">
        <v>50</v>
      </c>
      <c r="C142" t="s">
        <v>207</v>
      </c>
      <c r="D142">
        <v>6</v>
      </c>
      <c r="E142">
        <v>60</v>
      </c>
      <c r="F142">
        <v>1.1728370929277924E-2</v>
      </c>
      <c r="G142">
        <f t="shared" si="19"/>
        <v>58</v>
      </c>
      <c r="H142">
        <f t="shared" si="21"/>
        <v>28</v>
      </c>
    </row>
    <row r="143" spans="1:8" x14ac:dyDescent="0.3">
      <c r="A143" t="s">
        <v>6</v>
      </c>
      <c r="B143" t="s">
        <v>40</v>
      </c>
      <c r="C143" t="s">
        <v>186</v>
      </c>
      <c r="D143">
        <v>6</v>
      </c>
      <c r="E143">
        <v>60</v>
      </c>
      <c r="F143">
        <v>1.1728370929277924E-2</v>
      </c>
      <c r="G143">
        <f t="shared" si="19"/>
        <v>5</v>
      </c>
      <c r="H143">
        <f>G143-30-1</f>
        <v>-26</v>
      </c>
    </row>
    <row r="144" spans="1:8" x14ac:dyDescent="0.3">
      <c r="A144" t="s">
        <v>6</v>
      </c>
      <c r="B144" t="s">
        <v>354</v>
      </c>
      <c r="C144" t="s">
        <v>535</v>
      </c>
      <c r="D144">
        <v>6</v>
      </c>
      <c r="E144">
        <v>60</v>
      </c>
      <c r="F144">
        <v>1.1728370929277924E-2</v>
      </c>
      <c r="G144">
        <f t="shared" si="19"/>
        <v>40</v>
      </c>
      <c r="H144">
        <f t="shared" si="21"/>
        <v>10</v>
      </c>
    </row>
    <row r="145" spans="1:8" x14ac:dyDescent="0.3">
      <c r="A145" t="s">
        <v>6</v>
      </c>
      <c r="B145" t="s">
        <v>38</v>
      </c>
      <c r="C145" t="s">
        <v>170</v>
      </c>
      <c r="D145">
        <v>6</v>
      </c>
      <c r="E145">
        <v>60</v>
      </c>
      <c r="F145">
        <v>1.1728370929277924E-2</v>
      </c>
      <c r="G145">
        <f t="shared" si="19"/>
        <v>26</v>
      </c>
      <c r="H145">
        <f t="shared" ref="H145:H146" si="23">G145-30-1</f>
        <v>-5</v>
      </c>
    </row>
    <row r="146" spans="1:8" x14ac:dyDescent="0.3">
      <c r="A146" t="s">
        <v>6</v>
      </c>
      <c r="B146" t="s">
        <v>456</v>
      </c>
      <c r="C146" t="s">
        <v>457</v>
      </c>
      <c r="D146">
        <v>6</v>
      </c>
      <c r="E146">
        <v>60</v>
      </c>
      <c r="F146">
        <v>1.1728370929277924E-2</v>
      </c>
      <c r="G146">
        <f t="shared" si="19"/>
        <v>21</v>
      </c>
      <c r="H146">
        <f t="shared" si="23"/>
        <v>-10</v>
      </c>
    </row>
    <row r="147" spans="1:8" x14ac:dyDescent="0.3">
      <c r="A147" t="s">
        <v>6</v>
      </c>
      <c r="B147" t="s">
        <v>416</v>
      </c>
      <c r="C147" t="s">
        <v>663</v>
      </c>
      <c r="D147">
        <v>6</v>
      </c>
      <c r="E147">
        <v>60</v>
      </c>
      <c r="F147">
        <v>1.1728370929277924E-2</v>
      </c>
      <c r="G147">
        <f t="shared" si="19"/>
        <v>40</v>
      </c>
      <c r="H147">
        <f t="shared" si="21"/>
        <v>10</v>
      </c>
    </row>
    <row r="148" spans="1:8" x14ac:dyDescent="0.3">
      <c r="A148" t="s">
        <v>6</v>
      </c>
      <c r="B148" t="s">
        <v>28</v>
      </c>
      <c r="C148" t="s">
        <v>217</v>
      </c>
      <c r="D148">
        <v>6</v>
      </c>
      <c r="E148">
        <v>60</v>
      </c>
      <c r="F148">
        <v>1.1728370929277924E-2</v>
      </c>
      <c r="G148">
        <f t="shared" si="19"/>
        <v>32</v>
      </c>
      <c r="H148">
        <f t="shared" si="21"/>
        <v>2</v>
      </c>
    </row>
    <row r="149" spans="1:8" x14ac:dyDescent="0.3">
      <c r="A149" t="s">
        <v>6</v>
      </c>
      <c r="B149" t="s">
        <v>96</v>
      </c>
      <c r="C149" t="s">
        <v>173</v>
      </c>
      <c r="D149">
        <v>6</v>
      </c>
      <c r="E149">
        <v>60</v>
      </c>
      <c r="F149">
        <v>1.1728370929277924E-2</v>
      </c>
      <c r="G149">
        <f t="shared" si="19"/>
        <v>21</v>
      </c>
      <c r="H149">
        <f t="shared" ref="H149:H151" si="24">G149-30-1</f>
        <v>-10</v>
      </c>
    </row>
    <row r="150" spans="1:8" x14ac:dyDescent="0.3">
      <c r="A150" t="s">
        <v>6</v>
      </c>
      <c r="B150" t="s">
        <v>48</v>
      </c>
      <c r="C150" t="s">
        <v>166</v>
      </c>
      <c r="D150">
        <v>5</v>
      </c>
      <c r="E150">
        <v>60</v>
      </c>
      <c r="F150">
        <v>9.7736424410649371E-3</v>
      </c>
      <c r="G150">
        <f t="shared" si="19"/>
        <v>25</v>
      </c>
      <c r="H150">
        <f t="shared" si="24"/>
        <v>-6</v>
      </c>
    </row>
    <row r="151" spans="1:8" x14ac:dyDescent="0.3">
      <c r="A151" t="s">
        <v>6</v>
      </c>
      <c r="B151" t="s">
        <v>48</v>
      </c>
      <c r="C151" t="s">
        <v>180</v>
      </c>
      <c r="D151">
        <v>5</v>
      </c>
      <c r="E151">
        <v>60</v>
      </c>
      <c r="F151">
        <v>9.7736424410649371E-3</v>
      </c>
      <c r="G151">
        <f t="shared" si="19"/>
        <v>25</v>
      </c>
      <c r="H151">
        <f t="shared" si="24"/>
        <v>-6</v>
      </c>
    </row>
    <row r="152" spans="1:8" x14ac:dyDescent="0.3">
      <c r="A152" t="s">
        <v>6</v>
      </c>
      <c r="B152" t="s">
        <v>36</v>
      </c>
      <c r="C152" t="s">
        <v>223</v>
      </c>
      <c r="D152">
        <v>5</v>
      </c>
      <c r="E152">
        <v>60</v>
      </c>
      <c r="F152">
        <v>9.7736424410649371E-3</v>
      </c>
      <c r="G152">
        <f t="shared" si="19"/>
        <v>45</v>
      </c>
      <c r="H152">
        <f t="shared" si="21"/>
        <v>15</v>
      </c>
    </row>
    <row r="153" spans="1:8" x14ac:dyDescent="0.3">
      <c r="A153" t="s">
        <v>6</v>
      </c>
      <c r="B153" t="s">
        <v>409</v>
      </c>
      <c r="C153" t="s">
        <v>410</v>
      </c>
      <c r="D153">
        <v>5</v>
      </c>
      <c r="E153">
        <v>60</v>
      </c>
      <c r="F153">
        <v>9.7736424410649371E-3</v>
      </c>
      <c r="G153">
        <f t="shared" si="19"/>
        <v>33</v>
      </c>
      <c r="H153">
        <f t="shared" si="21"/>
        <v>3</v>
      </c>
    </row>
    <row r="154" spans="1:8" x14ac:dyDescent="0.3">
      <c r="A154" t="s">
        <v>6</v>
      </c>
      <c r="B154" t="s">
        <v>54</v>
      </c>
      <c r="C154" t="s">
        <v>164</v>
      </c>
      <c r="D154">
        <v>5</v>
      </c>
      <c r="E154">
        <v>60</v>
      </c>
      <c r="F154">
        <v>9.7736424410649371E-3</v>
      </c>
      <c r="G154">
        <f t="shared" si="19"/>
        <v>8</v>
      </c>
      <c r="H154">
        <f t="shared" ref="H154:H156" si="25">G154-30-1</f>
        <v>-23</v>
      </c>
    </row>
    <row r="155" spans="1:8" x14ac:dyDescent="0.3">
      <c r="A155" t="s">
        <v>6</v>
      </c>
      <c r="B155" t="s">
        <v>137</v>
      </c>
      <c r="C155" t="s">
        <v>158</v>
      </c>
      <c r="D155">
        <v>5</v>
      </c>
      <c r="E155">
        <v>60</v>
      </c>
      <c r="F155">
        <v>9.7736424410649371E-3</v>
      </c>
      <c r="G155">
        <f t="shared" si="19"/>
        <v>15</v>
      </c>
      <c r="H155">
        <f t="shared" si="25"/>
        <v>-16</v>
      </c>
    </row>
    <row r="156" spans="1:8" x14ac:dyDescent="0.3">
      <c r="A156" t="s">
        <v>6</v>
      </c>
      <c r="B156" t="s">
        <v>58</v>
      </c>
      <c r="C156" t="s">
        <v>196</v>
      </c>
      <c r="D156">
        <v>5</v>
      </c>
      <c r="E156">
        <v>60</v>
      </c>
      <c r="F156">
        <v>9.7736424410649371E-3</v>
      </c>
      <c r="G156">
        <f t="shared" si="19"/>
        <v>11</v>
      </c>
      <c r="H156">
        <f t="shared" si="25"/>
        <v>-20</v>
      </c>
    </row>
    <row r="157" spans="1:8" x14ac:dyDescent="0.3">
      <c r="A157" t="s">
        <v>6</v>
      </c>
      <c r="B157" t="s">
        <v>454</v>
      </c>
      <c r="C157" t="s">
        <v>455</v>
      </c>
      <c r="D157">
        <v>5</v>
      </c>
      <c r="E157">
        <v>60</v>
      </c>
      <c r="F157">
        <v>9.7736424410649371E-3</v>
      </c>
      <c r="G157">
        <f t="shared" si="19"/>
        <v>40</v>
      </c>
      <c r="H157">
        <f t="shared" si="21"/>
        <v>10</v>
      </c>
    </row>
    <row r="158" spans="1:8" x14ac:dyDescent="0.3">
      <c r="A158" t="s">
        <v>6</v>
      </c>
      <c r="B158" t="s">
        <v>14</v>
      </c>
      <c r="C158" t="s">
        <v>165</v>
      </c>
      <c r="D158">
        <v>5</v>
      </c>
      <c r="E158">
        <v>60</v>
      </c>
      <c r="F158">
        <v>9.7736424410649371E-3</v>
      </c>
      <c r="G158">
        <f t="shared" si="19"/>
        <v>2</v>
      </c>
      <c r="H158">
        <f>G158-30-1</f>
        <v>-29</v>
      </c>
    </row>
    <row r="159" spans="1:8" x14ac:dyDescent="0.3">
      <c r="A159" t="s">
        <v>6</v>
      </c>
      <c r="B159" t="s">
        <v>485</v>
      </c>
      <c r="C159" t="s">
        <v>486</v>
      </c>
      <c r="D159">
        <v>5</v>
      </c>
      <c r="E159">
        <v>60</v>
      </c>
      <c r="F159">
        <v>9.7736424410649371E-3</v>
      </c>
      <c r="G159">
        <f t="shared" si="19"/>
        <v>40</v>
      </c>
      <c r="H159">
        <f t="shared" si="21"/>
        <v>10</v>
      </c>
    </row>
    <row r="160" spans="1:8" x14ac:dyDescent="0.3">
      <c r="A160" t="s">
        <v>6</v>
      </c>
      <c r="B160" t="s">
        <v>110</v>
      </c>
      <c r="C160" t="s">
        <v>265</v>
      </c>
      <c r="D160">
        <v>5</v>
      </c>
      <c r="E160">
        <v>60</v>
      </c>
      <c r="F160">
        <v>9.7736424410649371E-3</v>
      </c>
      <c r="G160">
        <f t="shared" si="19"/>
        <v>54</v>
      </c>
      <c r="H160">
        <f t="shared" si="21"/>
        <v>24</v>
      </c>
    </row>
    <row r="161" spans="1:8" x14ac:dyDescent="0.3">
      <c r="A161" t="s">
        <v>6</v>
      </c>
      <c r="B161" t="s">
        <v>52</v>
      </c>
      <c r="C161" t="s">
        <v>201</v>
      </c>
      <c r="D161">
        <v>5</v>
      </c>
      <c r="E161">
        <v>60</v>
      </c>
      <c r="F161">
        <v>9.7736424410649371E-3</v>
      </c>
      <c r="G161">
        <f t="shared" si="19"/>
        <v>17</v>
      </c>
      <c r="H161">
        <f>G161-30-1</f>
        <v>-14</v>
      </c>
    </row>
    <row r="162" spans="1:8" x14ac:dyDescent="0.3">
      <c r="A162" t="s">
        <v>6</v>
      </c>
      <c r="B162" t="s">
        <v>421</v>
      </c>
      <c r="C162" t="s">
        <v>422</v>
      </c>
      <c r="D162">
        <v>5</v>
      </c>
      <c r="E162">
        <v>60</v>
      </c>
      <c r="F162">
        <v>9.7736424410649371E-3</v>
      </c>
      <c r="G162">
        <f t="shared" si="19"/>
        <v>40</v>
      </c>
      <c r="H162">
        <f t="shared" si="21"/>
        <v>10</v>
      </c>
    </row>
    <row r="163" spans="1:8" x14ac:dyDescent="0.3">
      <c r="A163" t="s">
        <v>6</v>
      </c>
      <c r="B163" t="s">
        <v>402</v>
      </c>
      <c r="C163" t="s">
        <v>403</v>
      </c>
      <c r="D163">
        <v>5</v>
      </c>
      <c r="E163">
        <v>60</v>
      </c>
      <c r="F163">
        <v>9.7736424410649371E-3</v>
      </c>
      <c r="G163">
        <f t="shared" si="19"/>
        <v>24</v>
      </c>
      <c r="H163">
        <f>G163-30-1</f>
        <v>-7</v>
      </c>
    </row>
    <row r="164" spans="1:8" x14ac:dyDescent="0.3">
      <c r="A164" t="s">
        <v>6</v>
      </c>
      <c r="B164" t="s">
        <v>46</v>
      </c>
      <c r="C164" t="s">
        <v>199</v>
      </c>
      <c r="D164">
        <v>4</v>
      </c>
      <c r="E164">
        <v>60</v>
      </c>
      <c r="F164">
        <v>7.8189139528519486E-3</v>
      </c>
      <c r="G164">
        <f t="shared" si="19"/>
        <v>44</v>
      </c>
      <c r="H164">
        <f t="shared" si="21"/>
        <v>14</v>
      </c>
    </row>
    <row r="165" spans="1:8" x14ac:dyDescent="0.3">
      <c r="A165" t="s">
        <v>6</v>
      </c>
      <c r="B165" t="s">
        <v>88</v>
      </c>
      <c r="C165" t="s">
        <v>167</v>
      </c>
      <c r="D165">
        <v>4</v>
      </c>
      <c r="E165">
        <v>60</v>
      </c>
      <c r="F165">
        <v>7.8189139528519486E-3</v>
      </c>
      <c r="G165">
        <f t="shared" si="19"/>
        <v>4</v>
      </c>
      <c r="H165">
        <f>G165-30-1</f>
        <v>-27</v>
      </c>
    </row>
    <row r="166" spans="1:8" x14ac:dyDescent="0.3">
      <c r="A166" t="s">
        <v>6</v>
      </c>
      <c r="B166" t="s">
        <v>365</v>
      </c>
      <c r="C166" t="s">
        <v>366</v>
      </c>
      <c r="D166">
        <v>4</v>
      </c>
      <c r="E166">
        <v>60</v>
      </c>
      <c r="F166">
        <v>7.8189139528519486E-3</v>
      </c>
      <c r="G166">
        <f t="shared" si="19"/>
        <v>40</v>
      </c>
      <c r="H166">
        <f t="shared" si="21"/>
        <v>10</v>
      </c>
    </row>
    <row r="167" spans="1:8" x14ac:dyDescent="0.3">
      <c r="A167" t="s">
        <v>6</v>
      </c>
      <c r="B167" t="s">
        <v>411</v>
      </c>
      <c r="C167" t="s">
        <v>519</v>
      </c>
      <c r="D167">
        <v>4</v>
      </c>
      <c r="E167">
        <v>60</v>
      </c>
      <c r="F167">
        <v>7.8189139528519486E-3</v>
      </c>
      <c r="G167">
        <f t="shared" si="19"/>
        <v>11</v>
      </c>
      <c r="H167">
        <f t="shared" ref="H167:H168" si="26">G167-30-1</f>
        <v>-20</v>
      </c>
    </row>
    <row r="168" spans="1:8" x14ac:dyDescent="0.3">
      <c r="A168" t="s">
        <v>6</v>
      </c>
      <c r="B168" t="s">
        <v>520</v>
      </c>
      <c r="C168" t="s">
        <v>521</v>
      </c>
      <c r="D168">
        <v>4</v>
      </c>
      <c r="E168">
        <v>60</v>
      </c>
      <c r="F168">
        <v>7.8189139528519486E-3</v>
      </c>
      <c r="G168">
        <f t="shared" si="19"/>
        <v>15</v>
      </c>
      <c r="H168">
        <f t="shared" si="26"/>
        <v>-16</v>
      </c>
    </row>
    <row r="169" spans="1:8" x14ac:dyDescent="0.3">
      <c r="A169" t="s">
        <v>6</v>
      </c>
      <c r="B169" t="s">
        <v>507</v>
      </c>
      <c r="C169" t="s">
        <v>508</v>
      </c>
      <c r="D169">
        <v>4</v>
      </c>
      <c r="E169">
        <v>60</v>
      </c>
      <c r="F169">
        <v>7.8189139528519486E-3</v>
      </c>
      <c r="G169">
        <f t="shared" si="19"/>
        <v>40</v>
      </c>
      <c r="H169">
        <f t="shared" si="21"/>
        <v>10</v>
      </c>
    </row>
    <row r="170" spans="1:8" x14ac:dyDescent="0.3">
      <c r="A170" t="s">
        <v>707</v>
      </c>
      <c r="B170" t="s">
        <v>708</v>
      </c>
      <c r="C170" t="s">
        <v>709</v>
      </c>
      <c r="D170">
        <v>4</v>
      </c>
      <c r="E170">
        <v>64</v>
      </c>
      <c r="F170">
        <v>7.8189139528519486E-3</v>
      </c>
      <c r="G170">
        <f t="shared" si="19"/>
        <v>40</v>
      </c>
      <c r="H170">
        <f t="shared" si="21"/>
        <v>10</v>
      </c>
    </row>
    <row r="171" spans="1:8" x14ac:dyDescent="0.3">
      <c r="A171" t="s">
        <v>6</v>
      </c>
      <c r="B171" t="s">
        <v>363</v>
      </c>
      <c r="C171" t="s">
        <v>364</v>
      </c>
      <c r="D171">
        <v>4</v>
      </c>
      <c r="E171">
        <v>60</v>
      </c>
      <c r="F171">
        <v>7.8189139528519486E-3</v>
      </c>
      <c r="G171">
        <f t="shared" si="19"/>
        <v>17</v>
      </c>
      <c r="H171">
        <f t="shared" ref="H171:H172" si="27">G171-30-1</f>
        <v>-14</v>
      </c>
    </row>
    <row r="172" spans="1:8" x14ac:dyDescent="0.3">
      <c r="A172" t="s">
        <v>6</v>
      </c>
      <c r="B172" t="s">
        <v>312</v>
      </c>
      <c r="C172" t="s">
        <v>353</v>
      </c>
      <c r="D172">
        <v>4</v>
      </c>
      <c r="E172">
        <v>60</v>
      </c>
      <c r="F172">
        <v>7.8189139528519486E-3</v>
      </c>
      <c r="G172">
        <f t="shared" si="19"/>
        <v>23</v>
      </c>
      <c r="H172">
        <f t="shared" si="27"/>
        <v>-8</v>
      </c>
    </row>
    <row r="173" spans="1:8" x14ac:dyDescent="0.3">
      <c r="A173" t="s">
        <v>6</v>
      </c>
      <c r="B173" t="s">
        <v>710</v>
      </c>
      <c r="C173" t="s">
        <v>711</v>
      </c>
      <c r="D173">
        <v>4</v>
      </c>
      <c r="E173">
        <v>44</v>
      </c>
      <c r="F173">
        <v>7.8189139528519486E-3</v>
      </c>
      <c r="G173">
        <f t="shared" si="19"/>
        <v>44</v>
      </c>
      <c r="H173">
        <f t="shared" si="21"/>
        <v>14</v>
      </c>
    </row>
    <row r="174" spans="1:8" x14ac:dyDescent="0.3">
      <c r="A174" t="s">
        <v>6</v>
      </c>
      <c r="B174" t="s">
        <v>101</v>
      </c>
      <c r="C174" t="s">
        <v>102</v>
      </c>
      <c r="D174">
        <v>4</v>
      </c>
      <c r="E174">
        <v>60</v>
      </c>
      <c r="F174">
        <v>7.8189139528519486E-3</v>
      </c>
      <c r="G174">
        <f t="shared" si="19"/>
        <v>27</v>
      </c>
      <c r="H174">
        <f>G174-30-1</f>
        <v>-4</v>
      </c>
    </row>
    <row r="175" spans="1:8" x14ac:dyDescent="0.3">
      <c r="A175" t="s">
        <v>6</v>
      </c>
      <c r="B175" t="s">
        <v>530</v>
      </c>
      <c r="C175" t="s">
        <v>531</v>
      </c>
      <c r="D175">
        <v>4</v>
      </c>
      <c r="E175">
        <v>60</v>
      </c>
      <c r="F175">
        <v>7.8189139528519486E-3</v>
      </c>
      <c r="G175">
        <f t="shared" si="19"/>
        <v>38</v>
      </c>
      <c r="H175">
        <f t="shared" si="21"/>
        <v>8</v>
      </c>
    </row>
    <row r="176" spans="1:8" x14ac:dyDescent="0.3">
      <c r="A176" t="s">
        <v>6</v>
      </c>
      <c r="B176" t="s">
        <v>18</v>
      </c>
      <c r="C176" t="s">
        <v>179</v>
      </c>
      <c r="D176">
        <v>4</v>
      </c>
      <c r="E176">
        <v>60</v>
      </c>
      <c r="F176">
        <v>7.8189139528519486E-3</v>
      </c>
      <c r="G176">
        <f t="shared" si="19"/>
        <v>52</v>
      </c>
      <c r="H176">
        <f t="shared" si="21"/>
        <v>22</v>
      </c>
    </row>
    <row r="177" spans="1:8" x14ac:dyDescent="0.3">
      <c r="A177" t="s">
        <v>6</v>
      </c>
      <c r="B177" t="s">
        <v>70</v>
      </c>
      <c r="C177" t="s">
        <v>237</v>
      </c>
      <c r="D177">
        <v>4</v>
      </c>
      <c r="E177">
        <v>60</v>
      </c>
      <c r="F177">
        <v>7.8189139528519486E-3</v>
      </c>
      <c r="G177">
        <f t="shared" si="19"/>
        <v>57</v>
      </c>
      <c r="H177">
        <f t="shared" si="21"/>
        <v>27</v>
      </c>
    </row>
    <row r="178" spans="1:8" x14ac:dyDescent="0.3">
      <c r="A178" t="s">
        <v>6</v>
      </c>
      <c r="B178" t="s">
        <v>84</v>
      </c>
      <c r="C178" t="s">
        <v>216</v>
      </c>
      <c r="D178">
        <v>4</v>
      </c>
      <c r="E178">
        <v>60</v>
      </c>
      <c r="F178">
        <v>7.8189139528519486E-3</v>
      </c>
      <c r="G178">
        <f t="shared" si="19"/>
        <v>56</v>
      </c>
      <c r="H178">
        <f t="shared" si="21"/>
        <v>26</v>
      </c>
    </row>
    <row r="179" spans="1:8" x14ac:dyDescent="0.3">
      <c r="A179" t="s">
        <v>6</v>
      </c>
      <c r="B179" t="s">
        <v>22</v>
      </c>
      <c r="C179" t="s">
        <v>289</v>
      </c>
      <c r="D179">
        <v>4</v>
      </c>
      <c r="E179">
        <v>60</v>
      </c>
      <c r="F179">
        <v>7.8189139528519486E-3</v>
      </c>
      <c r="G179">
        <f t="shared" si="19"/>
        <v>37</v>
      </c>
      <c r="H179">
        <f t="shared" si="21"/>
        <v>7</v>
      </c>
    </row>
    <row r="180" spans="1:8" x14ac:dyDescent="0.3">
      <c r="A180" t="s">
        <v>6</v>
      </c>
      <c r="B180" t="s">
        <v>110</v>
      </c>
      <c r="C180" t="s">
        <v>111</v>
      </c>
      <c r="D180">
        <v>4</v>
      </c>
      <c r="E180">
        <v>60</v>
      </c>
      <c r="F180">
        <v>7.8189139528519486E-3</v>
      </c>
      <c r="G180">
        <f t="shared" si="19"/>
        <v>54</v>
      </c>
      <c r="H180">
        <f t="shared" si="21"/>
        <v>24</v>
      </c>
    </row>
    <row r="181" spans="1:8" x14ac:dyDescent="0.3">
      <c r="A181" t="s">
        <v>6</v>
      </c>
      <c r="B181" t="s">
        <v>34</v>
      </c>
      <c r="C181" t="s">
        <v>214</v>
      </c>
      <c r="D181">
        <v>4</v>
      </c>
      <c r="E181">
        <v>60</v>
      </c>
      <c r="F181">
        <v>7.8189139528519486E-3</v>
      </c>
      <c r="G181">
        <f t="shared" si="19"/>
        <v>40</v>
      </c>
      <c r="H181">
        <f t="shared" si="21"/>
        <v>10</v>
      </c>
    </row>
    <row r="182" spans="1:8" x14ac:dyDescent="0.3">
      <c r="A182" t="s">
        <v>6</v>
      </c>
      <c r="B182" t="s">
        <v>117</v>
      </c>
      <c r="C182" t="s">
        <v>177</v>
      </c>
      <c r="D182">
        <v>4</v>
      </c>
      <c r="E182">
        <v>60</v>
      </c>
      <c r="F182">
        <v>7.8189139528519486E-3</v>
      </c>
      <c r="G182">
        <f t="shared" ref="G182:G240" si="28">FIND(".",B182)</f>
        <v>46</v>
      </c>
      <c r="H182">
        <f t="shared" si="21"/>
        <v>16</v>
      </c>
    </row>
    <row r="183" spans="1:8" x14ac:dyDescent="0.3">
      <c r="A183" t="s">
        <v>6</v>
      </c>
      <c r="B183" t="s">
        <v>393</v>
      </c>
      <c r="C183" t="s">
        <v>394</v>
      </c>
      <c r="D183">
        <v>3</v>
      </c>
      <c r="E183">
        <v>60</v>
      </c>
      <c r="F183">
        <v>5.8641854646389619E-3</v>
      </c>
      <c r="G183">
        <f t="shared" si="28"/>
        <v>1</v>
      </c>
      <c r="H183">
        <f t="shared" ref="H183:H184" si="29">G183-30-1</f>
        <v>-30</v>
      </c>
    </row>
    <row r="184" spans="1:8" x14ac:dyDescent="0.3">
      <c r="A184" t="s">
        <v>6</v>
      </c>
      <c r="B184" t="s">
        <v>393</v>
      </c>
      <c r="C184" t="s">
        <v>404</v>
      </c>
      <c r="D184">
        <v>3</v>
      </c>
      <c r="E184">
        <v>60</v>
      </c>
      <c r="F184">
        <v>5.8641854646389619E-3</v>
      </c>
      <c r="G184">
        <f t="shared" si="28"/>
        <v>1</v>
      </c>
      <c r="H184">
        <f t="shared" si="29"/>
        <v>-30</v>
      </c>
    </row>
    <row r="185" spans="1:8" x14ac:dyDescent="0.3">
      <c r="A185" t="s">
        <v>6</v>
      </c>
      <c r="B185" t="s">
        <v>488</v>
      </c>
      <c r="C185" t="s">
        <v>606</v>
      </c>
      <c r="D185">
        <v>3</v>
      </c>
      <c r="E185">
        <v>60</v>
      </c>
      <c r="F185">
        <v>5.8641854646389619E-3</v>
      </c>
      <c r="G185">
        <f t="shared" si="28"/>
        <v>40</v>
      </c>
      <c r="H185">
        <f t="shared" si="21"/>
        <v>10</v>
      </c>
    </row>
    <row r="186" spans="1:8" x14ac:dyDescent="0.3">
      <c r="A186" t="s">
        <v>6</v>
      </c>
      <c r="B186" t="s">
        <v>444</v>
      </c>
      <c r="C186" t="s">
        <v>445</v>
      </c>
      <c r="D186">
        <v>3</v>
      </c>
      <c r="E186">
        <v>60</v>
      </c>
      <c r="F186">
        <v>5.8641854646389619E-3</v>
      </c>
      <c r="G186">
        <f t="shared" si="28"/>
        <v>35</v>
      </c>
      <c r="H186">
        <f t="shared" si="21"/>
        <v>5</v>
      </c>
    </row>
    <row r="187" spans="1:8" x14ac:dyDescent="0.3">
      <c r="A187" t="s">
        <v>6</v>
      </c>
      <c r="B187" t="s">
        <v>38</v>
      </c>
      <c r="C187" t="s">
        <v>203</v>
      </c>
      <c r="D187">
        <v>3</v>
      </c>
      <c r="E187">
        <v>60</v>
      </c>
      <c r="F187">
        <v>5.8641854646389619E-3</v>
      </c>
      <c r="G187">
        <f t="shared" si="28"/>
        <v>26</v>
      </c>
      <c r="H187">
        <f t="shared" ref="H187:H189" si="30">G187-30-1</f>
        <v>-5</v>
      </c>
    </row>
    <row r="188" spans="1:8" x14ac:dyDescent="0.3">
      <c r="A188" t="s">
        <v>6</v>
      </c>
      <c r="B188" t="s">
        <v>42</v>
      </c>
      <c r="C188" t="s">
        <v>259</v>
      </c>
      <c r="D188">
        <v>3</v>
      </c>
      <c r="E188">
        <v>60</v>
      </c>
      <c r="F188">
        <v>5.8641854646389619E-3</v>
      </c>
      <c r="G188">
        <f t="shared" si="28"/>
        <v>10</v>
      </c>
      <c r="H188">
        <f t="shared" si="30"/>
        <v>-21</v>
      </c>
    </row>
    <row r="189" spans="1:8" x14ac:dyDescent="0.3">
      <c r="A189" t="s">
        <v>6</v>
      </c>
      <c r="B189" t="s">
        <v>72</v>
      </c>
      <c r="C189" t="s">
        <v>193</v>
      </c>
      <c r="D189">
        <v>3</v>
      </c>
      <c r="E189">
        <v>60</v>
      </c>
      <c r="F189">
        <v>5.8641854646389619E-3</v>
      </c>
      <c r="G189">
        <f t="shared" si="28"/>
        <v>12</v>
      </c>
      <c r="H189">
        <f t="shared" si="30"/>
        <v>-19</v>
      </c>
    </row>
    <row r="190" spans="1:8" x14ac:dyDescent="0.3">
      <c r="A190" t="s">
        <v>6</v>
      </c>
      <c r="B190" t="s">
        <v>332</v>
      </c>
      <c r="C190" t="s">
        <v>333</v>
      </c>
      <c r="D190">
        <v>3</v>
      </c>
      <c r="E190">
        <v>60</v>
      </c>
      <c r="F190">
        <v>5.8641854646389619E-3</v>
      </c>
      <c r="G190">
        <f t="shared" si="28"/>
        <v>40</v>
      </c>
      <c r="H190">
        <f t="shared" si="21"/>
        <v>10</v>
      </c>
    </row>
    <row r="191" spans="1:8" x14ac:dyDescent="0.3">
      <c r="A191" t="s">
        <v>6</v>
      </c>
      <c r="B191" t="s">
        <v>162</v>
      </c>
      <c r="C191" t="s">
        <v>198</v>
      </c>
      <c r="D191">
        <v>3</v>
      </c>
      <c r="E191">
        <v>60</v>
      </c>
      <c r="F191">
        <v>5.8641854646389619E-3</v>
      </c>
      <c r="G191">
        <f t="shared" si="28"/>
        <v>60</v>
      </c>
      <c r="H191">
        <f t="shared" si="21"/>
        <v>30</v>
      </c>
    </row>
    <row r="192" spans="1:8" x14ac:dyDescent="0.3">
      <c r="A192" t="s">
        <v>6</v>
      </c>
      <c r="B192" t="s">
        <v>326</v>
      </c>
      <c r="C192" t="s">
        <v>580</v>
      </c>
      <c r="D192">
        <v>3</v>
      </c>
      <c r="E192">
        <v>60</v>
      </c>
      <c r="F192">
        <v>5.8641854646389619E-3</v>
      </c>
      <c r="G192">
        <f t="shared" si="28"/>
        <v>5</v>
      </c>
      <c r="H192">
        <f>G192-30-1</f>
        <v>-26</v>
      </c>
    </row>
    <row r="193" spans="1:8" x14ac:dyDescent="0.3">
      <c r="A193" t="s">
        <v>6</v>
      </c>
      <c r="B193" t="s">
        <v>442</v>
      </c>
      <c r="C193" t="s">
        <v>443</v>
      </c>
      <c r="D193">
        <v>3</v>
      </c>
      <c r="E193">
        <v>60</v>
      </c>
      <c r="F193">
        <v>5.8641854646389619E-3</v>
      </c>
      <c r="G193">
        <f t="shared" si="28"/>
        <v>40</v>
      </c>
      <c r="H193">
        <f t="shared" si="21"/>
        <v>10</v>
      </c>
    </row>
    <row r="194" spans="1:8" x14ac:dyDescent="0.3">
      <c r="A194" t="s">
        <v>6</v>
      </c>
      <c r="B194" t="s">
        <v>247</v>
      </c>
      <c r="C194" t="s">
        <v>502</v>
      </c>
      <c r="D194">
        <v>3</v>
      </c>
      <c r="E194">
        <v>60</v>
      </c>
      <c r="F194">
        <v>5.8641854646389619E-3</v>
      </c>
      <c r="G194">
        <f t="shared" si="28"/>
        <v>31</v>
      </c>
      <c r="H194">
        <f t="shared" si="21"/>
        <v>1</v>
      </c>
    </row>
    <row r="195" spans="1:8" x14ac:dyDescent="0.3">
      <c r="A195" t="s">
        <v>6</v>
      </c>
      <c r="B195" t="s">
        <v>359</v>
      </c>
      <c r="C195" t="s">
        <v>360</v>
      </c>
      <c r="D195">
        <v>3</v>
      </c>
      <c r="E195">
        <v>60</v>
      </c>
      <c r="F195">
        <v>5.8641854646389619E-3</v>
      </c>
      <c r="G195">
        <f t="shared" si="28"/>
        <v>19</v>
      </c>
      <c r="H195">
        <f t="shared" ref="H195:H197" si="31">G195-30-1</f>
        <v>-12</v>
      </c>
    </row>
    <row r="196" spans="1:8" x14ac:dyDescent="0.3">
      <c r="A196" t="s">
        <v>6</v>
      </c>
      <c r="B196" t="s">
        <v>68</v>
      </c>
      <c r="C196" t="s">
        <v>212</v>
      </c>
      <c r="D196">
        <v>3</v>
      </c>
      <c r="E196">
        <v>60</v>
      </c>
      <c r="F196">
        <v>5.8641854646389619E-3</v>
      </c>
      <c r="G196">
        <f t="shared" si="28"/>
        <v>30</v>
      </c>
      <c r="H196">
        <f t="shared" si="31"/>
        <v>-1</v>
      </c>
    </row>
    <row r="197" spans="1:8" x14ac:dyDescent="0.3">
      <c r="A197" t="s">
        <v>6</v>
      </c>
      <c r="B197" t="s">
        <v>369</v>
      </c>
      <c r="C197" t="s">
        <v>420</v>
      </c>
      <c r="D197">
        <v>3</v>
      </c>
      <c r="E197">
        <v>60</v>
      </c>
      <c r="F197">
        <v>5.8641854646389619E-3</v>
      </c>
      <c r="G197">
        <f t="shared" si="28"/>
        <v>13</v>
      </c>
      <c r="H197">
        <f t="shared" si="31"/>
        <v>-18</v>
      </c>
    </row>
    <row r="198" spans="1:8" x14ac:dyDescent="0.3">
      <c r="A198" t="s">
        <v>6</v>
      </c>
      <c r="B198" t="s">
        <v>60</v>
      </c>
      <c r="C198" t="s">
        <v>194</v>
      </c>
      <c r="D198">
        <v>3</v>
      </c>
      <c r="E198">
        <v>60</v>
      </c>
      <c r="F198">
        <v>5.8641854646389619E-3</v>
      </c>
      <c r="G198">
        <f t="shared" si="28"/>
        <v>42</v>
      </c>
      <c r="H198">
        <f t="shared" ref="H196:H259" si="32">G198-30</f>
        <v>12</v>
      </c>
    </row>
    <row r="199" spans="1:8" x14ac:dyDescent="0.3">
      <c r="A199" t="s">
        <v>6</v>
      </c>
      <c r="B199" t="s">
        <v>104</v>
      </c>
      <c r="C199" t="s">
        <v>504</v>
      </c>
      <c r="D199">
        <v>3</v>
      </c>
      <c r="E199">
        <v>60</v>
      </c>
      <c r="F199">
        <v>5.8641854646389619E-3</v>
      </c>
      <c r="G199">
        <f t="shared" si="28"/>
        <v>38</v>
      </c>
      <c r="H199">
        <f t="shared" si="32"/>
        <v>8</v>
      </c>
    </row>
    <row r="200" spans="1:8" x14ac:dyDescent="0.3">
      <c r="A200" t="s">
        <v>6</v>
      </c>
      <c r="B200" t="s">
        <v>520</v>
      </c>
      <c r="C200" t="s">
        <v>668</v>
      </c>
      <c r="D200">
        <v>3</v>
      </c>
      <c r="E200">
        <v>60</v>
      </c>
      <c r="F200">
        <v>5.8641854646389619E-3</v>
      </c>
      <c r="G200">
        <f t="shared" si="28"/>
        <v>15</v>
      </c>
      <c r="H200">
        <f t="shared" ref="H200:H202" si="33">G200-30-1</f>
        <v>-16</v>
      </c>
    </row>
    <row r="201" spans="1:8" x14ac:dyDescent="0.3">
      <c r="A201" t="s">
        <v>6</v>
      </c>
      <c r="B201" t="s">
        <v>152</v>
      </c>
      <c r="C201" t="s">
        <v>159</v>
      </c>
      <c r="D201">
        <v>3</v>
      </c>
      <c r="E201">
        <v>60</v>
      </c>
      <c r="F201">
        <v>5.8641854646389619E-3</v>
      </c>
      <c r="G201">
        <f t="shared" si="28"/>
        <v>22</v>
      </c>
      <c r="H201">
        <f t="shared" si="33"/>
        <v>-9</v>
      </c>
    </row>
    <row r="202" spans="1:8" x14ac:dyDescent="0.3">
      <c r="A202" t="s">
        <v>6</v>
      </c>
      <c r="B202" t="s">
        <v>310</v>
      </c>
      <c r="C202" t="s">
        <v>470</v>
      </c>
      <c r="D202">
        <v>3</v>
      </c>
      <c r="E202">
        <v>60</v>
      </c>
      <c r="F202">
        <v>5.8641854646389619E-3</v>
      </c>
      <c r="G202">
        <f t="shared" si="28"/>
        <v>26</v>
      </c>
      <c r="H202">
        <f t="shared" si="33"/>
        <v>-5</v>
      </c>
    </row>
    <row r="203" spans="1:8" x14ac:dyDescent="0.3">
      <c r="A203" t="s">
        <v>6</v>
      </c>
      <c r="B203" t="s">
        <v>66</v>
      </c>
      <c r="C203" t="s">
        <v>219</v>
      </c>
      <c r="D203">
        <v>3</v>
      </c>
      <c r="E203">
        <v>60</v>
      </c>
      <c r="F203">
        <v>5.8641854646389619E-3</v>
      </c>
      <c r="G203">
        <f t="shared" si="28"/>
        <v>35</v>
      </c>
      <c r="H203">
        <f t="shared" si="32"/>
        <v>5</v>
      </c>
    </row>
    <row r="204" spans="1:8" x14ac:dyDescent="0.3">
      <c r="A204" t="s">
        <v>6</v>
      </c>
      <c r="B204" t="s">
        <v>96</v>
      </c>
      <c r="C204" t="s">
        <v>197</v>
      </c>
      <c r="D204">
        <v>3</v>
      </c>
      <c r="E204">
        <v>60</v>
      </c>
      <c r="F204">
        <v>5.8641854646389619E-3</v>
      </c>
      <c r="G204">
        <f t="shared" si="28"/>
        <v>21</v>
      </c>
      <c r="H204">
        <f t="shared" ref="H204:H205" si="34">G204-30-1</f>
        <v>-10</v>
      </c>
    </row>
    <row r="205" spans="1:8" x14ac:dyDescent="0.3">
      <c r="A205" t="s">
        <v>6</v>
      </c>
      <c r="B205" t="s">
        <v>458</v>
      </c>
      <c r="C205" t="s">
        <v>459</v>
      </c>
      <c r="D205">
        <v>3</v>
      </c>
      <c r="E205">
        <v>60</v>
      </c>
      <c r="F205">
        <v>5.8641854646389619E-3</v>
      </c>
      <c r="G205">
        <f t="shared" si="28"/>
        <v>22</v>
      </c>
      <c r="H205">
        <f t="shared" si="34"/>
        <v>-9</v>
      </c>
    </row>
    <row r="206" spans="1:8" x14ac:dyDescent="0.3">
      <c r="A206" t="s">
        <v>665</v>
      </c>
      <c r="B206" t="s">
        <v>666</v>
      </c>
      <c r="C206" t="s">
        <v>667</v>
      </c>
      <c r="D206">
        <v>3</v>
      </c>
      <c r="E206">
        <v>67</v>
      </c>
      <c r="F206">
        <v>5.8641854646389619E-3</v>
      </c>
      <c r="G206">
        <f t="shared" si="28"/>
        <v>40</v>
      </c>
      <c r="H206">
        <f t="shared" si="32"/>
        <v>10</v>
      </c>
    </row>
    <row r="207" spans="1:8" x14ac:dyDescent="0.3">
      <c r="A207" t="s">
        <v>6</v>
      </c>
      <c r="B207" t="s">
        <v>343</v>
      </c>
      <c r="C207" t="s">
        <v>659</v>
      </c>
      <c r="D207">
        <v>3</v>
      </c>
      <c r="E207">
        <v>60</v>
      </c>
      <c r="F207">
        <v>5.8641854646389619E-3</v>
      </c>
      <c r="G207">
        <f t="shared" si="28"/>
        <v>28</v>
      </c>
      <c r="H207">
        <f>G207-30-1</f>
        <v>-3</v>
      </c>
    </row>
    <row r="208" spans="1:8" x14ac:dyDescent="0.3">
      <c r="A208" t="s">
        <v>6</v>
      </c>
      <c r="B208" t="s">
        <v>712</v>
      </c>
      <c r="C208" t="s">
        <v>713</v>
      </c>
      <c r="D208">
        <v>3</v>
      </c>
      <c r="E208">
        <v>60</v>
      </c>
      <c r="F208">
        <v>5.8641854646389619E-3</v>
      </c>
      <c r="G208">
        <f t="shared" si="28"/>
        <v>33</v>
      </c>
      <c r="H208">
        <f t="shared" si="32"/>
        <v>3</v>
      </c>
    </row>
    <row r="209" spans="1:8" x14ac:dyDescent="0.3">
      <c r="A209" t="s">
        <v>6</v>
      </c>
      <c r="B209" t="s">
        <v>396</v>
      </c>
      <c r="C209" t="s">
        <v>614</v>
      </c>
      <c r="D209">
        <v>2</v>
      </c>
      <c r="E209">
        <v>60</v>
      </c>
      <c r="F209">
        <v>3.9094569764259743E-3</v>
      </c>
      <c r="G209">
        <f t="shared" si="28"/>
        <v>27</v>
      </c>
      <c r="H209">
        <f>G209-30-1</f>
        <v>-4</v>
      </c>
    </row>
    <row r="210" spans="1:8" x14ac:dyDescent="0.3">
      <c r="A210" t="s">
        <v>6</v>
      </c>
      <c r="B210" t="s">
        <v>132</v>
      </c>
      <c r="C210" t="s">
        <v>218</v>
      </c>
      <c r="D210">
        <v>2</v>
      </c>
      <c r="E210">
        <v>60</v>
      </c>
      <c r="F210">
        <v>3.9094569764259743E-3</v>
      </c>
      <c r="G210">
        <f t="shared" si="28"/>
        <v>33</v>
      </c>
      <c r="H210">
        <f t="shared" si="32"/>
        <v>3</v>
      </c>
    </row>
    <row r="211" spans="1:8" x14ac:dyDescent="0.3">
      <c r="A211" t="s">
        <v>6</v>
      </c>
      <c r="B211" t="s">
        <v>62</v>
      </c>
      <c r="C211" t="s">
        <v>206</v>
      </c>
      <c r="D211">
        <v>2</v>
      </c>
      <c r="E211">
        <v>60</v>
      </c>
      <c r="F211">
        <v>3.9094569764259743E-3</v>
      </c>
      <c r="G211">
        <f t="shared" si="28"/>
        <v>31</v>
      </c>
      <c r="H211">
        <f t="shared" si="32"/>
        <v>1</v>
      </c>
    </row>
    <row r="212" spans="1:8" x14ac:dyDescent="0.3">
      <c r="A212" t="s">
        <v>6</v>
      </c>
      <c r="B212" t="s">
        <v>68</v>
      </c>
      <c r="C212" t="s">
        <v>157</v>
      </c>
      <c r="D212">
        <v>2</v>
      </c>
      <c r="E212">
        <v>60</v>
      </c>
      <c r="F212">
        <v>3.9094569764259743E-3</v>
      </c>
      <c r="G212">
        <f t="shared" si="28"/>
        <v>30</v>
      </c>
      <c r="H212">
        <f>G212-30-1</f>
        <v>-1</v>
      </c>
    </row>
    <row r="213" spans="1:8" x14ac:dyDescent="0.3">
      <c r="A213" t="s">
        <v>6</v>
      </c>
      <c r="B213" t="s">
        <v>345</v>
      </c>
      <c r="C213" t="s">
        <v>615</v>
      </c>
      <c r="D213">
        <v>2</v>
      </c>
      <c r="E213">
        <v>60</v>
      </c>
      <c r="F213">
        <v>3.9094569764259743E-3</v>
      </c>
      <c r="G213">
        <f t="shared" si="28"/>
        <v>34</v>
      </c>
      <c r="H213">
        <f t="shared" si="32"/>
        <v>4</v>
      </c>
    </row>
    <row r="214" spans="1:8" x14ac:dyDescent="0.3">
      <c r="A214" t="s">
        <v>6</v>
      </c>
      <c r="B214" t="s">
        <v>690</v>
      </c>
      <c r="C214" t="s">
        <v>691</v>
      </c>
      <c r="D214">
        <v>2</v>
      </c>
      <c r="E214">
        <v>60</v>
      </c>
      <c r="F214">
        <v>3.9094569764259743E-3</v>
      </c>
      <c r="G214">
        <f t="shared" si="28"/>
        <v>27</v>
      </c>
      <c r="H214">
        <f t="shared" ref="H214:H215" si="35">G214-30-1</f>
        <v>-4</v>
      </c>
    </row>
    <row r="215" spans="1:8" x14ac:dyDescent="0.3">
      <c r="A215" t="s">
        <v>6</v>
      </c>
      <c r="B215" t="s">
        <v>396</v>
      </c>
      <c r="C215" t="s">
        <v>397</v>
      </c>
      <c r="D215">
        <v>2</v>
      </c>
      <c r="E215">
        <v>60</v>
      </c>
      <c r="F215">
        <v>3.9094569764259743E-3</v>
      </c>
      <c r="G215">
        <f t="shared" si="28"/>
        <v>27</v>
      </c>
      <c r="H215">
        <f t="shared" si="35"/>
        <v>-4</v>
      </c>
    </row>
    <row r="216" spans="1:8" x14ac:dyDescent="0.3">
      <c r="A216" t="s">
        <v>6</v>
      </c>
      <c r="B216" t="s">
        <v>714</v>
      </c>
      <c r="C216" t="s">
        <v>715</v>
      </c>
      <c r="D216">
        <v>2</v>
      </c>
      <c r="E216">
        <v>60</v>
      </c>
      <c r="F216">
        <v>3.9094569764259743E-3</v>
      </c>
      <c r="G216">
        <f t="shared" si="28"/>
        <v>44</v>
      </c>
      <c r="H216">
        <f t="shared" si="32"/>
        <v>14</v>
      </c>
    </row>
    <row r="217" spans="1:8" x14ac:dyDescent="0.3">
      <c r="A217" t="s">
        <v>6</v>
      </c>
      <c r="B217" t="s">
        <v>30</v>
      </c>
      <c r="C217" t="s">
        <v>244</v>
      </c>
      <c r="D217">
        <v>2</v>
      </c>
      <c r="E217">
        <v>60</v>
      </c>
      <c r="F217">
        <v>3.9094569764259743E-3</v>
      </c>
      <c r="G217">
        <f t="shared" si="28"/>
        <v>34</v>
      </c>
      <c r="H217">
        <f t="shared" si="32"/>
        <v>4</v>
      </c>
    </row>
    <row r="218" spans="1:8" x14ac:dyDescent="0.3">
      <c r="A218" t="s">
        <v>6</v>
      </c>
      <c r="B218" t="s">
        <v>444</v>
      </c>
      <c r="C218" t="s">
        <v>448</v>
      </c>
      <c r="D218">
        <v>2</v>
      </c>
      <c r="E218">
        <v>60</v>
      </c>
      <c r="F218">
        <v>3.9094569764259743E-3</v>
      </c>
      <c r="G218">
        <f t="shared" si="28"/>
        <v>35</v>
      </c>
      <c r="H218">
        <f t="shared" si="32"/>
        <v>5</v>
      </c>
    </row>
    <row r="219" spans="1:8" x14ac:dyDescent="0.3">
      <c r="A219" t="s">
        <v>6</v>
      </c>
      <c r="B219" t="s">
        <v>347</v>
      </c>
      <c r="C219" t="s">
        <v>348</v>
      </c>
      <c r="D219">
        <v>2</v>
      </c>
      <c r="E219">
        <v>60</v>
      </c>
      <c r="F219">
        <v>3.9094569764259743E-3</v>
      </c>
      <c r="G219">
        <f t="shared" si="28"/>
        <v>26</v>
      </c>
      <c r="H219">
        <f>G219-30-1</f>
        <v>-5</v>
      </c>
    </row>
    <row r="220" spans="1:8" x14ac:dyDescent="0.3">
      <c r="A220" t="s">
        <v>6</v>
      </c>
      <c r="B220" t="s">
        <v>320</v>
      </c>
      <c r="C220" t="s">
        <v>509</v>
      </c>
      <c r="D220">
        <v>2</v>
      </c>
      <c r="E220">
        <v>60</v>
      </c>
      <c r="F220">
        <v>3.9094569764259743E-3</v>
      </c>
      <c r="G220">
        <f t="shared" si="28"/>
        <v>40</v>
      </c>
      <c r="H220">
        <f t="shared" si="32"/>
        <v>10</v>
      </c>
    </row>
    <row r="221" spans="1:8" x14ac:dyDescent="0.3">
      <c r="A221" t="s">
        <v>6</v>
      </c>
      <c r="B221" t="s">
        <v>716</v>
      </c>
      <c r="C221" t="s">
        <v>717</v>
      </c>
      <c r="D221">
        <v>2</v>
      </c>
      <c r="E221">
        <v>60</v>
      </c>
      <c r="F221">
        <v>3.9094569764259743E-3</v>
      </c>
      <c r="G221">
        <f t="shared" si="28"/>
        <v>26</v>
      </c>
      <c r="H221">
        <f t="shared" ref="H221:H226" si="36">G221-30-1</f>
        <v>-5</v>
      </c>
    </row>
    <row r="222" spans="1:8" x14ac:dyDescent="0.3">
      <c r="A222" t="s">
        <v>6</v>
      </c>
      <c r="B222" t="s">
        <v>718</v>
      </c>
      <c r="C222" t="s">
        <v>719</v>
      </c>
      <c r="D222">
        <v>2</v>
      </c>
      <c r="E222">
        <v>60</v>
      </c>
      <c r="F222">
        <v>3.9094569764259743E-3</v>
      </c>
      <c r="G222">
        <f t="shared" si="28"/>
        <v>26</v>
      </c>
      <c r="H222">
        <f t="shared" si="36"/>
        <v>-5</v>
      </c>
    </row>
    <row r="223" spans="1:8" x14ac:dyDescent="0.3">
      <c r="A223" t="s">
        <v>6</v>
      </c>
      <c r="B223" t="s">
        <v>481</v>
      </c>
      <c r="C223" t="s">
        <v>720</v>
      </c>
      <c r="D223">
        <v>2</v>
      </c>
      <c r="E223">
        <v>60</v>
      </c>
      <c r="F223">
        <v>3.9094569764259743E-3</v>
      </c>
      <c r="G223">
        <f t="shared" si="28"/>
        <v>18</v>
      </c>
      <c r="H223">
        <f t="shared" si="36"/>
        <v>-13</v>
      </c>
    </row>
    <row r="224" spans="1:8" x14ac:dyDescent="0.3">
      <c r="A224" t="s">
        <v>6</v>
      </c>
      <c r="B224" t="s">
        <v>24</v>
      </c>
      <c r="C224" t="s">
        <v>204</v>
      </c>
      <c r="D224">
        <v>2</v>
      </c>
      <c r="E224">
        <v>60</v>
      </c>
      <c r="F224">
        <v>3.9094569764259743E-3</v>
      </c>
      <c r="G224">
        <f t="shared" si="28"/>
        <v>16</v>
      </c>
      <c r="H224">
        <f t="shared" si="36"/>
        <v>-15</v>
      </c>
    </row>
    <row r="225" spans="1:8" x14ac:dyDescent="0.3">
      <c r="A225" t="s">
        <v>6</v>
      </c>
      <c r="B225" t="s">
        <v>721</v>
      </c>
      <c r="C225" t="s">
        <v>722</v>
      </c>
      <c r="D225">
        <v>2</v>
      </c>
      <c r="E225">
        <v>60</v>
      </c>
      <c r="F225">
        <v>3.9094569764259743E-3</v>
      </c>
      <c r="G225">
        <f t="shared" si="28"/>
        <v>16</v>
      </c>
      <c r="H225">
        <f t="shared" si="36"/>
        <v>-15</v>
      </c>
    </row>
    <row r="226" spans="1:8" x14ac:dyDescent="0.3">
      <c r="A226" t="s">
        <v>6</v>
      </c>
      <c r="B226" t="s">
        <v>460</v>
      </c>
      <c r="C226" t="s">
        <v>461</v>
      </c>
      <c r="D226">
        <v>2</v>
      </c>
      <c r="E226">
        <v>60</v>
      </c>
      <c r="F226">
        <v>3.9094569764259743E-3</v>
      </c>
      <c r="G226">
        <f t="shared" si="28"/>
        <v>16</v>
      </c>
      <c r="H226">
        <f t="shared" si="36"/>
        <v>-15</v>
      </c>
    </row>
    <row r="227" spans="1:8" x14ac:dyDescent="0.3">
      <c r="A227" t="s">
        <v>6</v>
      </c>
      <c r="B227" t="s">
        <v>723</v>
      </c>
      <c r="C227" t="s">
        <v>724</v>
      </c>
      <c r="D227">
        <v>2</v>
      </c>
      <c r="E227">
        <v>51</v>
      </c>
      <c r="F227">
        <v>3.9094569764259743E-3</v>
      </c>
      <c r="G227">
        <f t="shared" si="28"/>
        <v>45</v>
      </c>
      <c r="H227">
        <f t="shared" si="32"/>
        <v>15</v>
      </c>
    </row>
    <row r="228" spans="1:8" x14ac:dyDescent="0.3">
      <c r="A228" t="s">
        <v>6</v>
      </c>
      <c r="B228" t="s">
        <v>499</v>
      </c>
      <c r="C228" t="s">
        <v>500</v>
      </c>
      <c r="D228">
        <v>2</v>
      </c>
      <c r="E228">
        <v>60</v>
      </c>
      <c r="F228">
        <v>3.9094569764259743E-3</v>
      </c>
      <c r="G228">
        <f t="shared" si="28"/>
        <v>40</v>
      </c>
      <c r="H228">
        <f t="shared" si="32"/>
        <v>10</v>
      </c>
    </row>
    <row r="229" spans="1:8" x14ac:dyDescent="0.3">
      <c r="A229" t="s">
        <v>6</v>
      </c>
      <c r="B229" t="s">
        <v>725</v>
      </c>
      <c r="C229" t="s">
        <v>726</v>
      </c>
      <c r="D229">
        <v>2</v>
      </c>
      <c r="E229">
        <v>60</v>
      </c>
      <c r="F229">
        <v>3.9094569764259743E-3</v>
      </c>
      <c r="G229">
        <f t="shared" si="28"/>
        <v>16</v>
      </c>
      <c r="H229">
        <f t="shared" ref="H229:H231" si="37">G229-30-1</f>
        <v>-15</v>
      </c>
    </row>
    <row r="230" spans="1:8" x14ac:dyDescent="0.3">
      <c r="A230" t="s">
        <v>6</v>
      </c>
      <c r="B230" t="s">
        <v>727</v>
      </c>
      <c r="C230" t="s">
        <v>728</v>
      </c>
      <c r="D230">
        <v>2</v>
      </c>
      <c r="E230">
        <v>60</v>
      </c>
      <c r="F230">
        <v>3.9094569764259743E-3</v>
      </c>
      <c r="G230">
        <f t="shared" si="28"/>
        <v>16</v>
      </c>
      <c r="H230">
        <f t="shared" si="37"/>
        <v>-15</v>
      </c>
    </row>
    <row r="231" spans="1:8" x14ac:dyDescent="0.3">
      <c r="A231" t="s">
        <v>6</v>
      </c>
      <c r="B231" t="s">
        <v>458</v>
      </c>
      <c r="C231" t="s">
        <v>570</v>
      </c>
      <c r="D231">
        <v>2</v>
      </c>
      <c r="E231">
        <v>60</v>
      </c>
      <c r="F231">
        <v>3.9094569764259743E-3</v>
      </c>
      <c r="G231">
        <f t="shared" si="28"/>
        <v>22</v>
      </c>
      <c r="H231">
        <f t="shared" si="37"/>
        <v>-9</v>
      </c>
    </row>
    <row r="232" spans="1:8" x14ac:dyDescent="0.3">
      <c r="A232" t="s">
        <v>6</v>
      </c>
      <c r="B232" t="s">
        <v>729</v>
      </c>
      <c r="C232" t="s">
        <v>730</v>
      </c>
      <c r="D232">
        <v>2</v>
      </c>
      <c r="E232">
        <v>55</v>
      </c>
      <c r="F232">
        <v>3.9094569764259743E-3</v>
      </c>
      <c r="G232">
        <f t="shared" si="28"/>
        <v>41</v>
      </c>
      <c r="H232">
        <f t="shared" si="32"/>
        <v>11</v>
      </c>
    </row>
    <row r="233" spans="1:8" x14ac:dyDescent="0.3">
      <c r="A233" t="s">
        <v>701</v>
      </c>
      <c r="B233" t="s">
        <v>702</v>
      </c>
      <c r="C233" t="s">
        <v>703</v>
      </c>
      <c r="D233">
        <v>2</v>
      </c>
      <c r="E233">
        <v>61</v>
      </c>
      <c r="F233">
        <v>3.9094569764259743E-3</v>
      </c>
      <c r="G233">
        <f t="shared" si="28"/>
        <v>40</v>
      </c>
      <c r="H233">
        <f t="shared" si="32"/>
        <v>10</v>
      </c>
    </row>
    <row r="234" spans="1:8" x14ac:dyDescent="0.3">
      <c r="A234" t="s">
        <v>6</v>
      </c>
      <c r="B234" t="s">
        <v>16</v>
      </c>
      <c r="C234" t="s">
        <v>213</v>
      </c>
      <c r="D234">
        <v>2</v>
      </c>
      <c r="E234">
        <v>60</v>
      </c>
      <c r="F234">
        <v>3.9094569764259743E-3</v>
      </c>
      <c r="G234">
        <f t="shared" si="28"/>
        <v>20</v>
      </c>
      <c r="H234">
        <f t="shared" ref="H234:H235" si="38">G234-30-1</f>
        <v>-11</v>
      </c>
    </row>
    <row r="235" spans="1:8" x14ac:dyDescent="0.3">
      <c r="A235" t="s">
        <v>6</v>
      </c>
      <c r="B235" t="s">
        <v>731</v>
      </c>
      <c r="C235" t="s">
        <v>732</v>
      </c>
      <c r="D235">
        <v>2</v>
      </c>
      <c r="E235">
        <v>60</v>
      </c>
      <c r="F235">
        <v>3.9094569764259743E-3</v>
      </c>
      <c r="G235">
        <f t="shared" si="28"/>
        <v>20</v>
      </c>
      <c r="H235">
        <f t="shared" si="38"/>
        <v>-11</v>
      </c>
    </row>
    <row r="236" spans="1:8" x14ac:dyDescent="0.3">
      <c r="A236" t="s">
        <v>6</v>
      </c>
      <c r="B236" t="s">
        <v>60</v>
      </c>
      <c r="C236" t="s">
        <v>242</v>
      </c>
      <c r="D236">
        <v>2</v>
      </c>
      <c r="E236">
        <v>60</v>
      </c>
      <c r="F236">
        <v>3.9094569764259743E-3</v>
      </c>
      <c r="G236">
        <f t="shared" si="28"/>
        <v>42</v>
      </c>
      <c r="H236">
        <f t="shared" si="32"/>
        <v>12</v>
      </c>
    </row>
    <row r="237" spans="1:8" x14ac:dyDescent="0.3">
      <c r="A237" t="s">
        <v>6</v>
      </c>
      <c r="B237" t="s">
        <v>733</v>
      </c>
      <c r="C237" t="s">
        <v>734</v>
      </c>
      <c r="D237">
        <v>2</v>
      </c>
      <c r="E237">
        <v>60</v>
      </c>
      <c r="F237">
        <v>3.9094569764259743E-3</v>
      </c>
      <c r="G237">
        <f t="shared" si="28"/>
        <v>13</v>
      </c>
      <c r="H237">
        <f t="shared" ref="H237:H239" si="39">G237-30-1</f>
        <v>-18</v>
      </c>
    </row>
    <row r="238" spans="1:8" x14ac:dyDescent="0.3">
      <c r="A238" t="s">
        <v>6</v>
      </c>
      <c r="B238" t="s">
        <v>72</v>
      </c>
      <c r="C238" t="s">
        <v>215</v>
      </c>
      <c r="D238">
        <v>2</v>
      </c>
      <c r="E238">
        <v>60</v>
      </c>
      <c r="F238">
        <v>3.9094569764259743E-3</v>
      </c>
      <c r="G238">
        <f t="shared" si="28"/>
        <v>12</v>
      </c>
      <c r="H238">
        <f t="shared" si="39"/>
        <v>-19</v>
      </c>
    </row>
    <row r="239" spans="1:8" x14ac:dyDescent="0.3">
      <c r="A239" t="s">
        <v>6</v>
      </c>
      <c r="B239" t="s">
        <v>328</v>
      </c>
      <c r="C239" t="s">
        <v>569</v>
      </c>
      <c r="D239">
        <v>2</v>
      </c>
      <c r="E239">
        <v>60</v>
      </c>
      <c r="F239">
        <v>3.9094569764259743E-3</v>
      </c>
      <c r="G239">
        <f t="shared" si="28"/>
        <v>20</v>
      </c>
      <c r="H239">
        <f t="shared" si="39"/>
        <v>-11</v>
      </c>
    </row>
    <row r="240" spans="1:8" x14ac:dyDescent="0.3">
      <c r="A240" t="s">
        <v>6</v>
      </c>
      <c r="B240" t="s">
        <v>735</v>
      </c>
      <c r="C240" t="s">
        <v>736</v>
      </c>
      <c r="D240">
        <v>2</v>
      </c>
      <c r="E240">
        <v>52</v>
      </c>
      <c r="F240">
        <v>3.9094569764259743E-3</v>
      </c>
      <c r="G240">
        <f t="shared" si="28"/>
        <v>47</v>
      </c>
      <c r="H240">
        <f t="shared" si="32"/>
        <v>17</v>
      </c>
    </row>
    <row r="241" spans="1:8" x14ac:dyDescent="0.3">
      <c r="A241" t="s">
        <v>6</v>
      </c>
      <c r="B241" t="s">
        <v>26</v>
      </c>
      <c r="C241" t="s">
        <v>238</v>
      </c>
      <c r="D241">
        <v>2</v>
      </c>
      <c r="E241">
        <v>60</v>
      </c>
      <c r="F241">
        <v>3.9094569764259743E-3</v>
      </c>
      <c r="G241">
        <f t="shared" ref="G241:G272" si="40">FIND(".",B241)</f>
        <v>7</v>
      </c>
      <c r="H241">
        <f t="shared" ref="H241:H243" si="41">G241-30-1</f>
        <v>-24</v>
      </c>
    </row>
    <row r="242" spans="1:8" x14ac:dyDescent="0.3">
      <c r="A242" t="s">
        <v>6</v>
      </c>
      <c r="B242" t="s">
        <v>481</v>
      </c>
      <c r="C242" t="s">
        <v>482</v>
      </c>
      <c r="D242">
        <v>2</v>
      </c>
      <c r="E242">
        <v>60</v>
      </c>
      <c r="F242">
        <v>3.9094569764259743E-3</v>
      </c>
      <c r="G242">
        <f t="shared" si="40"/>
        <v>18</v>
      </c>
      <c r="H242">
        <f t="shared" si="41"/>
        <v>-13</v>
      </c>
    </row>
    <row r="243" spans="1:8" x14ac:dyDescent="0.3">
      <c r="A243" t="s">
        <v>6</v>
      </c>
      <c r="B243" t="s">
        <v>290</v>
      </c>
      <c r="C243" t="s">
        <v>737</v>
      </c>
      <c r="D243">
        <v>2</v>
      </c>
      <c r="E243">
        <v>60</v>
      </c>
      <c r="F243">
        <v>3.9094569764259743E-3</v>
      </c>
      <c r="G243">
        <f t="shared" si="40"/>
        <v>7</v>
      </c>
      <c r="H243">
        <f t="shared" si="41"/>
        <v>-24</v>
      </c>
    </row>
    <row r="244" spans="1:8" x14ac:dyDescent="0.3">
      <c r="A244" t="s">
        <v>738</v>
      </c>
      <c r="B244" t="s">
        <v>739</v>
      </c>
      <c r="C244" t="s">
        <v>740</v>
      </c>
      <c r="D244">
        <v>2</v>
      </c>
      <c r="E244">
        <v>61</v>
      </c>
      <c r="F244">
        <v>3.9094569764259743E-3</v>
      </c>
      <c r="G244">
        <f t="shared" si="40"/>
        <v>40</v>
      </c>
      <c r="H244">
        <f t="shared" si="32"/>
        <v>10</v>
      </c>
    </row>
    <row r="245" spans="1:8" x14ac:dyDescent="0.3">
      <c r="A245" t="s">
        <v>6</v>
      </c>
      <c r="B245" t="s">
        <v>26</v>
      </c>
      <c r="C245" t="s">
        <v>124</v>
      </c>
      <c r="D245">
        <v>2</v>
      </c>
      <c r="E245">
        <v>60</v>
      </c>
      <c r="F245">
        <v>3.9094569764259743E-3</v>
      </c>
      <c r="G245">
        <f t="shared" si="40"/>
        <v>7</v>
      </c>
      <c r="H245">
        <f t="shared" ref="H245:H251" si="42">G245-30-1</f>
        <v>-24</v>
      </c>
    </row>
    <row r="246" spans="1:8" x14ac:dyDescent="0.3">
      <c r="A246" t="s">
        <v>6</v>
      </c>
      <c r="B246" t="s">
        <v>357</v>
      </c>
      <c r="C246" t="s">
        <v>427</v>
      </c>
      <c r="D246">
        <v>2</v>
      </c>
      <c r="E246">
        <v>60</v>
      </c>
      <c r="F246">
        <v>3.9094569764259743E-3</v>
      </c>
      <c r="G246">
        <f t="shared" si="40"/>
        <v>7</v>
      </c>
      <c r="H246">
        <f t="shared" si="42"/>
        <v>-24</v>
      </c>
    </row>
    <row r="247" spans="1:8" x14ac:dyDescent="0.3">
      <c r="A247" t="s">
        <v>6</v>
      </c>
      <c r="B247" t="s">
        <v>741</v>
      </c>
      <c r="C247" t="s">
        <v>742</v>
      </c>
      <c r="D247">
        <v>2</v>
      </c>
      <c r="E247">
        <v>60</v>
      </c>
      <c r="F247">
        <v>3.9094569764259743E-3</v>
      </c>
      <c r="G247">
        <f t="shared" si="40"/>
        <v>17</v>
      </c>
      <c r="H247">
        <f t="shared" si="42"/>
        <v>-14</v>
      </c>
    </row>
    <row r="248" spans="1:8" x14ac:dyDescent="0.3">
      <c r="A248" t="s">
        <v>6</v>
      </c>
      <c r="B248" t="s">
        <v>517</v>
      </c>
      <c r="C248" t="s">
        <v>518</v>
      </c>
      <c r="D248">
        <v>2</v>
      </c>
      <c r="E248">
        <v>60</v>
      </c>
      <c r="F248">
        <v>3.9094569764259743E-3</v>
      </c>
      <c r="G248">
        <f t="shared" si="40"/>
        <v>6</v>
      </c>
      <c r="H248">
        <f t="shared" si="42"/>
        <v>-25</v>
      </c>
    </row>
    <row r="249" spans="1:8" x14ac:dyDescent="0.3">
      <c r="A249" t="s">
        <v>6</v>
      </c>
      <c r="B249" t="s">
        <v>743</v>
      </c>
      <c r="C249" t="s">
        <v>744</v>
      </c>
      <c r="D249">
        <v>2</v>
      </c>
      <c r="E249">
        <v>60</v>
      </c>
      <c r="F249">
        <v>3.9094569764259743E-3</v>
      </c>
      <c r="G249">
        <f t="shared" si="40"/>
        <v>17</v>
      </c>
      <c r="H249">
        <f t="shared" si="42"/>
        <v>-14</v>
      </c>
    </row>
    <row r="250" spans="1:8" x14ac:dyDescent="0.3">
      <c r="A250" t="s">
        <v>6</v>
      </c>
      <c r="B250" t="s">
        <v>326</v>
      </c>
      <c r="C250" t="s">
        <v>745</v>
      </c>
      <c r="D250">
        <v>2</v>
      </c>
      <c r="E250">
        <v>60</v>
      </c>
      <c r="F250">
        <v>3.9094569764259743E-3</v>
      </c>
      <c r="G250">
        <f t="shared" si="40"/>
        <v>5</v>
      </c>
      <c r="H250">
        <f t="shared" si="42"/>
        <v>-26</v>
      </c>
    </row>
    <row r="251" spans="1:8" x14ac:dyDescent="0.3">
      <c r="A251" t="s">
        <v>6</v>
      </c>
      <c r="B251" t="s">
        <v>137</v>
      </c>
      <c r="C251" t="s">
        <v>281</v>
      </c>
      <c r="D251">
        <v>2</v>
      </c>
      <c r="E251">
        <v>60</v>
      </c>
      <c r="F251">
        <v>3.9094569764259743E-3</v>
      </c>
      <c r="G251">
        <f t="shared" si="40"/>
        <v>15</v>
      </c>
      <c r="H251">
        <f t="shared" si="42"/>
        <v>-16</v>
      </c>
    </row>
    <row r="252" spans="1:8" x14ac:dyDescent="0.3">
      <c r="A252" t="s">
        <v>6</v>
      </c>
      <c r="B252" t="s">
        <v>270</v>
      </c>
      <c r="C252" t="s">
        <v>704</v>
      </c>
      <c r="D252">
        <v>2</v>
      </c>
      <c r="E252">
        <v>60</v>
      </c>
      <c r="F252">
        <v>3.9094569764259743E-3</v>
      </c>
      <c r="G252">
        <f t="shared" si="40"/>
        <v>40</v>
      </c>
      <c r="H252">
        <f t="shared" si="32"/>
        <v>10</v>
      </c>
    </row>
    <row r="253" spans="1:8" x14ac:dyDescent="0.3">
      <c r="A253" t="s">
        <v>6</v>
      </c>
      <c r="B253" t="s">
        <v>91</v>
      </c>
      <c r="C253" t="s">
        <v>208</v>
      </c>
      <c r="D253">
        <v>2</v>
      </c>
      <c r="E253">
        <v>60</v>
      </c>
      <c r="F253">
        <v>3.9094569764259743E-3</v>
      </c>
      <c r="G253">
        <f t="shared" si="40"/>
        <v>50</v>
      </c>
      <c r="H253">
        <f t="shared" si="32"/>
        <v>20</v>
      </c>
    </row>
    <row r="254" spans="1:8" x14ac:dyDescent="0.3">
      <c r="A254" t="s">
        <v>6</v>
      </c>
      <c r="B254" t="s">
        <v>541</v>
      </c>
      <c r="C254" t="s">
        <v>559</v>
      </c>
      <c r="D254">
        <v>2</v>
      </c>
      <c r="E254">
        <v>60</v>
      </c>
      <c r="F254">
        <v>3.9094569764259743E-3</v>
      </c>
      <c r="G254">
        <f t="shared" si="40"/>
        <v>40</v>
      </c>
      <c r="H254">
        <f t="shared" si="32"/>
        <v>10</v>
      </c>
    </row>
    <row r="255" spans="1:8" x14ac:dyDescent="0.3">
      <c r="A255" t="s">
        <v>6</v>
      </c>
      <c r="B255" t="s">
        <v>746</v>
      </c>
      <c r="C255" t="s">
        <v>747</v>
      </c>
      <c r="D255">
        <v>2</v>
      </c>
      <c r="E255">
        <v>60</v>
      </c>
      <c r="F255">
        <v>3.9094569764259743E-3</v>
      </c>
      <c r="G255">
        <f t="shared" si="40"/>
        <v>14</v>
      </c>
      <c r="H255">
        <f>G255-30-1</f>
        <v>-17</v>
      </c>
    </row>
    <row r="256" spans="1:8" x14ac:dyDescent="0.3">
      <c r="A256" t="s">
        <v>6</v>
      </c>
      <c r="B256" t="s">
        <v>416</v>
      </c>
      <c r="C256" t="s">
        <v>417</v>
      </c>
      <c r="D256">
        <v>2</v>
      </c>
      <c r="E256">
        <v>60</v>
      </c>
      <c r="F256">
        <v>3.9094569764259743E-3</v>
      </c>
      <c r="G256">
        <f t="shared" si="40"/>
        <v>40</v>
      </c>
      <c r="H256">
        <f t="shared" si="32"/>
        <v>10</v>
      </c>
    </row>
    <row r="257" spans="1:8" x14ac:dyDescent="0.3">
      <c r="A257" t="s">
        <v>6</v>
      </c>
      <c r="B257" t="s">
        <v>324</v>
      </c>
      <c r="C257" t="s">
        <v>547</v>
      </c>
      <c r="D257">
        <v>2</v>
      </c>
      <c r="E257">
        <v>60</v>
      </c>
      <c r="F257">
        <v>3.9094569764259743E-3</v>
      </c>
      <c r="G257">
        <f t="shared" si="40"/>
        <v>40</v>
      </c>
      <c r="H257">
        <f t="shared" si="32"/>
        <v>10</v>
      </c>
    </row>
    <row r="258" spans="1:8" x14ac:dyDescent="0.3">
      <c r="A258" t="s">
        <v>6</v>
      </c>
      <c r="B258" t="s">
        <v>748</v>
      </c>
      <c r="C258" t="s">
        <v>749</v>
      </c>
      <c r="D258">
        <v>2</v>
      </c>
      <c r="E258">
        <v>60</v>
      </c>
      <c r="F258">
        <v>3.9094569764259743E-3</v>
      </c>
      <c r="G258">
        <f t="shared" si="40"/>
        <v>3</v>
      </c>
      <c r="H258">
        <f>G258-30-1</f>
        <v>-28</v>
      </c>
    </row>
    <row r="259" spans="1:8" x14ac:dyDescent="0.3">
      <c r="A259" t="s">
        <v>6</v>
      </c>
      <c r="B259" t="s">
        <v>94</v>
      </c>
      <c r="C259" t="s">
        <v>185</v>
      </c>
      <c r="D259">
        <v>2</v>
      </c>
      <c r="E259">
        <v>60</v>
      </c>
      <c r="F259">
        <v>3.9094569764259743E-3</v>
      </c>
      <c r="G259">
        <f t="shared" si="40"/>
        <v>48</v>
      </c>
      <c r="H259">
        <f t="shared" si="32"/>
        <v>18</v>
      </c>
    </row>
    <row r="260" spans="1:8" x14ac:dyDescent="0.3">
      <c r="A260" t="s">
        <v>6</v>
      </c>
      <c r="B260" t="s">
        <v>322</v>
      </c>
      <c r="C260" t="s">
        <v>323</v>
      </c>
      <c r="D260">
        <v>2</v>
      </c>
      <c r="E260">
        <v>60</v>
      </c>
      <c r="F260">
        <v>3.9094569764259743E-3</v>
      </c>
      <c r="G260">
        <f t="shared" si="40"/>
        <v>10</v>
      </c>
      <c r="H260">
        <f t="shared" ref="H260:H264" si="43">G260-30-1</f>
        <v>-21</v>
      </c>
    </row>
    <row r="261" spans="1:8" x14ac:dyDescent="0.3">
      <c r="A261" t="s">
        <v>6</v>
      </c>
      <c r="B261" t="s">
        <v>750</v>
      </c>
      <c r="C261" t="s">
        <v>751</v>
      </c>
      <c r="D261">
        <v>2</v>
      </c>
      <c r="E261">
        <v>60</v>
      </c>
      <c r="F261">
        <v>3.9094569764259743E-3</v>
      </c>
      <c r="G261">
        <f t="shared" si="40"/>
        <v>3</v>
      </c>
      <c r="H261">
        <f t="shared" si="43"/>
        <v>-28</v>
      </c>
    </row>
    <row r="262" spans="1:8" x14ac:dyDescent="0.3">
      <c r="A262" t="s">
        <v>6</v>
      </c>
      <c r="B262" t="s">
        <v>474</v>
      </c>
      <c r="C262" t="s">
        <v>752</v>
      </c>
      <c r="D262">
        <v>2</v>
      </c>
      <c r="E262">
        <v>60</v>
      </c>
      <c r="F262">
        <v>3.9094569764259743E-3</v>
      </c>
      <c r="G262">
        <f t="shared" si="40"/>
        <v>9</v>
      </c>
      <c r="H262">
        <f t="shared" si="43"/>
        <v>-22</v>
      </c>
    </row>
    <row r="263" spans="1:8" x14ac:dyDescent="0.3">
      <c r="A263" t="s">
        <v>6</v>
      </c>
      <c r="B263" t="s">
        <v>54</v>
      </c>
      <c r="C263" t="s">
        <v>261</v>
      </c>
      <c r="D263">
        <v>2</v>
      </c>
      <c r="E263">
        <v>60</v>
      </c>
      <c r="F263">
        <v>3.9094569764259743E-3</v>
      </c>
      <c r="G263">
        <f t="shared" si="40"/>
        <v>8</v>
      </c>
      <c r="H263">
        <f t="shared" si="43"/>
        <v>-23</v>
      </c>
    </row>
    <row r="264" spans="1:8" x14ac:dyDescent="0.3">
      <c r="A264" t="s">
        <v>6</v>
      </c>
      <c r="B264" t="s">
        <v>135</v>
      </c>
      <c r="C264" t="s">
        <v>174</v>
      </c>
      <c r="D264">
        <v>2</v>
      </c>
      <c r="E264">
        <v>60</v>
      </c>
      <c r="F264">
        <v>3.9094569764259743E-3</v>
      </c>
      <c r="G264">
        <f t="shared" si="40"/>
        <v>6</v>
      </c>
      <c r="H264">
        <f t="shared" si="43"/>
        <v>-25</v>
      </c>
    </row>
    <row r="265" spans="1:8" x14ac:dyDescent="0.3">
      <c r="A265" t="s">
        <v>6</v>
      </c>
      <c r="B265" t="s">
        <v>112</v>
      </c>
      <c r="C265" t="s">
        <v>202</v>
      </c>
      <c r="D265">
        <v>2</v>
      </c>
      <c r="E265">
        <v>60</v>
      </c>
      <c r="F265">
        <v>3.9094569764259743E-3</v>
      </c>
      <c r="G265">
        <f t="shared" si="40"/>
        <v>47</v>
      </c>
      <c r="H265">
        <f t="shared" ref="H260:H272" si="44">G265-30</f>
        <v>17</v>
      </c>
    </row>
    <row r="266" spans="1:8" x14ac:dyDescent="0.3">
      <c r="A266" t="s">
        <v>6</v>
      </c>
      <c r="B266" t="s">
        <v>753</v>
      </c>
      <c r="C266" t="s">
        <v>754</v>
      </c>
      <c r="D266">
        <v>2</v>
      </c>
      <c r="E266">
        <v>45</v>
      </c>
      <c r="F266">
        <v>3.9094569764259743E-3</v>
      </c>
      <c r="G266">
        <f t="shared" si="40"/>
        <v>2</v>
      </c>
      <c r="H266">
        <f t="shared" ref="H266:H270" si="45">G266-30-1</f>
        <v>-29</v>
      </c>
    </row>
    <row r="267" spans="1:8" x14ac:dyDescent="0.3">
      <c r="A267" t="s">
        <v>6</v>
      </c>
      <c r="B267" t="s">
        <v>645</v>
      </c>
      <c r="C267" t="s">
        <v>755</v>
      </c>
      <c r="D267">
        <v>2</v>
      </c>
      <c r="E267">
        <v>60</v>
      </c>
      <c r="F267">
        <v>3.9094569764259743E-3</v>
      </c>
      <c r="G267">
        <f t="shared" si="40"/>
        <v>2</v>
      </c>
      <c r="H267">
        <f t="shared" si="45"/>
        <v>-29</v>
      </c>
    </row>
    <row r="268" spans="1:8" x14ac:dyDescent="0.3">
      <c r="A268" t="s">
        <v>6</v>
      </c>
      <c r="B268" t="s">
        <v>756</v>
      </c>
      <c r="C268" t="s">
        <v>757</v>
      </c>
      <c r="D268">
        <v>2</v>
      </c>
      <c r="E268">
        <v>60</v>
      </c>
      <c r="F268">
        <v>3.9094569764259743E-3</v>
      </c>
      <c r="G268">
        <f t="shared" si="40"/>
        <v>2</v>
      </c>
      <c r="H268">
        <f t="shared" si="45"/>
        <v>-29</v>
      </c>
    </row>
    <row r="269" spans="1:8" x14ac:dyDescent="0.3">
      <c r="A269" t="s">
        <v>6</v>
      </c>
      <c r="B269" t="s">
        <v>106</v>
      </c>
      <c r="C269" t="s">
        <v>211</v>
      </c>
      <c r="D269">
        <v>2</v>
      </c>
      <c r="E269">
        <v>60</v>
      </c>
      <c r="F269">
        <v>3.9094569764259743E-3</v>
      </c>
      <c r="G269">
        <f t="shared" si="40"/>
        <v>1</v>
      </c>
      <c r="H269">
        <f t="shared" si="45"/>
        <v>-30</v>
      </c>
    </row>
    <row r="270" spans="1:8" x14ac:dyDescent="0.3">
      <c r="A270" t="s">
        <v>6</v>
      </c>
      <c r="B270" t="s">
        <v>318</v>
      </c>
      <c r="C270" t="s">
        <v>473</v>
      </c>
      <c r="D270">
        <v>2</v>
      </c>
      <c r="E270">
        <v>60</v>
      </c>
      <c r="F270">
        <v>3.9094569764259743E-3</v>
      </c>
      <c r="G270">
        <f t="shared" si="40"/>
        <v>2</v>
      </c>
      <c r="H270">
        <f t="shared" si="45"/>
        <v>-29</v>
      </c>
    </row>
    <row r="271" spans="1:8" x14ac:dyDescent="0.3">
      <c r="A271" t="s">
        <v>6</v>
      </c>
      <c r="B271" t="s">
        <v>46</v>
      </c>
      <c r="C271" t="s">
        <v>227</v>
      </c>
      <c r="D271">
        <v>2</v>
      </c>
      <c r="E271">
        <v>60</v>
      </c>
      <c r="F271">
        <v>3.9094569764259743E-3</v>
      </c>
      <c r="G271">
        <f t="shared" si="40"/>
        <v>44</v>
      </c>
      <c r="H271">
        <f t="shared" si="44"/>
        <v>14</v>
      </c>
    </row>
    <row r="272" spans="1:8" x14ac:dyDescent="0.3">
      <c r="A272" t="s">
        <v>6</v>
      </c>
      <c r="B272" t="s">
        <v>442</v>
      </c>
      <c r="C272" t="s">
        <v>525</v>
      </c>
      <c r="D272">
        <v>2</v>
      </c>
      <c r="E272">
        <v>60</v>
      </c>
      <c r="F272">
        <v>3.9094569764259743E-3</v>
      </c>
      <c r="G272">
        <f t="shared" si="40"/>
        <v>40</v>
      </c>
      <c r="H272">
        <f t="shared" si="44"/>
        <v>10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309E9-58B4-470C-A631-8DE42F0DDAD3}">
  <dimension ref="A1:H328"/>
  <sheetViews>
    <sheetView tabSelected="1" workbookViewId="0">
      <selection activeCell="J8" sqref="J8"/>
    </sheetView>
  </sheetViews>
  <sheetFormatPr defaultRowHeight="16.5" x14ac:dyDescent="0.3"/>
  <sheetData>
    <row r="1" spans="1:8" x14ac:dyDescent="0.3">
      <c r="A1" t="s">
        <v>0</v>
      </c>
      <c r="C1" t="s">
        <v>1</v>
      </c>
      <c r="D1" t="s">
        <v>3</v>
      </c>
      <c r="E1" t="s">
        <v>2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39813</v>
      </c>
      <c r="E2">
        <v>60</v>
      </c>
      <c r="F2">
        <v>69.810625986322989</v>
      </c>
    </row>
    <row r="3" spans="1:8" x14ac:dyDescent="0.3">
      <c r="A3" t="s">
        <v>6</v>
      </c>
      <c r="B3" t="s">
        <v>34</v>
      </c>
      <c r="C3" t="s">
        <v>35</v>
      </c>
      <c r="D3">
        <v>10383</v>
      </c>
      <c r="E3">
        <v>60</v>
      </c>
      <c r="F3">
        <v>18.206207259337191</v>
      </c>
      <c r="G3">
        <f t="shared" ref="G3:G64" si="0">FIND(".",B3)</f>
        <v>40</v>
      </c>
      <c r="H3">
        <f>G3-30</f>
        <v>10</v>
      </c>
    </row>
    <row r="4" spans="1:8" x14ac:dyDescent="0.3">
      <c r="A4" t="s">
        <v>6</v>
      </c>
      <c r="B4" t="s">
        <v>8</v>
      </c>
      <c r="C4" t="s">
        <v>9</v>
      </c>
      <c r="D4">
        <v>183</v>
      </c>
      <c r="E4">
        <v>60</v>
      </c>
      <c r="F4">
        <v>0.32088374539715936</v>
      </c>
      <c r="G4">
        <f t="shared" si="0"/>
        <v>3</v>
      </c>
      <c r="H4">
        <f>G4-30-1</f>
        <v>-28</v>
      </c>
    </row>
    <row r="5" spans="1:8" x14ac:dyDescent="0.3">
      <c r="A5" t="s">
        <v>6</v>
      </c>
      <c r="B5" t="s">
        <v>22</v>
      </c>
      <c r="C5" t="s">
        <v>23</v>
      </c>
      <c r="D5">
        <v>150</v>
      </c>
      <c r="E5">
        <v>60</v>
      </c>
      <c r="F5">
        <v>0.26301946344029459</v>
      </c>
      <c r="G5">
        <f t="shared" si="0"/>
        <v>37</v>
      </c>
      <c r="H5">
        <f t="shared" ref="H4:H67" si="1">G5-30</f>
        <v>7</v>
      </c>
    </row>
    <row r="6" spans="1:8" x14ac:dyDescent="0.3">
      <c r="A6" t="s">
        <v>6</v>
      </c>
      <c r="B6" t="s">
        <v>12</v>
      </c>
      <c r="C6" t="s">
        <v>13</v>
      </c>
      <c r="D6">
        <v>148</v>
      </c>
      <c r="E6">
        <v>60</v>
      </c>
      <c r="F6">
        <v>0.25951253726109069</v>
      </c>
      <c r="G6">
        <f t="shared" si="0"/>
        <v>23</v>
      </c>
      <c r="H6">
        <f t="shared" ref="H6:H13" si="2">G6-30-1</f>
        <v>-8</v>
      </c>
    </row>
    <row r="7" spans="1:8" x14ac:dyDescent="0.3">
      <c r="A7" t="s">
        <v>6</v>
      </c>
      <c r="B7" t="s">
        <v>20</v>
      </c>
      <c r="C7" t="s">
        <v>21</v>
      </c>
      <c r="D7">
        <v>146</v>
      </c>
      <c r="E7">
        <v>60</v>
      </c>
      <c r="F7">
        <v>0.25600561108188674</v>
      </c>
      <c r="G7">
        <f t="shared" si="0"/>
        <v>28</v>
      </c>
      <c r="H7">
        <f t="shared" si="2"/>
        <v>-3</v>
      </c>
    </row>
    <row r="8" spans="1:8" x14ac:dyDescent="0.3">
      <c r="A8" t="s">
        <v>6</v>
      </c>
      <c r="B8" t="s">
        <v>10</v>
      </c>
      <c r="C8" t="s">
        <v>11</v>
      </c>
      <c r="D8">
        <v>144</v>
      </c>
      <c r="E8">
        <v>60</v>
      </c>
      <c r="F8">
        <v>0.25249868490268279</v>
      </c>
      <c r="G8">
        <f t="shared" si="0"/>
        <v>29</v>
      </c>
      <c r="H8">
        <f t="shared" si="2"/>
        <v>-2</v>
      </c>
    </row>
    <row r="9" spans="1:8" x14ac:dyDescent="0.3">
      <c r="A9" t="s">
        <v>6</v>
      </c>
      <c r="B9" t="s">
        <v>24</v>
      </c>
      <c r="C9" t="s">
        <v>25</v>
      </c>
      <c r="D9">
        <v>143</v>
      </c>
      <c r="E9">
        <v>60</v>
      </c>
      <c r="F9">
        <v>0.25074522181308084</v>
      </c>
      <c r="G9">
        <f t="shared" si="0"/>
        <v>16</v>
      </c>
      <c r="H9">
        <f t="shared" si="2"/>
        <v>-15</v>
      </c>
    </row>
    <row r="10" spans="1:8" x14ac:dyDescent="0.3">
      <c r="A10" t="s">
        <v>6</v>
      </c>
      <c r="B10" t="s">
        <v>44</v>
      </c>
      <c r="C10" t="s">
        <v>45</v>
      </c>
      <c r="D10">
        <v>133</v>
      </c>
      <c r="E10">
        <v>60</v>
      </c>
      <c r="F10">
        <v>0.23321059091706123</v>
      </c>
      <c r="G10">
        <f t="shared" si="0"/>
        <v>9</v>
      </c>
      <c r="H10">
        <f t="shared" si="2"/>
        <v>-22</v>
      </c>
    </row>
    <row r="11" spans="1:8" x14ac:dyDescent="0.3">
      <c r="A11" t="s">
        <v>6</v>
      </c>
      <c r="B11" t="s">
        <v>14</v>
      </c>
      <c r="C11" t="s">
        <v>15</v>
      </c>
      <c r="D11">
        <v>132</v>
      </c>
      <c r="E11">
        <v>60</v>
      </c>
      <c r="F11">
        <v>0.23145712782745922</v>
      </c>
      <c r="G11">
        <f t="shared" si="0"/>
        <v>2</v>
      </c>
      <c r="H11">
        <f t="shared" si="2"/>
        <v>-29</v>
      </c>
    </row>
    <row r="12" spans="1:8" x14ac:dyDescent="0.3">
      <c r="A12" t="s">
        <v>6</v>
      </c>
      <c r="B12" t="s">
        <v>16</v>
      </c>
      <c r="C12" t="s">
        <v>17</v>
      </c>
      <c r="D12">
        <v>121</v>
      </c>
      <c r="E12">
        <v>60</v>
      </c>
      <c r="F12">
        <v>0.21216903384183761</v>
      </c>
      <c r="G12">
        <f t="shared" si="0"/>
        <v>20</v>
      </c>
      <c r="H12">
        <f t="shared" si="2"/>
        <v>-11</v>
      </c>
    </row>
    <row r="13" spans="1:8" x14ac:dyDescent="0.3">
      <c r="A13" t="s">
        <v>6</v>
      </c>
      <c r="B13" t="s">
        <v>40</v>
      </c>
      <c r="C13" t="s">
        <v>41</v>
      </c>
      <c r="D13">
        <v>116</v>
      </c>
      <c r="E13">
        <v>60</v>
      </c>
      <c r="F13">
        <v>0.20340171839382781</v>
      </c>
      <c r="G13">
        <f t="shared" si="0"/>
        <v>5</v>
      </c>
      <c r="H13">
        <f t="shared" si="2"/>
        <v>-26</v>
      </c>
    </row>
    <row r="14" spans="1:8" x14ac:dyDescent="0.3">
      <c r="A14" t="s">
        <v>6</v>
      </c>
      <c r="B14" t="s">
        <v>28</v>
      </c>
      <c r="C14" t="s">
        <v>29</v>
      </c>
      <c r="D14">
        <v>114</v>
      </c>
      <c r="E14">
        <v>60</v>
      </c>
      <c r="F14">
        <v>0.19989479221462386</v>
      </c>
      <c r="G14">
        <f t="shared" si="0"/>
        <v>32</v>
      </c>
      <c r="H14">
        <f t="shared" si="1"/>
        <v>2</v>
      </c>
    </row>
    <row r="15" spans="1:8" x14ac:dyDescent="0.3">
      <c r="A15" t="s">
        <v>6</v>
      </c>
      <c r="B15" t="s">
        <v>42</v>
      </c>
      <c r="C15" t="s">
        <v>43</v>
      </c>
      <c r="D15">
        <v>111</v>
      </c>
      <c r="E15">
        <v>60</v>
      </c>
      <c r="F15">
        <v>0.19463440294581799</v>
      </c>
      <c r="G15">
        <f t="shared" si="0"/>
        <v>10</v>
      </c>
      <c r="H15">
        <f>G15-30-1</f>
        <v>-21</v>
      </c>
    </row>
    <row r="16" spans="1:8" x14ac:dyDescent="0.3">
      <c r="A16" t="s">
        <v>6</v>
      </c>
      <c r="B16" t="s">
        <v>46</v>
      </c>
      <c r="C16" t="s">
        <v>47</v>
      </c>
      <c r="D16">
        <v>103</v>
      </c>
      <c r="E16">
        <v>60</v>
      </c>
      <c r="F16">
        <v>0.18060669822900227</v>
      </c>
      <c r="G16">
        <f t="shared" si="0"/>
        <v>44</v>
      </c>
      <c r="H16">
        <f t="shared" si="1"/>
        <v>14</v>
      </c>
    </row>
    <row r="17" spans="1:8" x14ac:dyDescent="0.3">
      <c r="A17" t="s">
        <v>6</v>
      </c>
      <c r="B17" t="s">
        <v>26</v>
      </c>
      <c r="C17" t="s">
        <v>27</v>
      </c>
      <c r="D17">
        <v>96</v>
      </c>
      <c r="E17">
        <v>60</v>
      </c>
      <c r="F17">
        <v>0.16833245660178853</v>
      </c>
      <c r="G17">
        <f t="shared" si="0"/>
        <v>7</v>
      </c>
      <c r="H17">
        <f t="shared" ref="H17:H18" si="3">G17-30-1</f>
        <v>-24</v>
      </c>
    </row>
    <row r="18" spans="1:8" x14ac:dyDescent="0.3">
      <c r="A18" t="s">
        <v>6</v>
      </c>
      <c r="B18" t="s">
        <v>38</v>
      </c>
      <c r="C18" t="s">
        <v>39</v>
      </c>
      <c r="D18">
        <v>96</v>
      </c>
      <c r="E18">
        <v>60</v>
      </c>
      <c r="F18">
        <v>0.16833245660178853</v>
      </c>
      <c r="G18">
        <f t="shared" si="0"/>
        <v>26</v>
      </c>
      <c r="H18">
        <f t="shared" si="3"/>
        <v>-5</v>
      </c>
    </row>
    <row r="19" spans="1:8" x14ac:dyDescent="0.3">
      <c r="A19" t="s">
        <v>6</v>
      </c>
      <c r="B19" t="s">
        <v>18</v>
      </c>
      <c r="C19" t="s">
        <v>19</v>
      </c>
      <c r="D19">
        <v>94</v>
      </c>
      <c r="E19">
        <v>60</v>
      </c>
      <c r="F19">
        <v>0.1648255304225846</v>
      </c>
      <c r="G19">
        <f t="shared" si="0"/>
        <v>52</v>
      </c>
      <c r="H19">
        <f t="shared" si="1"/>
        <v>22</v>
      </c>
    </row>
    <row r="20" spans="1:8" x14ac:dyDescent="0.3">
      <c r="A20" t="s">
        <v>6</v>
      </c>
      <c r="B20" t="s">
        <v>48</v>
      </c>
      <c r="C20" t="s">
        <v>49</v>
      </c>
      <c r="D20">
        <v>93</v>
      </c>
      <c r="E20">
        <v>60</v>
      </c>
      <c r="F20">
        <v>0.16307206733298263</v>
      </c>
      <c r="G20">
        <f t="shared" si="0"/>
        <v>25</v>
      </c>
      <c r="H20">
        <f>G20-30-1</f>
        <v>-6</v>
      </c>
    </row>
    <row r="21" spans="1:8" x14ac:dyDescent="0.3">
      <c r="A21" t="s">
        <v>6</v>
      </c>
      <c r="B21" t="s">
        <v>50</v>
      </c>
      <c r="C21" t="s">
        <v>51</v>
      </c>
      <c r="D21">
        <v>93</v>
      </c>
      <c r="E21">
        <v>60</v>
      </c>
      <c r="F21">
        <v>0.16307206733298263</v>
      </c>
      <c r="G21">
        <f t="shared" si="0"/>
        <v>58</v>
      </c>
      <c r="H21">
        <f t="shared" si="1"/>
        <v>28</v>
      </c>
    </row>
    <row r="22" spans="1:8" x14ac:dyDescent="0.3">
      <c r="A22" t="s">
        <v>6</v>
      </c>
      <c r="B22" t="s">
        <v>32</v>
      </c>
      <c r="C22" t="s">
        <v>33</v>
      </c>
      <c r="D22">
        <v>87</v>
      </c>
      <c r="E22">
        <v>60</v>
      </c>
      <c r="F22">
        <v>0.15255128879537086</v>
      </c>
      <c r="G22">
        <f t="shared" si="0"/>
        <v>49</v>
      </c>
      <c r="H22">
        <f t="shared" si="1"/>
        <v>19</v>
      </c>
    </row>
    <row r="23" spans="1:8" x14ac:dyDescent="0.3">
      <c r="A23" t="s">
        <v>6</v>
      </c>
      <c r="B23" t="s">
        <v>54</v>
      </c>
      <c r="C23" t="s">
        <v>55</v>
      </c>
      <c r="D23">
        <v>82</v>
      </c>
      <c r="E23">
        <v>60</v>
      </c>
      <c r="F23">
        <v>0.14378397334736104</v>
      </c>
      <c r="G23">
        <f t="shared" si="0"/>
        <v>8</v>
      </c>
      <c r="H23">
        <f>G23-30-1</f>
        <v>-23</v>
      </c>
    </row>
    <row r="24" spans="1:8" x14ac:dyDescent="0.3">
      <c r="A24" t="s">
        <v>6</v>
      </c>
      <c r="B24" t="s">
        <v>56</v>
      </c>
      <c r="C24" t="s">
        <v>57</v>
      </c>
      <c r="D24">
        <v>81</v>
      </c>
      <c r="E24">
        <v>60</v>
      </c>
      <c r="F24">
        <v>0.14203051025775906</v>
      </c>
      <c r="G24">
        <f t="shared" si="0"/>
        <v>43</v>
      </c>
      <c r="H24">
        <f t="shared" si="1"/>
        <v>13</v>
      </c>
    </row>
    <row r="25" spans="1:8" x14ac:dyDescent="0.3">
      <c r="A25" t="s">
        <v>6</v>
      </c>
      <c r="B25" t="s">
        <v>30</v>
      </c>
      <c r="C25" t="s">
        <v>31</v>
      </c>
      <c r="D25">
        <v>80</v>
      </c>
      <c r="E25">
        <v>60</v>
      </c>
      <c r="F25">
        <v>0.14027704716815712</v>
      </c>
      <c r="G25">
        <f t="shared" si="0"/>
        <v>34</v>
      </c>
      <c r="H25">
        <f t="shared" si="1"/>
        <v>4</v>
      </c>
    </row>
    <row r="26" spans="1:8" x14ac:dyDescent="0.3">
      <c r="A26" t="s">
        <v>6</v>
      </c>
      <c r="B26" t="s">
        <v>52</v>
      </c>
      <c r="C26" t="s">
        <v>53</v>
      </c>
      <c r="D26">
        <v>80</v>
      </c>
      <c r="E26">
        <v>60</v>
      </c>
      <c r="F26">
        <v>0.14027704716815712</v>
      </c>
      <c r="G26">
        <f t="shared" si="0"/>
        <v>17</v>
      </c>
      <c r="H26">
        <f>G26-30-1</f>
        <v>-14</v>
      </c>
    </row>
    <row r="27" spans="1:8" x14ac:dyDescent="0.3">
      <c r="A27" t="s">
        <v>6</v>
      </c>
      <c r="B27" t="s">
        <v>36</v>
      </c>
      <c r="C27" t="s">
        <v>37</v>
      </c>
      <c r="D27">
        <v>69</v>
      </c>
      <c r="E27">
        <v>60</v>
      </c>
      <c r="F27">
        <v>0.1209889531825355</v>
      </c>
      <c r="G27">
        <f t="shared" si="0"/>
        <v>45</v>
      </c>
      <c r="H27">
        <f t="shared" si="1"/>
        <v>15</v>
      </c>
    </row>
    <row r="28" spans="1:8" x14ac:dyDescent="0.3">
      <c r="A28" t="s">
        <v>6</v>
      </c>
      <c r="B28" t="s">
        <v>60</v>
      </c>
      <c r="C28" t="s">
        <v>61</v>
      </c>
      <c r="D28">
        <v>67</v>
      </c>
      <c r="E28">
        <v>60</v>
      </c>
      <c r="F28">
        <v>0.11748202700333159</v>
      </c>
      <c r="G28">
        <f t="shared" si="0"/>
        <v>42</v>
      </c>
      <c r="H28">
        <f t="shared" si="1"/>
        <v>12</v>
      </c>
    </row>
    <row r="29" spans="1:8" x14ac:dyDescent="0.3">
      <c r="A29" t="s">
        <v>6</v>
      </c>
      <c r="B29" t="s">
        <v>74</v>
      </c>
      <c r="C29" t="s">
        <v>75</v>
      </c>
      <c r="D29">
        <v>55</v>
      </c>
      <c r="E29">
        <v>60</v>
      </c>
      <c r="F29">
        <v>9.6440469928108022E-2</v>
      </c>
      <c r="G29">
        <f t="shared" si="0"/>
        <v>53</v>
      </c>
      <c r="H29">
        <f t="shared" si="1"/>
        <v>23</v>
      </c>
    </row>
    <row r="30" spans="1:8" x14ac:dyDescent="0.3">
      <c r="A30" t="s">
        <v>6</v>
      </c>
      <c r="B30" t="s">
        <v>70</v>
      </c>
      <c r="C30" t="s">
        <v>71</v>
      </c>
      <c r="D30">
        <v>54</v>
      </c>
      <c r="E30">
        <v>60</v>
      </c>
      <c r="F30">
        <v>9.4687006838506046E-2</v>
      </c>
      <c r="G30">
        <f t="shared" si="0"/>
        <v>57</v>
      </c>
      <c r="H30">
        <f t="shared" si="1"/>
        <v>27</v>
      </c>
    </row>
    <row r="31" spans="1:8" x14ac:dyDescent="0.3">
      <c r="A31" t="s">
        <v>6</v>
      </c>
      <c r="B31" t="s">
        <v>58</v>
      </c>
      <c r="C31" t="s">
        <v>59</v>
      </c>
      <c r="D31">
        <v>54</v>
      </c>
      <c r="E31">
        <v>60</v>
      </c>
      <c r="F31">
        <v>9.4687006838506046E-2</v>
      </c>
      <c r="G31">
        <f t="shared" si="0"/>
        <v>11</v>
      </c>
      <c r="H31">
        <f>G31-30-1</f>
        <v>-20</v>
      </c>
    </row>
    <row r="32" spans="1:8" x14ac:dyDescent="0.3">
      <c r="A32" t="s">
        <v>6</v>
      </c>
      <c r="B32" t="s">
        <v>84</v>
      </c>
      <c r="C32" t="s">
        <v>85</v>
      </c>
      <c r="D32">
        <v>52</v>
      </c>
      <c r="E32">
        <v>60</v>
      </c>
      <c r="F32">
        <v>9.1180080659302123E-2</v>
      </c>
      <c r="G32">
        <f t="shared" si="0"/>
        <v>56</v>
      </c>
      <c r="H32">
        <f t="shared" si="1"/>
        <v>26</v>
      </c>
    </row>
    <row r="33" spans="1:8" x14ac:dyDescent="0.3">
      <c r="A33" t="s">
        <v>6</v>
      </c>
      <c r="B33" t="s">
        <v>72</v>
      </c>
      <c r="C33" t="s">
        <v>73</v>
      </c>
      <c r="D33">
        <v>51</v>
      </c>
      <c r="E33">
        <v>60</v>
      </c>
      <c r="F33">
        <v>8.9426617569700162E-2</v>
      </c>
      <c r="G33">
        <f t="shared" si="0"/>
        <v>12</v>
      </c>
      <c r="H33">
        <f t="shared" ref="H33:H35" si="4">G33-30-1</f>
        <v>-19</v>
      </c>
    </row>
    <row r="34" spans="1:8" x14ac:dyDescent="0.3">
      <c r="A34" t="s">
        <v>6</v>
      </c>
      <c r="B34" t="s">
        <v>86</v>
      </c>
      <c r="C34" t="s">
        <v>87</v>
      </c>
      <c r="D34">
        <v>50</v>
      </c>
      <c r="E34">
        <v>60</v>
      </c>
      <c r="F34">
        <v>8.76731544800982E-2</v>
      </c>
      <c r="G34">
        <f t="shared" si="0"/>
        <v>18</v>
      </c>
      <c r="H34">
        <f t="shared" si="4"/>
        <v>-13</v>
      </c>
    </row>
    <row r="35" spans="1:8" x14ac:dyDescent="0.3">
      <c r="A35" t="s">
        <v>6</v>
      </c>
      <c r="B35" t="s">
        <v>343</v>
      </c>
      <c r="C35" t="s">
        <v>344</v>
      </c>
      <c r="D35">
        <v>49</v>
      </c>
      <c r="E35">
        <v>60</v>
      </c>
      <c r="F35">
        <v>8.5919691390496239E-2</v>
      </c>
      <c r="G35">
        <f t="shared" si="0"/>
        <v>28</v>
      </c>
      <c r="H35">
        <f t="shared" si="4"/>
        <v>-3</v>
      </c>
    </row>
    <row r="36" spans="1:8" x14ac:dyDescent="0.3">
      <c r="A36" t="s">
        <v>6</v>
      </c>
      <c r="B36" t="s">
        <v>112</v>
      </c>
      <c r="C36" t="s">
        <v>113</v>
      </c>
      <c r="D36">
        <v>47</v>
      </c>
      <c r="E36">
        <v>60</v>
      </c>
      <c r="F36">
        <v>8.2412765211292302E-2</v>
      </c>
      <c r="G36">
        <f t="shared" si="0"/>
        <v>47</v>
      </c>
      <c r="H36">
        <f t="shared" si="1"/>
        <v>17</v>
      </c>
    </row>
    <row r="37" spans="1:8" x14ac:dyDescent="0.3">
      <c r="A37" t="s">
        <v>6</v>
      </c>
      <c r="B37" t="s">
        <v>68</v>
      </c>
      <c r="C37" t="s">
        <v>69</v>
      </c>
      <c r="D37">
        <v>46</v>
      </c>
      <c r="E37">
        <v>60</v>
      </c>
      <c r="F37">
        <v>8.0659302121690341E-2</v>
      </c>
      <c r="G37">
        <f t="shared" si="0"/>
        <v>30</v>
      </c>
      <c r="H37">
        <f>G37-30-1</f>
        <v>-1</v>
      </c>
    </row>
    <row r="38" spans="1:8" x14ac:dyDescent="0.3">
      <c r="A38" t="s">
        <v>6</v>
      </c>
      <c r="B38" t="s">
        <v>76</v>
      </c>
      <c r="C38" t="s">
        <v>77</v>
      </c>
      <c r="D38">
        <v>46</v>
      </c>
      <c r="E38">
        <v>60</v>
      </c>
      <c r="F38">
        <v>8.0659302121690341E-2</v>
      </c>
      <c r="G38">
        <f t="shared" si="0"/>
        <v>39</v>
      </c>
      <c r="H38">
        <f t="shared" si="1"/>
        <v>9</v>
      </c>
    </row>
    <row r="39" spans="1:8" x14ac:dyDescent="0.3">
      <c r="A39" t="s">
        <v>6</v>
      </c>
      <c r="B39" t="s">
        <v>284</v>
      </c>
      <c r="C39" t="s">
        <v>285</v>
      </c>
      <c r="D39">
        <v>45</v>
      </c>
      <c r="E39">
        <v>60</v>
      </c>
      <c r="F39">
        <v>7.8905839032088365E-2</v>
      </c>
      <c r="G39">
        <f t="shared" si="0"/>
        <v>3</v>
      </c>
      <c r="H39">
        <f t="shared" ref="H39:H41" si="5">G39-30-1</f>
        <v>-28</v>
      </c>
    </row>
    <row r="40" spans="1:8" x14ac:dyDescent="0.3">
      <c r="A40" t="s">
        <v>6</v>
      </c>
      <c r="B40" t="s">
        <v>78</v>
      </c>
      <c r="C40" t="s">
        <v>79</v>
      </c>
      <c r="D40">
        <v>45</v>
      </c>
      <c r="E40">
        <v>60</v>
      </c>
      <c r="F40">
        <v>7.8905839032088365E-2</v>
      </c>
      <c r="G40">
        <f t="shared" si="0"/>
        <v>13</v>
      </c>
      <c r="H40">
        <f t="shared" si="5"/>
        <v>-18</v>
      </c>
    </row>
    <row r="41" spans="1:8" x14ac:dyDescent="0.3">
      <c r="A41" t="s">
        <v>6</v>
      </c>
      <c r="B41" t="s">
        <v>106</v>
      </c>
      <c r="C41" t="s">
        <v>107</v>
      </c>
      <c r="D41">
        <v>44</v>
      </c>
      <c r="E41">
        <v>60</v>
      </c>
      <c r="F41">
        <v>7.7152375942486418E-2</v>
      </c>
      <c r="G41">
        <f t="shared" si="0"/>
        <v>1</v>
      </c>
      <c r="H41">
        <f t="shared" si="5"/>
        <v>-30</v>
      </c>
    </row>
    <row r="42" spans="1:8" x14ac:dyDescent="0.3">
      <c r="A42" t="s">
        <v>6</v>
      </c>
      <c r="B42" t="s">
        <v>104</v>
      </c>
      <c r="C42" t="s">
        <v>126</v>
      </c>
      <c r="D42">
        <v>43</v>
      </c>
      <c r="E42">
        <v>60</v>
      </c>
      <c r="F42">
        <v>7.5398912852884456E-2</v>
      </c>
      <c r="G42">
        <f t="shared" si="0"/>
        <v>38</v>
      </c>
      <c r="H42">
        <f t="shared" si="1"/>
        <v>8</v>
      </c>
    </row>
    <row r="43" spans="1:8" x14ac:dyDescent="0.3">
      <c r="A43" t="s">
        <v>6</v>
      </c>
      <c r="B43" t="s">
        <v>62</v>
      </c>
      <c r="C43" t="s">
        <v>63</v>
      </c>
      <c r="D43">
        <v>43</v>
      </c>
      <c r="E43">
        <v>60</v>
      </c>
      <c r="F43">
        <v>7.5398912852884456E-2</v>
      </c>
      <c r="G43">
        <f t="shared" si="0"/>
        <v>31</v>
      </c>
      <c r="H43">
        <f t="shared" si="1"/>
        <v>1</v>
      </c>
    </row>
    <row r="44" spans="1:8" x14ac:dyDescent="0.3">
      <c r="A44" t="s">
        <v>6</v>
      </c>
      <c r="B44" t="s">
        <v>122</v>
      </c>
      <c r="C44" t="s">
        <v>123</v>
      </c>
      <c r="D44">
        <v>42</v>
      </c>
      <c r="E44">
        <v>60</v>
      </c>
      <c r="F44">
        <v>7.3645449763282481E-2</v>
      </c>
      <c r="G44">
        <f t="shared" si="0"/>
        <v>55</v>
      </c>
      <c r="H44">
        <f t="shared" si="1"/>
        <v>25</v>
      </c>
    </row>
    <row r="45" spans="1:8" x14ac:dyDescent="0.3">
      <c r="A45" t="s">
        <v>6</v>
      </c>
      <c r="B45" t="s">
        <v>66</v>
      </c>
      <c r="C45" t="s">
        <v>67</v>
      </c>
      <c r="D45">
        <v>42</v>
      </c>
      <c r="E45">
        <v>60</v>
      </c>
      <c r="F45">
        <v>7.3645449763282481E-2</v>
      </c>
      <c r="G45">
        <f t="shared" si="0"/>
        <v>35</v>
      </c>
      <c r="H45">
        <f t="shared" si="1"/>
        <v>5</v>
      </c>
    </row>
    <row r="46" spans="1:8" x14ac:dyDescent="0.3">
      <c r="A46" t="s">
        <v>6</v>
      </c>
      <c r="B46" t="s">
        <v>12</v>
      </c>
      <c r="C46" t="s">
        <v>154</v>
      </c>
      <c r="D46">
        <v>40</v>
      </c>
      <c r="E46">
        <v>60</v>
      </c>
      <c r="F46">
        <v>7.0138523584078558E-2</v>
      </c>
      <c r="G46">
        <f t="shared" si="0"/>
        <v>23</v>
      </c>
      <c r="H46">
        <f t="shared" ref="H46:H48" si="6">G46-30-1</f>
        <v>-8</v>
      </c>
    </row>
    <row r="47" spans="1:8" x14ac:dyDescent="0.3">
      <c r="A47" t="s">
        <v>6</v>
      </c>
      <c r="B47" t="s">
        <v>88</v>
      </c>
      <c r="C47" t="s">
        <v>89</v>
      </c>
      <c r="D47">
        <v>40</v>
      </c>
      <c r="E47">
        <v>60</v>
      </c>
      <c r="F47">
        <v>7.0138523584078558E-2</v>
      </c>
      <c r="G47">
        <f t="shared" si="0"/>
        <v>4</v>
      </c>
      <c r="H47">
        <f t="shared" si="6"/>
        <v>-27</v>
      </c>
    </row>
    <row r="48" spans="1:8" x14ac:dyDescent="0.3">
      <c r="A48" t="s">
        <v>6</v>
      </c>
      <c r="B48" t="s">
        <v>80</v>
      </c>
      <c r="C48" t="s">
        <v>81</v>
      </c>
      <c r="D48">
        <v>40</v>
      </c>
      <c r="E48">
        <v>60</v>
      </c>
      <c r="F48">
        <v>7.0138523584078558E-2</v>
      </c>
      <c r="G48">
        <f t="shared" si="0"/>
        <v>14</v>
      </c>
      <c r="H48">
        <f t="shared" si="6"/>
        <v>-17</v>
      </c>
    </row>
    <row r="49" spans="1:8" x14ac:dyDescent="0.3">
      <c r="A49" t="s">
        <v>6</v>
      </c>
      <c r="B49" t="s">
        <v>91</v>
      </c>
      <c r="C49" t="s">
        <v>131</v>
      </c>
      <c r="D49">
        <v>39</v>
      </c>
      <c r="E49">
        <v>60</v>
      </c>
      <c r="F49">
        <v>6.8385060494476596E-2</v>
      </c>
      <c r="G49">
        <f t="shared" si="0"/>
        <v>50</v>
      </c>
      <c r="H49">
        <f t="shared" si="1"/>
        <v>20</v>
      </c>
    </row>
    <row r="50" spans="1:8" x14ac:dyDescent="0.3">
      <c r="A50" t="s">
        <v>6</v>
      </c>
      <c r="B50" t="s">
        <v>330</v>
      </c>
      <c r="C50" t="s">
        <v>331</v>
      </c>
      <c r="D50">
        <v>39</v>
      </c>
      <c r="E50">
        <v>60</v>
      </c>
      <c r="F50">
        <v>6.8385060494476596E-2</v>
      </c>
      <c r="G50">
        <f t="shared" si="0"/>
        <v>29</v>
      </c>
      <c r="H50">
        <f t="shared" ref="H50:H52" si="7">G50-30-1</f>
        <v>-2</v>
      </c>
    </row>
    <row r="51" spans="1:8" x14ac:dyDescent="0.3">
      <c r="A51" t="s">
        <v>6</v>
      </c>
      <c r="B51" t="s">
        <v>137</v>
      </c>
      <c r="C51" t="s">
        <v>138</v>
      </c>
      <c r="D51">
        <v>38</v>
      </c>
      <c r="E51">
        <v>60</v>
      </c>
      <c r="F51">
        <v>6.6631597404874635E-2</v>
      </c>
      <c r="G51">
        <f t="shared" si="0"/>
        <v>15</v>
      </c>
      <c r="H51">
        <f t="shared" si="7"/>
        <v>-16</v>
      </c>
    </row>
    <row r="52" spans="1:8" x14ac:dyDescent="0.3">
      <c r="A52" t="s">
        <v>6</v>
      </c>
      <c r="B52" t="s">
        <v>64</v>
      </c>
      <c r="C52" t="s">
        <v>65</v>
      </c>
      <c r="D52">
        <v>38</v>
      </c>
      <c r="E52">
        <v>60</v>
      </c>
      <c r="F52">
        <v>6.6631597404874635E-2</v>
      </c>
      <c r="G52">
        <f t="shared" si="0"/>
        <v>19</v>
      </c>
      <c r="H52">
        <f t="shared" si="7"/>
        <v>-12</v>
      </c>
    </row>
    <row r="53" spans="1:8" x14ac:dyDescent="0.3">
      <c r="A53" t="s">
        <v>6</v>
      </c>
      <c r="B53" t="s">
        <v>162</v>
      </c>
      <c r="C53" t="s">
        <v>163</v>
      </c>
      <c r="D53">
        <v>36</v>
      </c>
      <c r="E53">
        <v>60</v>
      </c>
      <c r="F53">
        <v>6.3124671225670698E-2</v>
      </c>
      <c r="G53">
        <f t="shared" si="0"/>
        <v>60</v>
      </c>
      <c r="H53">
        <f t="shared" si="1"/>
        <v>30</v>
      </c>
    </row>
    <row r="54" spans="1:8" x14ac:dyDescent="0.3">
      <c r="A54" t="s">
        <v>6</v>
      </c>
      <c r="B54" t="s">
        <v>110</v>
      </c>
      <c r="C54" t="s">
        <v>115</v>
      </c>
      <c r="D54">
        <v>35</v>
      </c>
      <c r="E54">
        <v>60</v>
      </c>
      <c r="F54">
        <v>6.1371208136068736E-2</v>
      </c>
      <c r="G54">
        <f t="shared" si="0"/>
        <v>54</v>
      </c>
      <c r="H54">
        <f t="shared" si="1"/>
        <v>24</v>
      </c>
    </row>
    <row r="55" spans="1:8" x14ac:dyDescent="0.3">
      <c r="A55" t="s">
        <v>6</v>
      </c>
      <c r="B55" t="s">
        <v>94</v>
      </c>
      <c r="C55" t="s">
        <v>95</v>
      </c>
      <c r="D55">
        <v>35</v>
      </c>
      <c r="E55">
        <v>60</v>
      </c>
      <c r="F55">
        <v>6.1371208136068736E-2</v>
      </c>
      <c r="G55">
        <f t="shared" si="0"/>
        <v>48</v>
      </c>
      <c r="H55">
        <f t="shared" si="1"/>
        <v>18</v>
      </c>
    </row>
    <row r="56" spans="1:8" x14ac:dyDescent="0.3">
      <c r="A56" t="s">
        <v>6</v>
      </c>
      <c r="B56" t="s">
        <v>108</v>
      </c>
      <c r="C56" t="s">
        <v>109</v>
      </c>
      <c r="D56">
        <v>35</v>
      </c>
      <c r="E56">
        <v>60</v>
      </c>
      <c r="F56">
        <v>6.1371208136068736E-2</v>
      </c>
      <c r="G56">
        <f t="shared" si="0"/>
        <v>51</v>
      </c>
      <c r="H56">
        <f t="shared" si="1"/>
        <v>21</v>
      </c>
    </row>
    <row r="57" spans="1:8" x14ac:dyDescent="0.3">
      <c r="A57" t="s">
        <v>6</v>
      </c>
      <c r="B57" t="s">
        <v>82</v>
      </c>
      <c r="C57" t="s">
        <v>83</v>
      </c>
      <c r="D57">
        <v>35</v>
      </c>
      <c r="E57">
        <v>60</v>
      </c>
      <c r="F57">
        <v>6.1371208136068736E-2</v>
      </c>
      <c r="G57">
        <f t="shared" si="0"/>
        <v>36</v>
      </c>
      <c r="H57">
        <f t="shared" si="1"/>
        <v>6</v>
      </c>
    </row>
    <row r="58" spans="1:8" x14ac:dyDescent="0.3">
      <c r="A58" t="s">
        <v>6</v>
      </c>
      <c r="B58" t="s">
        <v>40</v>
      </c>
      <c r="C58" t="s">
        <v>128</v>
      </c>
      <c r="D58">
        <v>34</v>
      </c>
      <c r="E58">
        <v>60</v>
      </c>
      <c r="F58">
        <v>5.9617745046466775E-2</v>
      </c>
      <c r="G58">
        <f t="shared" si="0"/>
        <v>5</v>
      </c>
      <c r="H58">
        <f>G58-30-1</f>
        <v>-26</v>
      </c>
    </row>
    <row r="59" spans="1:8" x14ac:dyDescent="0.3">
      <c r="A59" t="s">
        <v>6</v>
      </c>
      <c r="B59" t="s">
        <v>434</v>
      </c>
      <c r="C59" t="s">
        <v>435</v>
      </c>
      <c r="D59">
        <v>34</v>
      </c>
      <c r="E59">
        <v>60</v>
      </c>
      <c r="F59">
        <v>5.9617745046466775E-2</v>
      </c>
      <c r="G59">
        <f t="shared" si="0"/>
        <v>32</v>
      </c>
      <c r="H59">
        <f t="shared" si="1"/>
        <v>2</v>
      </c>
    </row>
    <row r="60" spans="1:8" x14ac:dyDescent="0.3">
      <c r="A60" t="s">
        <v>6</v>
      </c>
      <c r="B60" t="s">
        <v>314</v>
      </c>
      <c r="C60" t="s">
        <v>315</v>
      </c>
      <c r="D60">
        <v>33</v>
      </c>
      <c r="E60">
        <v>60</v>
      </c>
      <c r="F60">
        <v>5.7864281956864806E-2</v>
      </c>
      <c r="G60">
        <f t="shared" si="0"/>
        <v>37</v>
      </c>
      <c r="H60">
        <f t="shared" si="1"/>
        <v>7</v>
      </c>
    </row>
    <row r="61" spans="1:8" x14ac:dyDescent="0.3">
      <c r="A61" t="s">
        <v>6</v>
      </c>
      <c r="B61" t="s">
        <v>326</v>
      </c>
      <c r="C61" t="s">
        <v>327</v>
      </c>
      <c r="D61">
        <v>33</v>
      </c>
      <c r="E61">
        <v>60</v>
      </c>
      <c r="F61">
        <v>5.7864281956864806E-2</v>
      </c>
      <c r="G61">
        <f t="shared" si="0"/>
        <v>5</v>
      </c>
      <c r="H61">
        <f t="shared" ref="H61:H64" si="8">G61-30-1</f>
        <v>-26</v>
      </c>
    </row>
    <row r="62" spans="1:8" x14ac:dyDescent="0.3">
      <c r="A62" t="s">
        <v>6</v>
      </c>
      <c r="B62" t="s">
        <v>96</v>
      </c>
      <c r="C62" t="s">
        <v>97</v>
      </c>
      <c r="D62">
        <v>32</v>
      </c>
      <c r="E62">
        <v>60</v>
      </c>
      <c r="F62">
        <v>5.6110818867262845E-2</v>
      </c>
      <c r="G62">
        <f t="shared" si="0"/>
        <v>21</v>
      </c>
      <c r="H62">
        <f t="shared" si="8"/>
        <v>-10</v>
      </c>
    </row>
    <row r="63" spans="1:8" x14ac:dyDescent="0.3">
      <c r="A63" t="s">
        <v>6</v>
      </c>
      <c r="B63" t="s">
        <v>318</v>
      </c>
      <c r="C63" t="s">
        <v>319</v>
      </c>
      <c r="D63">
        <v>31</v>
      </c>
      <c r="E63">
        <v>60</v>
      </c>
      <c r="F63">
        <v>5.4357355777660876E-2</v>
      </c>
      <c r="G63">
        <f t="shared" si="0"/>
        <v>2</v>
      </c>
      <c r="H63">
        <f t="shared" si="8"/>
        <v>-29</v>
      </c>
    </row>
    <row r="64" spans="1:8" x14ac:dyDescent="0.3">
      <c r="A64" t="s">
        <v>6</v>
      </c>
      <c r="B64" t="s">
        <v>14</v>
      </c>
      <c r="C64" t="s">
        <v>93</v>
      </c>
      <c r="D64">
        <v>31</v>
      </c>
      <c r="E64">
        <v>60</v>
      </c>
      <c r="F64">
        <v>5.4357355777660876E-2</v>
      </c>
      <c r="G64">
        <f t="shared" si="0"/>
        <v>2</v>
      </c>
      <c r="H64">
        <f t="shared" si="8"/>
        <v>-29</v>
      </c>
    </row>
    <row r="65" spans="1:8" x14ac:dyDescent="0.3">
      <c r="A65" t="s">
        <v>6</v>
      </c>
      <c r="B65" t="s">
        <v>84</v>
      </c>
      <c r="C65" t="s">
        <v>216</v>
      </c>
      <c r="D65">
        <v>31</v>
      </c>
      <c r="E65">
        <v>60</v>
      </c>
      <c r="F65">
        <v>5.4357355777660876E-2</v>
      </c>
      <c r="G65">
        <f t="shared" ref="G65:G127" si="9">FIND(".",B65)</f>
        <v>56</v>
      </c>
      <c r="H65">
        <f t="shared" si="1"/>
        <v>26</v>
      </c>
    </row>
    <row r="66" spans="1:8" x14ac:dyDescent="0.3">
      <c r="A66" t="s">
        <v>6</v>
      </c>
      <c r="B66" t="s">
        <v>98</v>
      </c>
      <c r="C66" t="s">
        <v>99</v>
      </c>
      <c r="D66">
        <v>31</v>
      </c>
      <c r="E66">
        <v>60</v>
      </c>
      <c r="F66">
        <v>5.4357355777660876E-2</v>
      </c>
      <c r="G66">
        <f t="shared" si="9"/>
        <v>59</v>
      </c>
      <c r="H66">
        <f t="shared" si="1"/>
        <v>29</v>
      </c>
    </row>
    <row r="67" spans="1:8" x14ac:dyDescent="0.3">
      <c r="A67" t="s">
        <v>6</v>
      </c>
      <c r="B67" t="s">
        <v>308</v>
      </c>
      <c r="C67" t="s">
        <v>309</v>
      </c>
      <c r="D67">
        <v>31</v>
      </c>
      <c r="E67">
        <v>60</v>
      </c>
      <c r="F67">
        <v>5.4357355777660876E-2</v>
      </c>
      <c r="G67">
        <f t="shared" si="9"/>
        <v>16</v>
      </c>
      <c r="H67">
        <f>G67-30-1</f>
        <v>-15</v>
      </c>
    </row>
    <row r="68" spans="1:8" x14ac:dyDescent="0.3">
      <c r="A68" t="s">
        <v>6</v>
      </c>
      <c r="B68" t="s">
        <v>117</v>
      </c>
      <c r="C68" t="s">
        <v>118</v>
      </c>
      <c r="D68">
        <v>30</v>
      </c>
      <c r="E68">
        <v>60</v>
      </c>
      <c r="F68">
        <v>5.2603892688058915E-2</v>
      </c>
      <c r="G68">
        <f t="shared" si="9"/>
        <v>46</v>
      </c>
      <c r="H68">
        <f t="shared" ref="H68:H131" si="10">G68-30</f>
        <v>16</v>
      </c>
    </row>
    <row r="69" spans="1:8" x14ac:dyDescent="0.3">
      <c r="A69" t="s">
        <v>6</v>
      </c>
      <c r="B69" t="s">
        <v>152</v>
      </c>
      <c r="C69" t="s">
        <v>153</v>
      </c>
      <c r="D69">
        <v>30</v>
      </c>
      <c r="E69">
        <v>60</v>
      </c>
      <c r="F69">
        <v>5.2603892688058915E-2</v>
      </c>
      <c r="G69">
        <f t="shared" si="9"/>
        <v>22</v>
      </c>
      <c r="H69">
        <f t="shared" ref="H69:H71" si="11">G69-30-1</f>
        <v>-9</v>
      </c>
    </row>
    <row r="70" spans="1:8" x14ac:dyDescent="0.3">
      <c r="A70" t="s">
        <v>6</v>
      </c>
      <c r="B70" t="s">
        <v>312</v>
      </c>
      <c r="C70" t="s">
        <v>313</v>
      </c>
      <c r="D70">
        <v>30</v>
      </c>
      <c r="E70">
        <v>60</v>
      </c>
      <c r="F70">
        <v>5.2603892688058915E-2</v>
      </c>
      <c r="G70">
        <f t="shared" si="9"/>
        <v>23</v>
      </c>
      <c r="H70">
        <f t="shared" si="11"/>
        <v>-8</v>
      </c>
    </row>
    <row r="71" spans="1:8" x14ac:dyDescent="0.3">
      <c r="A71" t="s">
        <v>6</v>
      </c>
      <c r="B71" t="s">
        <v>101</v>
      </c>
      <c r="C71" t="s">
        <v>127</v>
      </c>
      <c r="D71">
        <v>29</v>
      </c>
      <c r="E71">
        <v>60</v>
      </c>
      <c r="F71">
        <v>5.0850429598456953E-2</v>
      </c>
      <c r="G71">
        <f t="shared" si="9"/>
        <v>27</v>
      </c>
      <c r="H71">
        <f t="shared" si="11"/>
        <v>-4</v>
      </c>
    </row>
    <row r="72" spans="1:8" x14ac:dyDescent="0.3">
      <c r="A72" t="s">
        <v>6</v>
      </c>
      <c r="B72" t="s">
        <v>147</v>
      </c>
      <c r="C72" t="s">
        <v>148</v>
      </c>
      <c r="D72">
        <v>28</v>
      </c>
      <c r="E72">
        <v>60</v>
      </c>
      <c r="F72">
        <v>4.9096966508854985E-2</v>
      </c>
      <c r="G72">
        <f t="shared" si="9"/>
        <v>41</v>
      </c>
      <c r="H72">
        <f t="shared" si="10"/>
        <v>11</v>
      </c>
    </row>
    <row r="73" spans="1:8" x14ac:dyDescent="0.3">
      <c r="A73" t="s">
        <v>6</v>
      </c>
      <c r="B73" t="s">
        <v>141</v>
      </c>
      <c r="C73" t="s">
        <v>142</v>
      </c>
      <c r="D73">
        <v>28</v>
      </c>
      <c r="E73">
        <v>60</v>
      </c>
      <c r="F73">
        <v>4.9096966508854985E-2</v>
      </c>
      <c r="G73">
        <f t="shared" si="9"/>
        <v>24</v>
      </c>
      <c r="H73">
        <f t="shared" ref="H73:H74" si="12">G73-30-1</f>
        <v>-7</v>
      </c>
    </row>
    <row r="74" spans="1:8" x14ac:dyDescent="0.3">
      <c r="A74" t="s">
        <v>6</v>
      </c>
      <c r="B74" t="s">
        <v>310</v>
      </c>
      <c r="C74" t="s">
        <v>311</v>
      </c>
      <c r="D74">
        <v>27</v>
      </c>
      <c r="E74">
        <v>60</v>
      </c>
      <c r="F74">
        <v>4.7343503419253023E-2</v>
      </c>
      <c r="G74">
        <f t="shared" si="9"/>
        <v>26</v>
      </c>
      <c r="H74">
        <f t="shared" si="12"/>
        <v>-5</v>
      </c>
    </row>
    <row r="75" spans="1:8" x14ac:dyDescent="0.3">
      <c r="A75" t="s">
        <v>6</v>
      </c>
      <c r="B75" t="s">
        <v>449</v>
      </c>
      <c r="C75" t="s">
        <v>450</v>
      </c>
      <c r="D75">
        <v>27</v>
      </c>
      <c r="E75">
        <v>60</v>
      </c>
      <c r="F75">
        <v>4.7343503419253023E-2</v>
      </c>
      <c r="G75">
        <f t="shared" si="9"/>
        <v>40</v>
      </c>
      <c r="H75">
        <f t="shared" si="10"/>
        <v>10</v>
      </c>
    </row>
    <row r="76" spans="1:8" x14ac:dyDescent="0.3">
      <c r="A76" t="s">
        <v>6</v>
      </c>
      <c r="B76" t="s">
        <v>357</v>
      </c>
      <c r="C76" t="s">
        <v>358</v>
      </c>
      <c r="D76">
        <v>27</v>
      </c>
      <c r="E76">
        <v>60</v>
      </c>
      <c r="F76">
        <v>4.7343503419253023E-2</v>
      </c>
      <c r="G76">
        <f t="shared" si="9"/>
        <v>7</v>
      </c>
      <c r="H76">
        <f>G76-30-1</f>
        <v>-24</v>
      </c>
    </row>
    <row r="77" spans="1:8" x14ac:dyDescent="0.3">
      <c r="A77" t="s">
        <v>6</v>
      </c>
      <c r="B77" t="s">
        <v>320</v>
      </c>
      <c r="C77" t="s">
        <v>321</v>
      </c>
      <c r="D77">
        <v>26</v>
      </c>
      <c r="E77">
        <v>60</v>
      </c>
      <c r="F77">
        <v>4.5590040329651062E-2</v>
      </c>
      <c r="G77">
        <f t="shared" si="9"/>
        <v>40</v>
      </c>
      <c r="H77">
        <f t="shared" si="10"/>
        <v>10</v>
      </c>
    </row>
    <row r="78" spans="1:8" x14ac:dyDescent="0.3">
      <c r="A78" t="s">
        <v>6</v>
      </c>
      <c r="B78" t="s">
        <v>80</v>
      </c>
      <c r="C78" t="s">
        <v>103</v>
      </c>
      <c r="D78">
        <v>25</v>
      </c>
      <c r="E78">
        <v>60</v>
      </c>
      <c r="F78">
        <v>4.38365772400491E-2</v>
      </c>
      <c r="G78">
        <f t="shared" si="9"/>
        <v>14</v>
      </c>
      <c r="H78">
        <f t="shared" ref="H78:H79" si="13">G78-30-1</f>
        <v>-17</v>
      </c>
    </row>
    <row r="79" spans="1:8" x14ac:dyDescent="0.3">
      <c r="A79" t="s">
        <v>6</v>
      </c>
      <c r="B79" t="s">
        <v>451</v>
      </c>
      <c r="C79" t="s">
        <v>452</v>
      </c>
      <c r="D79">
        <v>24</v>
      </c>
      <c r="E79">
        <v>60</v>
      </c>
      <c r="F79">
        <v>4.2083114150447132E-2</v>
      </c>
      <c r="G79">
        <f t="shared" si="9"/>
        <v>10</v>
      </c>
      <c r="H79">
        <f t="shared" si="13"/>
        <v>-21</v>
      </c>
    </row>
    <row r="80" spans="1:8" x14ac:dyDescent="0.3">
      <c r="A80" t="s">
        <v>6</v>
      </c>
      <c r="B80" t="s">
        <v>70</v>
      </c>
      <c r="C80" t="s">
        <v>168</v>
      </c>
      <c r="D80">
        <v>24</v>
      </c>
      <c r="E80">
        <v>60</v>
      </c>
      <c r="F80">
        <v>4.2083114150447132E-2</v>
      </c>
      <c r="G80">
        <f t="shared" si="9"/>
        <v>57</v>
      </c>
      <c r="H80">
        <f t="shared" si="10"/>
        <v>27</v>
      </c>
    </row>
    <row r="81" spans="1:8" x14ac:dyDescent="0.3">
      <c r="A81" t="s">
        <v>6</v>
      </c>
      <c r="B81" t="s">
        <v>135</v>
      </c>
      <c r="C81" t="s">
        <v>136</v>
      </c>
      <c r="D81">
        <v>24</v>
      </c>
      <c r="E81">
        <v>60</v>
      </c>
      <c r="F81">
        <v>4.2083114150447132E-2</v>
      </c>
      <c r="G81">
        <f t="shared" si="9"/>
        <v>6</v>
      </c>
      <c r="H81">
        <f t="shared" ref="H81:H82" si="14">G81-30-1</f>
        <v>-25</v>
      </c>
    </row>
    <row r="82" spans="1:8" x14ac:dyDescent="0.3">
      <c r="A82" t="s">
        <v>6</v>
      </c>
      <c r="B82" t="s">
        <v>20</v>
      </c>
      <c r="C82" t="s">
        <v>90</v>
      </c>
      <c r="D82">
        <v>24</v>
      </c>
      <c r="E82">
        <v>60</v>
      </c>
      <c r="F82">
        <v>4.2083114150447132E-2</v>
      </c>
      <c r="G82">
        <f t="shared" si="9"/>
        <v>28</v>
      </c>
      <c r="H82">
        <f t="shared" si="14"/>
        <v>-3</v>
      </c>
    </row>
    <row r="83" spans="1:8" x14ac:dyDescent="0.3">
      <c r="A83" t="s">
        <v>6</v>
      </c>
      <c r="B83" t="s">
        <v>270</v>
      </c>
      <c r="C83" t="s">
        <v>271</v>
      </c>
      <c r="D83">
        <v>24</v>
      </c>
      <c r="E83">
        <v>60</v>
      </c>
      <c r="F83">
        <v>4.2083114150447132E-2</v>
      </c>
      <c r="G83">
        <f t="shared" si="9"/>
        <v>40</v>
      </c>
      <c r="H83">
        <f t="shared" si="10"/>
        <v>10</v>
      </c>
    </row>
    <row r="84" spans="1:8" x14ac:dyDescent="0.3">
      <c r="A84" t="s">
        <v>6</v>
      </c>
      <c r="B84" t="s">
        <v>474</v>
      </c>
      <c r="C84" t="s">
        <v>475</v>
      </c>
      <c r="D84">
        <v>23</v>
      </c>
      <c r="E84">
        <v>60</v>
      </c>
      <c r="F84">
        <v>4.032965106084517E-2</v>
      </c>
      <c r="G84">
        <f t="shared" si="9"/>
        <v>9</v>
      </c>
      <c r="H84">
        <f>G84-30-1</f>
        <v>-22</v>
      </c>
    </row>
    <row r="85" spans="1:8" x14ac:dyDescent="0.3">
      <c r="A85" t="s">
        <v>6</v>
      </c>
      <c r="B85" t="s">
        <v>454</v>
      </c>
      <c r="C85" t="s">
        <v>552</v>
      </c>
      <c r="D85">
        <v>23</v>
      </c>
      <c r="E85">
        <v>60</v>
      </c>
      <c r="F85">
        <v>4.032965106084517E-2</v>
      </c>
      <c r="G85">
        <f t="shared" si="9"/>
        <v>40</v>
      </c>
      <c r="H85">
        <f t="shared" si="10"/>
        <v>10</v>
      </c>
    </row>
    <row r="86" spans="1:8" x14ac:dyDescent="0.3">
      <c r="A86" t="s">
        <v>6</v>
      </c>
      <c r="B86" t="s">
        <v>66</v>
      </c>
      <c r="C86" t="s">
        <v>116</v>
      </c>
      <c r="D86">
        <v>22</v>
      </c>
      <c r="E86">
        <v>60</v>
      </c>
      <c r="F86">
        <v>3.8576187971243209E-2</v>
      </c>
      <c r="G86">
        <f t="shared" si="9"/>
        <v>35</v>
      </c>
      <c r="H86">
        <f t="shared" si="10"/>
        <v>5</v>
      </c>
    </row>
    <row r="87" spans="1:8" x14ac:dyDescent="0.3">
      <c r="A87" t="s">
        <v>6</v>
      </c>
      <c r="B87" t="s">
        <v>106</v>
      </c>
      <c r="C87" t="s">
        <v>139</v>
      </c>
      <c r="D87">
        <v>22</v>
      </c>
      <c r="E87">
        <v>60</v>
      </c>
      <c r="F87">
        <v>3.8576187971243209E-2</v>
      </c>
      <c r="G87">
        <f t="shared" si="9"/>
        <v>1</v>
      </c>
      <c r="H87">
        <f t="shared" ref="H87:H91" si="15">G87-30-1</f>
        <v>-30</v>
      </c>
    </row>
    <row r="88" spans="1:8" x14ac:dyDescent="0.3">
      <c r="A88" t="s">
        <v>6</v>
      </c>
      <c r="B88" t="s">
        <v>86</v>
      </c>
      <c r="C88" t="s">
        <v>120</v>
      </c>
      <c r="D88">
        <v>22</v>
      </c>
      <c r="E88">
        <v>60</v>
      </c>
      <c r="F88">
        <v>3.8576187971243209E-2</v>
      </c>
      <c r="G88">
        <f t="shared" si="9"/>
        <v>18</v>
      </c>
      <c r="H88">
        <f t="shared" si="15"/>
        <v>-13</v>
      </c>
    </row>
    <row r="89" spans="1:8" x14ac:dyDescent="0.3">
      <c r="A89" t="s">
        <v>6</v>
      </c>
      <c r="B89" t="s">
        <v>78</v>
      </c>
      <c r="C89" t="s">
        <v>100</v>
      </c>
      <c r="D89">
        <v>22</v>
      </c>
      <c r="E89">
        <v>60</v>
      </c>
      <c r="F89">
        <v>3.8576187971243209E-2</v>
      </c>
      <c r="G89">
        <f t="shared" si="9"/>
        <v>13</v>
      </c>
      <c r="H89">
        <f t="shared" si="15"/>
        <v>-18</v>
      </c>
    </row>
    <row r="90" spans="1:8" x14ac:dyDescent="0.3">
      <c r="A90" t="s">
        <v>6</v>
      </c>
      <c r="B90" t="s">
        <v>400</v>
      </c>
      <c r="C90" t="s">
        <v>401</v>
      </c>
      <c r="D90">
        <v>22</v>
      </c>
      <c r="E90">
        <v>60</v>
      </c>
      <c r="F90">
        <v>3.8576187971243209E-2</v>
      </c>
      <c r="G90">
        <f t="shared" si="9"/>
        <v>25</v>
      </c>
      <c r="H90">
        <f t="shared" si="15"/>
        <v>-6</v>
      </c>
    </row>
    <row r="91" spans="1:8" x14ac:dyDescent="0.3">
      <c r="A91" t="s">
        <v>6</v>
      </c>
      <c r="B91" t="s">
        <v>328</v>
      </c>
      <c r="C91" t="s">
        <v>329</v>
      </c>
      <c r="D91">
        <v>21</v>
      </c>
      <c r="E91">
        <v>60</v>
      </c>
      <c r="F91">
        <v>3.682272488164124E-2</v>
      </c>
      <c r="G91">
        <f t="shared" si="9"/>
        <v>20</v>
      </c>
      <c r="H91">
        <f t="shared" si="15"/>
        <v>-11</v>
      </c>
    </row>
    <row r="92" spans="1:8" x14ac:dyDescent="0.3">
      <c r="A92" t="s">
        <v>6</v>
      </c>
      <c r="B92" t="s">
        <v>334</v>
      </c>
      <c r="C92" t="s">
        <v>335</v>
      </c>
      <c r="D92">
        <v>21</v>
      </c>
      <c r="E92">
        <v>60</v>
      </c>
      <c r="F92">
        <v>3.682272488164124E-2</v>
      </c>
      <c r="G92">
        <f t="shared" si="9"/>
        <v>40</v>
      </c>
      <c r="H92">
        <f t="shared" si="10"/>
        <v>10</v>
      </c>
    </row>
    <row r="93" spans="1:8" x14ac:dyDescent="0.3">
      <c r="A93" t="s">
        <v>6</v>
      </c>
      <c r="B93" t="s">
        <v>18</v>
      </c>
      <c r="C93" t="s">
        <v>150</v>
      </c>
      <c r="D93">
        <v>20</v>
      </c>
      <c r="E93">
        <v>60</v>
      </c>
      <c r="F93">
        <v>3.5069261792039279E-2</v>
      </c>
      <c r="G93">
        <f t="shared" si="9"/>
        <v>52</v>
      </c>
      <c r="H93">
        <f t="shared" si="10"/>
        <v>22</v>
      </c>
    </row>
    <row r="94" spans="1:8" x14ac:dyDescent="0.3">
      <c r="A94" t="s">
        <v>6</v>
      </c>
      <c r="B94" t="s">
        <v>354</v>
      </c>
      <c r="C94" t="s">
        <v>355</v>
      </c>
      <c r="D94">
        <v>20</v>
      </c>
      <c r="E94">
        <v>60</v>
      </c>
      <c r="F94">
        <v>3.5069261792039279E-2</v>
      </c>
      <c r="G94">
        <f t="shared" si="9"/>
        <v>40</v>
      </c>
      <c r="H94">
        <f t="shared" si="10"/>
        <v>10</v>
      </c>
    </row>
    <row r="95" spans="1:8" x14ac:dyDescent="0.3">
      <c r="A95" t="s">
        <v>6</v>
      </c>
      <c r="B95" t="s">
        <v>363</v>
      </c>
      <c r="C95" t="s">
        <v>492</v>
      </c>
      <c r="D95">
        <v>19</v>
      </c>
      <c r="E95">
        <v>60</v>
      </c>
      <c r="F95">
        <v>3.3315798702437317E-2</v>
      </c>
      <c r="G95">
        <f t="shared" si="9"/>
        <v>17</v>
      </c>
      <c r="H95">
        <f>G95-30-1</f>
        <v>-14</v>
      </c>
    </row>
    <row r="96" spans="1:8" x14ac:dyDescent="0.3">
      <c r="A96" t="s">
        <v>6</v>
      </c>
      <c r="B96" t="s">
        <v>32</v>
      </c>
      <c r="C96" t="s">
        <v>134</v>
      </c>
      <c r="D96">
        <v>19</v>
      </c>
      <c r="E96">
        <v>60</v>
      </c>
      <c r="F96">
        <v>3.3315798702437317E-2</v>
      </c>
      <c r="G96">
        <f t="shared" si="9"/>
        <v>49</v>
      </c>
      <c r="H96">
        <f t="shared" si="10"/>
        <v>19</v>
      </c>
    </row>
    <row r="97" spans="1:8" x14ac:dyDescent="0.3">
      <c r="A97" t="s">
        <v>6</v>
      </c>
      <c r="B97" t="s">
        <v>407</v>
      </c>
      <c r="C97" t="s">
        <v>408</v>
      </c>
      <c r="D97">
        <v>19</v>
      </c>
      <c r="E97">
        <v>60</v>
      </c>
      <c r="F97">
        <v>3.3315798702437317E-2</v>
      </c>
      <c r="G97">
        <f t="shared" si="9"/>
        <v>8</v>
      </c>
      <c r="H97">
        <f>G97-30-1</f>
        <v>-23</v>
      </c>
    </row>
    <row r="98" spans="1:8" x14ac:dyDescent="0.3">
      <c r="A98" t="s">
        <v>6</v>
      </c>
      <c r="B98" t="s">
        <v>112</v>
      </c>
      <c r="C98" t="s">
        <v>175</v>
      </c>
      <c r="D98">
        <v>19</v>
      </c>
      <c r="E98">
        <v>60</v>
      </c>
      <c r="F98">
        <v>3.3315798702437317E-2</v>
      </c>
      <c r="G98">
        <f t="shared" si="9"/>
        <v>47</v>
      </c>
      <c r="H98">
        <f t="shared" si="10"/>
        <v>17</v>
      </c>
    </row>
    <row r="99" spans="1:8" x14ac:dyDescent="0.3">
      <c r="A99" t="s">
        <v>6</v>
      </c>
      <c r="B99" t="s">
        <v>132</v>
      </c>
      <c r="C99" t="s">
        <v>133</v>
      </c>
      <c r="D99">
        <v>19</v>
      </c>
      <c r="E99">
        <v>60</v>
      </c>
      <c r="F99">
        <v>3.3315798702437317E-2</v>
      </c>
      <c r="G99">
        <f t="shared" si="9"/>
        <v>33</v>
      </c>
      <c r="H99">
        <f t="shared" si="10"/>
        <v>3</v>
      </c>
    </row>
    <row r="100" spans="1:8" x14ac:dyDescent="0.3">
      <c r="A100" t="s">
        <v>6</v>
      </c>
      <c r="B100" t="s">
        <v>411</v>
      </c>
      <c r="C100" t="s">
        <v>519</v>
      </c>
      <c r="D100">
        <v>19</v>
      </c>
      <c r="E100">
        <v>60</v>
      </c>
      <c r="F100">
        <v>3.3315798702437317E-2</v>
      </c>
      <c r="G100">
        <f t="shared" si="9"/>
        <v>11</v>
      </c>
      <c r="H100">
        <f>G100-30-1</f>
        <v>-20</v>
      </c>
    </row>
    <row r="101" spans="1:8" x14ac:dyDescent="0.3">
      <c r="A101" t="s">
        <v>6</v>
      </c>
      <c r="B101" t="s">
        <v>28</v>
      </c>
      <c r="C101" t="s">
        <v>140</v>
      </c>
      <c r="D101">
        <v>19</v>
      </c>
      <c r="E101">
        <v>60</v>
      </c>
      <c r="F101">
        <v>3.3315798702437317E-2</v>
      </c>
      <c r="G101">
        <f t="shared" si="9"/>
        <v>32</v>
      </c>
      <c r="H101">
        <f t="shared" si="10"/>
        <v>2</v>
      </c>
    </row>
    <row r="102" spans="1:8" x14ac:dyDescent="0.3">
      <c r="A102" t="s">
        <v>6</v>
      </c>
      <c r="B102" t="s">
        <v>374</v>
      </c>
      <c r="C102" t="s">
        <v>375</v>
      </c>
      <c r="D102">
        <v>18</v>
      </c>
      <c r="E102">
        <v>60</v>
      </c>
      <c r="F102">
        <v>3.1562335612835349E-2</v>
      </c>
      <c r="G102">
        <f t="shared" si="9"/>
        <v>40</v>
      </c>
      <c r="H102">
        <f t="shared" si="10"/>
        <v>10</v>
      </c>
    </row>
    <row r="103" spans="1:8" x14ac:dyDescent="0.3">
      <c r="A103" t="s">
        <v>6</v>
      </c>
      <c r="B103" t="s">
        <v>405</v>
      </c>
      <c r="C103" t="s">
        <v>406</v>
      </c>
      <c r="D103">
        <v>18</v>
      </c>
      <c r="E103">
        <v>60</v>
      </c>
      <c r="F103">
        <v>3.1562335612835349E-2</v>
      </c>
      <c r="G103">
        <f t="shared" si="9"/>
        <v>40</v>
      </c>
      <c r="H103">
        <f t="shared" si="10"/>
        <v>10</v>
      </c>
    </row>
    <row r="104" spans="1:8" x14ac:dyDescent="0.3">
      <c r="A104" t="s">
        <v>6</v>
      </c>
      <c r="B104" t="s">
        <v>91</v>
      </c>
      <c r="C104" t="s">
        <v>92</v>
      </c>
      <c r="D104">
        <v>18</v>
      </c>
      <c r="E104">
        <v>60</v>
      </c>
      <c r="F104">
        <v>3.1562335612835349E-2</v>
      </c>
      <c r="G104">
        <f t="shared" si="9"/>
        <v>50</v>
      </c>
      <c r="H104">
        <f t="shared" si="10"/>
        <v>20</v>
      </c>
    </row>
    <row r="105" spans="1:8" x14ac:dyDescent="0.3">
      <c r="A105" t="s">
        <v>6</v>
      </c>
      <c r="B105" t="s">
        <v>16</v>
      </c>
      <c r="C105" t="s">
        <v>183</v>
      </c>
      <c r="D105">
        <v>18</v>
      </c>
      <c r="E105">
        <v>60</v>
      </c>
      <c r="F105">
        <v>3.1562335612835349E-2</v>
      </c>
      <c r="G105">
        <f t="shared" si="9"/>
        <v>20</v>
      </c>
      <c r="H105">
        <f>G105-30-1</f>
        <v>-11</v>
      </c>
    </row>
    <row r="106" spans="1:8" x14ac:dyDescent="0.3">
      <c r="A106" t="s">
        <v>6</v>
      </c>
      <c r="B106" t="s">
        <v>50</v>
      </c>
      <c r="C106" t="s">
        <v>130</v>
      </c>
      <c r="D106">
        <v>17</v>
      </c>
      <c r="E106">
        <v>60</v>
      </c>
      <c r="F106">
        <v>2.9808872523233387E-2</v>
      </c>
      <c r="G106">
        <f t="shared" si="9"/>
        <v>58</v>
      </c>
      <c r="H106">
        <f t="shared" si="10"/>
        <v>28</v>
      </c>
    </row>
    <row r="107" spans="1:8" x14ac:dyDescent="0.3">
      <c r="A107" t="s">
        <v>6</v>
      </c>
      <c r="B107" t="s">
        <v>425</v>
      </c>
      <c r="C107" t="s">
        <v>426</v>
      </c>
      <c r="D107">
        <v>17</v>
      </c>
      <c r="E107">
        <v>60</v>
      </c>
      <c r="F107">
        <v>2.9808872523233387E-2</v>
      </c>
      <c r="G107">
        <f t="shared" si="9"/>
        <v>30</v>
      </c>
      <c r="H107">
        <f>G107-30-1</f>
        <v>-1</v>
      </c>
    </row>
    <row r="108" spans="1:8" x14ac:dyDescent="0.3">
      <c r="A108" t="s">
        <v>6</v>
      </c>
      <c r="B108" t="s">
        <v>367</v>
      </c>
      <c r="C108" t="s">
        <v>516</v>
      </c>
      <c r="D108">
        <v>17</v>
      </c>
      <c r="E108">
        <v>60</v>
      </c>
      <c r="F108">
        <v>2.9808872523233387E-2</v>
      </c>
      <c r="G108">
        <f t="shared" si="9"/>
        <v>40</v>
      </c>
      <c r="H108">
        <f t="shared" si="10"/>
        <v>10</v>
      </c>
    </row>
    <row r="109" spans="1:8" x14ac:dyDescent="0.3">
      <c r="A109" t="s">
        <v>6</v>
      </c>
      <c r="B109" t="s">
        <v>8</v>
      </c>
      <c r="C109" t="s">
        <v>125</v>
      </c>
      <c r="D109">
        <v>17</v>
      </c>
      <c r="E109">
        <v>60</v>
      </c>
      <c r="F109">
        <v>2.9808872523233387E-2</v>
      </c>
      <c r="G109">
        <f t="shared" si="9"/>
        <v>3</v>
      </c>
      <c r="H109">
        <f>G109-30-1</f>
        <v>-28</v>
      </c>
    </row>
    <row r="110" spans="1:8" x14ac:dyDescent="0.3">
      <c r="A110" t="s">
        <v>6</v>
      </c>
      <c r="B110" t="s">
        <v>56</v>
      </c>
      <c r="C110" t="s">
        <v>151</v>
      </c>
      <c r="D110">
        <v>16</v>
      </c>
      <c r="E110">
        <v>60</v>
      </c>
      <c r="F110">
        <v>2.8055409433631422E-2</v>
      </c>
      <c r="G110">
        <f t="shared" si="9"/>
        <v>43</v>
      </c>
      <c r="H110">
        <f t="shared" si="10"/>
        <v>13</v>
      </c>
    </row>
    <row r="111" spans="1:8" x14ac:dyDescent="0.3">
      <c r="A111" t="s">
        <v>6</v>
      </c>
      <c r="B111" t="s">
        <v>82</v>
      </c>
      <c r="C111" t="s">
        <v>121</v>
      </c>
      <c r="D111">
        <v>16</v>
      </c>
      <c r="E111">
        <v>60</v>
      </c>
      <c r="F111">
        <v>2.8055409433631422E-2</v>
      </c>
      <c r="G111">
        <f t="shared" si="9"/>
        <v>36</v>
      </c>
      <c r="H111">
        <f t="shared" si="10"/>
        <v>6</v>
      </c>
    </row>
    <row r="112" spans="1:8" x14ac:dyDescent="0.3">
      <c r="A112" t="s">
        <v>6</v>
      </c>
      <c r="B112" t="s">
        <v>34</v>
      </c>
      <c r="C112" t="s">
        <v>114</v>
      </c>
      <c r="D112">
        <v>16</v>
      </c>
      <c r="E112">
        <v>60</v>
      </c>
      <c r="F112">
        <v>2.8055409433631422E-2</v>
      </c>
      <c r="G112">
        <f t="shared" si="9"/>
        <v>40</v>
      </c>
      <c r="H112">
        <f t="shared" si="10"/>
        <v>10</v>
      </c>
    </row>
    <row r="113" spans="1:8" x14ac:dyDescent="0.3">
      <c r="A113" t="s">
        <v>6</v>
      </c>
      <c r="B113" t="s">
        <v>84</v>
      </c>
      <c r="C113" t="s">
        <v>161</v>
      </c>
      <c r="D113">
        <v>16</v>
      </c>
      <c r="E113">
        <v>60</v>
      </c>
      <c r="F113">
        <v>2.8055409433631422E-2</v>
      </c>
      <c r="G113">
        <f t="shared" si="9"/>
        <v>56</v>
      </c>
      <c r="H113">
        <f t="shared" si="10"/>
        <v>26</v>
      </c>
    </row>
    <row r="114" spans="1:8" x14ac:dyDescent="0.3">
      <c r="A114" t="s">
        <v>6</v>
      </c>
      <c r="B114" t="s">
        <v>22</v>
      </c>
      <c r="C114" t="s">
        <v>195</v>
      </c>
      <c r="D114">
        <v>15</v>
      </c>
      <c r="E114">
        <v>60</v>
      </c>
      <c r="F114">
        <v>2.6301946344029457E-2</v>
      </c>
      <c r="G114">
        <f t="shared" si="9"/>
        <v>37</v>
      </c>
      <c r="H114">
        <f t="shared" si="10"/>
        <v>7</v>
      </c>
    </row>
    <row r="115" spans="1:8" x14ac:dyDescent="0.3">
      <c r="A115" t="s">
        <v>6</v>
      </c>
      <c r="B115" t="s">
        <v>24</v>
      </c>
      <c r="C115" t="s">
        <v>119</v>
      </c>
      <c r="D115">
        <v>15</v>
      </c>
      <c r="E115">
        <v>60</v>
      </c>
      <c r="F115">
        <v>2.6301946344029457E-2</v>
      </c>
      <c r="G115">
        <f t="shared" si="9"/>
        <v>16</v>
      </c>
      <c r="H115">
        <f>G115-30-1</f>
        <v>-15</v>
      </c>
    </row>
    <row r="116" spans="1:8" x14ac:dyDescent="0.3">
      <c r="A116" t="s">
        <v>6</v>
      </c>
      <c r="B116" t="s">
        <v>332</v>
      </c>
      <c r="C116" t="s">
        <v>333</v>
      </c>
      <c r="D116">
        <v>15</v>
      </c>
      <c r="E116">
        <v>60</v>
      </c>
      <c r="F116">
        <v>2.6301946344029457E-2</v>
      </c>
      <c r="G116">
        <f t="shared" si="9"/>
        <v>40</v>
      </c>
      <c r="H116">
        <f t="shared" si="10"/>
        <v>10</v>
      </c>
    </row>
    <row r="117" spans="1:8" x14ac:dyDescent="0.3">
      <c r="A117" t="s">
        <v>6</v>
      </c>
      <c r="B117" t="s">
        <v>458</v>
      </c>
      <c r="C117" t="s">
        <v>459</v>
      </c>
      <c r="D117">
        <v>15</v>
      </c>
      <c r="E117">
        <v>60</v>
      </c>
      <c r="F117">
        <v>2.6301946344029457E-2</v>
      </c>
      <c r="G117">
        <f t="shared" si="9"/>
        <v>22</v>
      </c>
      <c r="H117">
        <f>G117-30-1</f>
        <v>-9</v>
      </c>
    </row>
    <row r="118" spans="1:8" x14ac:dyDescent="0.3">
      <c r="A118" t="s">
        <v>6</v>
      </c>
      <c r="B118" t="s">
        <v>485</v>
      </c>
      <c r="C118" t="s">
        <v>486</v>
      </c>
      <c r="D118">
        <v>15</v>
      </c>
      <c r="E118">
        <v>60</v>
      </c>
      <c r="F118">
        <v>2.6301946344029457E-2</v>
      </c>
      <c r="G118">
        <f t="shared" si="9"/>
        <v>40</v>
      </c>
      <c r="H118">
        <f t="shared" si="10"/>
        <v>10</v>
      </c>
    </row>
    <row r="119" spans="1:8" x14ac:dyDescent="0.3">
      <c r="A119" t="s">
        <v>6</v>
      </c>
      <c r="B119" t="s">
        <v>393</v>
      </c>
      <c r="C119" t="s">
        <v>404</v>
      </c>
      <c r="D119">
        <v>14</v>
      </c>
      <c r="E119">
        <v>60</v>
      </c>
      <c r="F119">
        <v>2.4548483254427492E-2</v>
      </c>
      <c r="G119">
        <f t="shared" si="9"/>
        <v>1</v>
      </c>
      <c r="H119">
        <f t="shared" ref="H119:H120" si="16">G119-30-1</f>
        <v>-30</v>
      </c>
    </row>
    <row r="120" spans="1:8" x14ac:dyDescent="0.3">
      <c r="A120" t="s">
        <v>6</v>
      </c>
      <c r="B120" t="s">
        <v>483</v>
      </c>
      <c r="C120" t="s">
        <v>501</v>
      </c>
      <c r="D120">
        <v>14</v>
      </c>
      <c r="E120">
        <v>60</v>
      </c>
      <c r="F120">
        <v>2.4548483254427492E-2</v>
      </c>
      <c r="G120">
        <f t="shared" si="9"/>
        <v>12</v>
      </c>
      <c r="H120">
        <f t="shared" si="16"/>
        <v>-19</v>
      </c>
    </row>
    <row r="121" spans="1:8" x14ac:dyDescent="0.3">
      <c r="A121" t="s">
        <v>6</v>
      </c>
      <c r="B121" t="s">
        <v>421</v>
      </c>
      <c r="C121" t="s">
        <v>487</v>
      </c>
      <c r="D121">
        <v>14</v>
      </c>
      <c r="E121">
        <v>60</v>
      </c>
      <c r="F121">
        <v>2.4548483254427492E-2</v>
      </c>
      <c r="G121">
        <f t="shared" si="9"/>
        <v>40</v>
      </c>
      <c r="H121">
        <f t="shared" si="10"/>
        <v>10</v>
      </c>
    </row>
    <row r="122" spans="1:8" x14ac:dyDescent="0.3">
      <c r="A122" t="s">
        <v>6</v>
      </c>
      <c r="B122" t="s">
        <v>442</v>
      </c>
      <c r="C122" t="s">
        <v>443</v>
      </c>
      <c r="D122">
        <v>13</v>
      </c>
      <c r="E122">
        <v>60</v>
      </c>
      <c r="F122">
        <v>2.2795020164825531E-2</v>
      </c>
      <c r="G122">
        <f t="shared" si="9"/>
        <v>40</v>
      </c>
      <c r="H122">
        <f t="shared" si="10"/>
        <v>10</v>
      </c>
    </row>
    <row r="123" spans="1:8" x14ac:dyDescent="0.3">
      <c r="A123" t="s">
        <v>6</v>
      </c>
      <c r="B123" t="s">
        <v>40</v>
      </c>
      <c r="C123" t="s">
        <v>186</v>
      </c>
      <c r="D123">
        <v>13</v>
      </c>
      <c r="E123">
        <v>60</v>
      </c>
      <c r="F123">
        <v>2.2795020164825531E-2</v>
      </c>
      <c r="G123">
        <f t="shared" si="9"/>
        <v>5</v>
      </c>
      <c r="H123">
        <f t="shared" ref="H123:H124" si="17">G123-30-1</f>
        <v>-26</v>
      </c>
    </row>
    <row r="124" spans="1:8" x14ac:dyDescent="0.3">
      <c r="A124" t="s">
        <v>6</v>
      </c>
      <c r="B124" t="s">
        <v>328</v>
      </c>
      <c r="C124" t="s">
        <v>569</v>
      </c>
      <c r="D124">
        <v>12</v>
      </c>
      <c r="E124">
        <v>60</v>
      </c>
      <c r="F124">
        <v>2.1041557075223566E-2</v>
      </c>
      <c r="G124">
        <f t="shared" si="9"/>
        <v>20</v>
      </c>
      <c r="H124">
        <f t="shared" si="17"/>
        <v>-11</v>
      </c>
    </row>
    <row r="125" spans="1:8" x14ac:dyDescent="0.3">
      <c r="A125" t="s">
        <v>6</v>
      </c>
      <c r="B125" t="s">
        <v>94</v>
      </c>
      <c r="C125" t="s">
        <v>176</v>
      </c>
      <c r="D125">
        <v>12</v>
      </c>
      <c r="E125">
        <v>60</v>
      </c>
      <c r="F125">
        <v>2.1041557075223566E-2</v>
      </c>
      <c r="G125">
        <f t="shared" si="9"/>
        <v>48</v>
      </c>
      <c r="H125">
        <f t="shared" si="10"/>
        <v>18</v>
      </c>
    </row>
    <row r="126" spans="1:8" x14ac:dyDescent="0.3">
      <c r="A126" t="s">
        <v>6</v>
      </c>
      <c r="B126" t="s">
        <v>8</v>
      </c>
      <c r="C126" t="s">
        <v>192</v>
      </c>
      <c r="D126">
        <v>12</v>
      </c>
      <c r="E126">
        <v>60</v>
      </c>
      <c r="F126">
        <v>2.1041557075223566E-2</v>
      </c>
      <c r="G126">
        <f t="shared" si="9"/>
        <v>3</v>
      </c>
      <c r="H126">
        <f t="shared" ref="H126:H127" si="18">G126-30-1</f>
        <v>-28</v>
      </c>
    </row>
    <row r="127" spans="1:8" x14ac:dyDescent="0.3">
      <c r="A127" t="s">
        <v>6</v>
      </c>
      <c r="B127" t="s">
        <v>137</v>
      </c>
      <c r="C127" t="s">
        <v>158</v>
      </c>
      <c r="D127">
        <v>12</v>
      </c>
      <c r="E127">
        <v>60</v>
      </c>
      <c r="F127">
        <v>2.1041557075223566E-2</v>
      </c>
      <c r="G127">
        <f t="shared" si="9"/>
        <v>15</v>
      </c>
      <c r="H127">
        <f t="shared" si="18"/>
        <v>-16</v>
      </c>
    </row>
    <row r="128" spans="1:8" x14ac:dyDescent="0.3">
      <c r="A128" t="s">
        <v>6</v>
      </c>
      <c r="B128" t="s">
        <v>247</v>
      </c>
      <c r="C128" t="s">
        <v>248</v>
      </c>
      <c r="D128">
        <v>11</v>
      </c>
      <c r="E128">
        <v>60</v>
      </c>
      <c r="F128">
        <v>1.9288093985621604E-2</v>
      </c>
      <c r="G128">
        <f t="shared" ref="G128:G187" si="19">FIND(".",B128)</f>
        <v>31</v>
      </c>
      <c r="H128">
        <f t="shared" si="10"/>
        <v>1</v>
      </c>
    </row>
    <row r="129" spans="1:8" x14ac:dyDescent="0.3">
      <c r="A129" t="s">
        <v>6</v>
      </c>
      <c r="B129" t="s">
        <v>62</v>
      </c>
      <c r="C129" t="s">
        <v>171</v>
      </c>
      <c r="D129">
        <v>11</v>
      </c>
      <c r="E129">
        <v>60</v>
      </c>
      <c r="F129">
        <v>1.9288093985621604E-2</v>
      </c>
      <c r="G129">
        <f t="shared" si="19"/>
        <v>31</v>
      </c>
      <c r="H129">
        <f t="shared" si="10"/>
        <v>1</v>
      </c>
    </row>
    <row r="130" spans="1:8" x14ac:dyDescent="0.3">
      <c r="A130" t="s">
        <v>6</v>
      </c>
      <c r="B130" t="s">
        <v>520</v>
      </c>
      <c r="C130" t="s">
        <v>521</v>
      </c>
      <c r="D130">
        <v>11</v>
      </c>
      <c r="E130">
        <v>60</v>
      </c>
      <c r="F130">
        <v>1.9288093985621604E-2</v>
      </c>
      <c r="G130">
        <f t="shared" si="19"/>
        <v>15</v>
      </c>
      <c r="H130">
        <f t="shared" ref="H130:H131" si="20">G130-30-1</f>
        <v>-16</v>
      </c>
    </row>
    <row r="131" spans="1:8" x14ac:dyDescent="0.3">
      <c r="A131" t="s">
        <v>6</v>
      </c>
      <c r="B131" t="s">
        <v>369</v>
      </c>
      <c r="C131" t="s">
        <v>370</v>
      </c>
      <c r="D131">
        <v>11</v>
      </c>
      <c r="E131">
        <v>60</v>
      </c>
      <c r="F131">
        <v>1.9288093985621604E-2</v>
      </c>
      <c r="G131">
        <f t="shared" si="19"/>
        <v>13</v>
      </c>
      <c r="H131">
        <f t="shared" si="20"/>
        <v>-18</v>
      </c>
    </row>
    <row r="132" spans="1:8" x14ac:dyDescent="0.3">
      <c r="A132" t="s">
        <v>6</v>
      </c>
      <c r="B132" t="s">
        <v>485</v>
      </c>
      <c r="C132" t="s">
        <v>529</v>
      </c>
      <c r="D132">
        <v>11</v>
      </c>
      <c r="E132">
        <v>60</v>
      </c>
      <c r="F132">
        <v>1.9288093985621604E-2</v>
      </c>
      <c r="G132">
        <f t="shared" si="19"/>
        <v>40</v>
      </c>
      <c r="H132">
        <f t="shared" ref="H132:H195" si="21">G132-30</f>
        <v>10</v>
      </c>
    </row>
    <row r="133" spans="1:8" x14ac:dyDescent="0.3">
      <c r="A133" t="s">
        <v>6</v>
      </c>
      <c r="B133" t="s">
        <v>345</v>
      </c>
      <c r="C133" t="s">
        <v>346</v>
      </c>
      <c r="D133">
        <v>11</v>
      </c>
      <c r="E133">
        <v>60</v>
      </c>
      <c r="F133">
        <v>1.9288093985621604E-2</v>
      </c>
      <c r="G133">
        <f t="shared" si="19"/>
        <v>34</v>
      </c>
      <c r="H133">
        <f t="shared" si="21"/>
        <v>4</v>
      </c>
    </row>
    <row r="134" spans="1:8" x14ac:dyDescent="0.3">
      <c r="A134" t="s">
        <v>6</v>
      </c>
      <c r="B134" t="s">
        <v>316</v>
      </c>
      <c r="C134" t="s">
        <v>317</v>
      </c>
      <c r="D134">
        <v>11</v>
      </c>
      <c r="E134">
        <v>60</v>
      </c>
      <c r="F134">
        <v>1.9288093985621604E-2</v>
      </c>
      <c r="G134">
        <f t="shared" si="19"/>
        <v>39</v>
      </c>
      <c r="H134">
        <f t="shared" si="21"/>
        <v>9</v>
      </c>
    </row>
    <row r="135" spans="1:8" x14ac:dyDescent="0.3">
      <c r="A135" t="s">
        <v>6</v>
      </c>
      <c r="B135" t="s">
        <v>152</v>
      </c>
      <c r="C135" t="s">
        <v>159</v>
      </c>
      <c r="D135">
        <v>10</v>
      </c>
      <c r="E135">
        <v>60</v>
      </c>
      <c r="F135">
        <v>1.7534630896019639E-2</v>
      </c>
      <c r="G135">
        <f t="shared" si="19"/>
        <v>22</v>
      </c>
      <c r="H135">
        <f>G135-30-1</f>
        <v>-9</v>
      </c>
    </row>
    <row r="136" spans="1:8" x14ac:dyDescent="0.3">
      <c r="A136" t="s">
        <v>6</v>
      </c>
      <c r="B136" t="s">
        <v>541</v>
      </c>
      <c r="C136" t="s">
        <v>542</v>
      </c>
      <c r="D136">
        <v>10</v>
      </c>
      <c r="E136">
        <v>60</v>
      </c>
      <c r="F136">
        <v>1.7534630896019639E-2</v>
      </c>
      <c r="G136">
        <f t="shared" si="19"/>
        <v>40</v>
      </c>
      <c r="H136">
        <f t="shared" si="21"/>
        <v>10</v>
      </c>
    </row>
    <row r="137" spans="1:8" x14ac:dyDescent="0.3">
      <c r="A137" t="s">
        <v>6</v>
      </c>
      <c r="B137" t="s">
        <v>367</v>
      </c>
      <c r="C137" t="s">
        <v>368</v>
      </c>
      <c r="D137">
        <v>10</v>
      </c>
      <c r="E137">
        <v>60</v>
      </c>
      <c r="F137">
        <v>1.7534630896019639E-2</v>
      </c>
      <c r="G137">
        <f t="shared" si="19"/>
        <v>40</v>
      </c>
      <c r="H137">
        <f t="shared" si="21"/>
        <v>10</v>
      </c>
    </row>
    <row r="138" spans="1:8" x14ac:dyDescent="0.3">
      <c r="A138" t="s">
        <v>6</v>
      </c>
      <c r="B138" t="s">
        <v>36</v>
      </c>
      <c r="C138" t="s">
        <v>172</v>
      </c>
      <c r="D138">
        <v>10</v>
      </c>
      <c r="E138">
        <v>60</v>
      </c>
      <c r="F138">
        <v>1.7534630896019639E-2</v>
      </c>
      <c r="G138">
        <f t="shared" si="19"/>
        <v>45</v>
      </c>
      <c r="H138">
        <f t="shared" si="21"/>
        <v>15</v>
      </c>
    </row>
    <row r="139" spans="1:8" x14ac:dyDescent="0.3">
      <c r="A139" t="s">
        <v>6</v>
      </c>
      <c r="B139" t="s">
        <v>456</v>
      </c>
      <c r="C139" t="s">
        <v>457</v>
      </c>
      <c r="D139">
        <v>10</v>
      </c>
      <c r="E139">
        <v>60</v>
      </c>
      <c r="F139">
        <v>1.7534630896019639E-2</v>
      </c>
      <c r="G139">
        <f t="shared" si="19"/>
        <v>21</v>
      </c>
      <c r="H139">
        <f>G139-30-1</f>
        <v>-10</v>
      </c>
    </row>
    <row r="140" spans="1:8" x14ac:dyDescent="0.3">
      <c r="A140" t="s">
        <v>6</v>
      </c>
      <c r="B140" t="s">
        <v>50</v>
      </c>
      <c r="C140" t="s">
        <v>207</v>
      </c>
      <c r="D140">
        <v>10</v>
      </c>
      <c r="E140">
        <v>60</v>
      </c>
      <c r="F140">
        <v>1.7534630896019639E-2</v>
      </c>
      <c r="G140">
        <f t="shared" si="19"/>
        <v>58</v>
      </c>
      <c r="H140">
        <f t="shared" si="21"/>
        <v>28</v>
      </c>
    </row>
    <row r="141" spans="1:8" x14ac:dyDescent="0.3">
      <c r="A141" t="s">
        <v>6</v>
      </c>
      <c r="B141" t="s">
        <v>396</v>
      </c>
      <c r="C141" t="s">
        <v>397</v>
      </c>
      <c r="D141">
        <v>10</v>
      </c>
      <c r="E141">
        <v>60</v>
      </c>
      <c r="F141">
        <v>1.7534630896019639E-2</v>
      </c>
      <c r="G141">
        <f t="shared" si="19"/>
        <v>27</v>
      </c>
      <c r="H141">
        <f>G141-30-1</f>
        <v>-4</v>
      </c>
    </row>
    <row r="142" spans="1:8" x14ac:dyDescent="0.3">
      <c r="A142" t="s">
        <v>6</v>
      </c>
      <c r="B142" t="s">
        <v>383</v>
      </c>
      <c r="C142" t="s">
        <v>468</v>
      </c>
      <c r="D142">
        <v>10</v>
      </c>
      <c r="E142">
        <v>60</v>
      </c>
      <c r="F142">
        <v>1.7534630896019639E-2</v>
      </c>
      <c r="G142">
        <f t="shared" si="19"/>
        <v>36</v>
      </c>
      <c r="H142">
        <f t="shared" si="21"/>
        <v>6</v>
      </c>
    </row>
    <row r="143" spans="1:8" x14ac:dyDescent="0.3">
      <c r="A143" t="s">
        <v>6</v>
      </c>
      <c r="B143" t="s">
        <v>324</v>
      </c>
      <c r="C143" t="s">
        <v>547</v>
      </c>
      <c r="D143">
        <v>10</v>
      </c>
      <c r="E143">
        <v>60</v>
      </c>
      <c r="F143">
        <v>1.7534630896019639E-2</v>
      </c>
      <c r="G143">
        <f t="shared" si="19"/>
        <v>40</v>
      </c>
      <c r="H143">
        <f t="shared" si="21"/>
        <v>10</v>
      </c>
    </row>
    <row r="144" spans="1:8" x14ac:dyDescent="0.3">
      <c r="A144" t="s">
        <v>6</v>
      </c>
      <c r="B144" t="s">
        <v>371</v>
      </c>
      <c r="C144" t="s">
        <v>372</v>
      </c>
      <c r="D144">
        <v>10</v>
      </c>
      <c r="E144">
        <v>60</v>
      </c>
      <c r="F144">
        <v>1.7534630896019639E-2</v>
      </c>
      <c r="G144">
        <f t="shared" si="19"/>
        <v>4</v>
      </c>
      <c r="H144">
        <f t="shared" ref="H144:H145" si="22">G144-30-1</f>
        <v>-27</v>
      </c>
    </row>
    <row r="145" spans="1:8" x14ac:dyDescent="0.3">
      <c r="A145" t="s">
        <v>6</v>
      </c>
      <c r="B145" t="s">
        <v>141</v>
      </c>
      <c r="C145" t="s">
        <v>146</v>
      </c>
      <c r="D145">
        <v>9</v>
      </c>
      <c r="E145">
        <v>60</v>
      </c>
      <c r="F145">
        <v>1.5781167806417674E-2</v>
      </c>
      <c r="G145">
        <f t="shared" si="19"/>
        <v>24</v>
      </c>
      <c r="H145">
        <f t="shared" si="22"/>
        <v>-7</v>
      </c>
    </row>
    <row r="146" spans="1:8" x14ac:dyDescent="0.3">
      <c r="A146" t="s">
        <v>6</v>
      </c>
      <c r="B146" t="s">
        <v>30</v>
      </c>
      <c r="C146" t="s">
        <v>144</v>
      </c>
      <c r="D146">
        <v>9</v>
      </c>
      <c r="E146">
        <v>60</v>
      </c>
      <c r="F146">
        <v>1.5781167806417674E-2</v>
      </c>
      <c r="G146">
        <f t="shared" si="19"/>
        <v>34</v>
      </c>
      <c r="H146">
        <f t="shared" si="21"/>
        <v>4</v>
      </c>
    </row>
    <row r="147" spans="1:8" x14ac:dyDescent="0.3">
      <c r="A147" t="s">
        <v>6</v>
      </c>
      <c r="B147" t="s">
        <v>70</v>
      </c>
      <c r="C147" t="s">
        <v>237</v>
      </c>
      <c r="D147">
        <v>9</v>
      </c>
      <c r="E147">
        <v>60</v>
      </c>
      <c r="F147">
        <v>1.5781167806417674E-2</v>
      </c>
      <c r="G147">
        <f t="shared" si="19"/>
        <v>57</v>
      </c>
      <c r="H147">
        <f t="shared" si="21"/>
        <v>27</v>
      </c>
    </row>
    <row r="148" spans="1:8" x14ac:dyDescent="0.3">
      <c r="A148" t="s">
        <v>6</v>
      </c>
      <c r="B148" t="s">
        <v>98</v>
      </c>
      <c r="C148" t="s">
        <v>145</v>
      </c>
      <c r="D148">
        <v>9</v>
      </c>
      <c r="E148">
        <v>60</v>
      </c>
      <c r="F148">
        <v>1.5781167806417674E-2</v>
      </c>
      <c r="G148">
        <f t="shared" si="19"/>
        <v>59</v>
      </c>
      <c r="H148">
        <f t="shared" si="21"/>
        <v>29</v>
      </c>
    </row>
    <row r="149" spans="1:8" x14ac:dyDescent="0.3">
      <c r="A149" t="s">
        <v>6</v>
      </c>
      <c r="B149" t="s">
        <v>52</v>
      </c>
      <c r="C149" t="s">
        <v>201</v>
      </c>
      <c r="D149">
        <v>9</v>
      </c>
      <c r="E149">
        <v>60</v>
      </c>
      <c r="F149">
        <v>1.5781167806417674E-2</v>
      </c>
      <c r="G149">
        <f t="shared" si="19"/>
        <v>17</v>
      </c>
      <c r="H149">
        <f>G149-30-1</f>
        <v>-14</v>
      </c>
    </row>
    <row r="150" spans="1:8" x14ac:dyDescent="0.3">
      <c r="A150" t="s">
        <v>6</v>
      </c>
      <c r="B150" t="s">
        <v>104</v>
      </c>
      <c r="C150" t="s">
        <v>105</v>
      </c>
      <c r="D150">
        <v>9</v>
      </c>
      <c r="E150">
        <v>60</v>
      </c>
      <c r="F150">
        <v>1.5781167806417674E-2</v>
      </c>
      <c r="G150">
        <f t="shared" si="19"/>
        <v>38</v>
      </c>
      <c r="H150">
        <f t="shared" si="21"/>
        <v>8</v>
      </c>
    </row>
    <row r="151" spans="1:8" x14ac:dyDescent="0.3">
      <c r="A151" t="s">
        <v>6</v>
      </c>
      <c r="B151" t="s">
        <v>485</v>
      </c>
      <c r="C151" t="s">
        <v>528</v>
      </c>
      <c r="D151">
        <v>9</v>
      </c>
      <c r="E151">
        <v>60</v>
      </c>
      <c r="F151">
        <v>1.5781167806417674E-2</v>
      </c>
      <c r="G151">
        <f t="shared" si="19"/>
        <v>40</v>
      </c>
      <c r="H151">
        <f t="shared" si="21"/>
        <v>10</v>
      </c>
    </row>
    <row r="152" spans="1:8" x14ac:dyDescent="0.3">
      <c r="A152" t="s">
        <v>6</v>
      </c>
      <c r="B152" t="s">
        <v>108</v>
      </c>
      <c r="C152" t="s">
        <v>181</v>
      </c>
      <c r="D152">
        <v>9</v>
      </c>
      <c r="E152">
        <v>60</v>
      </c>
      <c r="F152">
        <v>1.5781167806417674E-2</v>
      </c>
      <c r="G152">
        <f t="shared" si="19"/>
        <v>51</v>
      </c>
      <c r="H152">
        <f t="shared" si="21"/>
        <v>21</v>
      </c>
    </row>
    <row r="153" spans="1:8" x14ac:dyDescent="0.3">
      <c r="A153" t="s">
        <v>6</v>
      </c>
      <c r="B153" t="s">
        <v>38</v>
      </c>
      <c r="C153" t="s">
        <v>170</v>
      </c>
      <c r="D153">
        <v>9</v>
      </c>
      <c r="E153">
        <v>60</v>
      </c>
      <c r="F153">
        <v>1.5781167806417674E-2</v>
      </c>
      <c r="G153">
        <f t="shared" si="19"/>
        <v>26</v>
      </c>
      <c r="H153">
        <f>G153-30-1</f>
        <v>-5</v>
      </c>
    </row>
    <row r="154" spans="1:8" x14ac:dyDescent="0.3">
      <c r="A154" t="s">
        <v>6</v>
      </c>
      <c r="B154" t="s">
        <v>76</v>
      </c>
      <c r="C154" t="s">
        <v>182</v>
      </c>
      <c r="D154">
        <v>9</v>
      </c>
      <c r="E154">
        <v>60</v>
      </c>
      <c r="F154">
        <v>1.5781167806417674E-2</v>
      </c>
      <c r="G154">
        <f t="shared" si="19"/>
        <v>39</v>
      </c>
      <c r="H154">
        <f t="shared" si="21"/>
        <v>9</v>
      </c>
    </row>
    <row r="155" spans="1:8" x14ac:dyDescent="0.3">
      <c r="A155" t="s">
        <v>6</v>
      </c>
      <c r="B155" t="s">
        <v>444</v>
      </c>
      <c r="C155" t="s">
        <v>448</v>
      </c>
      <c r="D155">
        <v>9</v>
      </c>
      <c r="E155">
        <v>60</v>
      </c>
      <c r="F155">
        <v>1.5781167806417674E-2</v>
      </c>
      <c r="G155">
        <f t="shared" si="19"/>
        <v>35</v>
      </c>
      <c r="H155">
        <f t="shared" si="21"/>
        <v>5</v>
      </c>
    </row>
    <row r="156" spans="1:8" x14ac:dyDescent="0.3">
      <c r="A156" t="s">
        <v>6</v>
      </c>
      <c r="B156" t="s">
        <v>101</v>
      </c>
      <c r="C156" t="s">
        <v>102</v>
      </c>
      <c r="D156">
        <v>9</v>
      </c>
      <c r="E156">
        <v>60</v>
      </c>
      <c r="F156">
        <v>1.5781167806417674E-2</v>
      </c>
      <c r="G156">
        <f t="shared" si="19"/>
        <v>27</v>
      </c>
      <c r="H156">
        <f>G156-30-1</f>
        <v>-4</v>
      </c>
    </row>
    <row r="157" spans="1:8" x14ac:dyDescent="0.3">
      <c r="A157" t="s">
        <v>701</v>
      </c>
      <c r="B157" t="s">
        <v>702</v>
      </c>
      <c r="C157" t="s">
        <v>703</v>
      </c>
      <c r="D157">
        <v>9</v>
      </c>
      <c r="E157">
        <v>61</v>
      </c>
      <c r="F157">
        <v>1.5781167806417674E-2</v>
      </c>
      <c r="G157">
        <f t="shared" si="19"/>
        <v>40</v>
      </c>
      <c r="H157">
        <f t="shared" si="21"/>
        <v>10</v>
      </c>
    </row>
    <row r="158" spans="1:8" x14ac:dyDescent="0.3">
      <c r="A158" t="s">
        <v>6</v>
      </c>
      <c r="B158" t="s">
        <v>30</v>
      </c>
      <c r="C158" t="s">
        <v>244</v>
      </c>
      <c r="D158">
        <v>9</v>
      </c>
      <c r="E158">
        <v>60</v>
      </c>
      <c r="F158">
        <v>1.5781167806417674E-2</v>
      </c>
      <c r="G158">
        <f t="shared" si="19"/>
        <v>34</v>
      </c>
      <c r="H158">
        <f t="shared" si="21"/>
        <v>4</v>
      </c>
    </row>
    <row r="159" spans="1:8" x14ac:dyDescent="0.3">
      <c r="A159" t="s">
        <v>536</v>
      </c>
      <c r="B159" t="s">
        <v>537</v>
      </c>
      <c r="C159" t="s">
        <v>538</v>
      </c>
      <c r="D159">
        <v>9</v>
      </c>
      <c r="E159">
        <v>68</v>
      </c>
      <c r="F159">
        <v>1.5781167806417674E-2</v>
      </c>
      <c r="G159">
        <f t="shared" si="19"/>
        <v>40</v>
      </c>
      <c r="H159">
        <f t="shared" si="21"/>
        <v>10</v>
      </c>
    </row>
    <row r="160" spans="1:8" x14ac:dyDescent="0.3">
      <c r="A160" t="s">
        <v>6</v>
      </c>
      <c r="B160" t="s">
        <v>10</v>
      </c>
      <c r="C160" t="s">
        <v>149</v>
      </c>
      <c r="D160">
        <v>9</v>
      </c>
      <c r="E160">
        <v>60</v>
      </c>
      <c r="F160">
        <v>1.5781167806417674E-2</v>
      </c>
      <c r="G160">
        <f t="shared" si="19"/>
        <v>29</v>
      </c>
      <c r="H160">
        <f t="shared" ref="H160:H161" si="23">G160-30-1</f>
        <v>-2</v>
      </c>
    </row>
    <row r="161" spans="1:8" x14ac:dyDescent="0.3">
      <c r="A161" t="s">
        <v>6</v>
      </c>
      <c r="B161" t="s">
        <v>402</v>
      </c>
      <c r="C161" t="s">
        <v>403</v>
      </c>
      <c r="D161">
        <v>9</v>
      </c>
      <c r="E161">
        <v>60</v>
      </c>
      <c r="F161">
        <v>1.5781167806417674E-2</v>
      </c>
      <c r="G161">
        <f t="shared" si="19"/>
        <v>24</v>
      </c>
      <c r="H161">
        <f t="shared" si="23"/>
        <v>-7</v>
      </c>
    </row>
    <row r="162" spans="1:8" x14ac:dyDescent="0.3">
      <c r="A162" t="s">
        <v>6</v>
      </c>
      <c r="B162" t="s">
        <v>28</v>
      </c>
      <c r="C162" t="s">
        <v>217</v>
      </c>
      <c r="D162">
        <v>9</v>
      </c>
      <c r="E162">
        <v>60</v>
      </c>
      <c r="F162">
        <v>1.5781167806417674E-2</v>
      </c>
      <c r="G162">
        <f t="shared" si="19"/>
        <v>32</v>
      </c>
      <c r="H162">
        <f t="shared" si="21"/>
        <v>2</v>
      </c>
    </row>
    <row r="163" spans="1:8" x14ac:dyDescent="0.3">
      <c r="A163" t="s">
        <v>6</v>
      </c>
      <c r="B163" t="s">
        <v>383</v>
      </c>
      <c r="C163" t="s">
        <v>384</v>
      </c>
      <c r="D163">
        <v>9</v>
      </c>
      <c r="E163">
        <v>60</v>
      </c>
      <c r="F163">
        <v>1.5781167806417674E-2</v>
      </c>
      <c r="G163">
        <f t="shared" si="19"/>
        <v>36</v>
      </c>
      <c r="H163">
        <f t="shared" si="21"/>
        <v>6</v>
      </c>
    </row>
    <row r="164" spans="1:8" x14ac:dyDescent="0.3">
      <c r="A164" t="s">
        <v>6</v>
      </c>
      <c r="B164" t="s">
        <v>58</v>
      </c>
      <c r="C164" t="s">
        <v>191</v>
      </c>
      <c r="D164">
        <v>9</v>
      </c>
      <c r="E164">
        <v>60</v>
      </c>
      <c r="F164">
        <v>1.5781167806417674E-2</v>
      </c>
      <c r="G164">
        <f t="shared" si="19"/>
        <v>11</v>
      </c>
      <c r="H164">
        <f>G164-30-1</f>
        <v>-20</v>
      </c>
    </row>
    <row r="165" spans="1:8" x14ac:dyDescent="0.3">
      <c r="A165" t="s">
        <v>6</v>
      </c>
      <c r="B165" t="s">
        <v>507</v>
      </c>
      <c r="C165" t="s">
        <v>508</v>
      </c>
      <c r="D165">
        <v>9</v>
      </c>
      <c r="E165">
        <v>60</v>
      </c>
      <c r="F165">
        <v>1.5781167806417674E-2</v>
      </c>
      <c r="G165">
        <f t="shared" si="19"/>
        <v>40</v>
      </c>
      <c r="H165">
        <f t="shared" si="21"/>
        <v>10</v>
      </c>
    </row>
    <row r="166" spans="1:8" x14ac:dyDescent="0.3">
      <c r="A166" t="s">
        <v>6</v>
      </c>
      <c r="B166" t="s">
        <v>34</v>
      </c>
      <c r="C166" t="s">
        <v>214</v>
      </c>
      <c r="D166">
        <v>8</v>
      </c>
      <c r="E166">
        <v>60</v>
      </c>
      <c r="F166">
        <v>1.4027704716815711E-2</v>
      </c>
      <c r="G166">
        <f t="shared" si="19"/>
        <v>40</v>
      </c>
      <c r="H166">
        <f t="shared" si="21"/>
        <v>10</v>
      </c>
    </row>
    <row r="167" spans="1:8" x14ac:dyDescent="0.3">
      <c r="A167" t="s">
        <v>6</v>
      </c>
      <c r="B167" t="s">
        <v>416</v>
      </c>
      <c r="C167" t="s">
        <v>417</v>
      </c>
      <c r="D167">
        <v>8</v>
      </c>
      <c r="E167">
        <v>60</v>
      </c>
      <c r="F167">
        <v>1.4027704716815711E-2</v>
      </c>
      <c r="G167">
        <f t="shared" si="19"/>
        <v>40</v>
      </c>
      <c r="H167">
        <f t="shared" si="21"/>
        <v>10</v>
      </c>
    </row>
    <row r="168" spans="1:8" x14ac:dyDescent="0.3">
      <c r="A168" t="s">
        <v>6</v>
      </c>
      <c r="B168" t="s">
        <v>44</v>
      </c>
      <c r="C168" t="s">
        <v>187</v>
      </c>
      <c r="D168">
        <v>8</v>
      </c>
      <c r="E168">
        <v>60</v>
      </c>
      <c r="F168">
        <v>1.4027704716815711E-2</v>
      </c>
      <c r="G168">
        <f t="shared" si="19"/>
        <v>9</v>
      </c>
      <c r="H168">
        <f>G168-30-1</f>
        <v>-22</v>
      </c>
    </row>
    <row r="169" spans="1:8" x14ac:dyDescent="0.3">
      <c r="A169" t="s">
        <v>6</v>
      </c>
      <c r="B169" t="s">
        <v>110</v>
      </c>
      <c r="C169" t="s">
        <v>111</v>
      </c>
      <c r="D169">
        <v>8</v>
      </c>
      <c r="E169">
        <v>60</v>
      </c>
      <c r="F169">
        <v>1.4027704716815711E-2</v>
      </c>
      <c r="G169">
        <f t="shared" si="19"/>
        <v>54</v>
      </c>
      <c r="H169">
        <f t="shared" si="21"/>
        <v>24</v>
      </c>
    </row>
    <row r="170" spans="1:8" x14ac:dyDescent="0.3">
      <c r="A170" t="s">
        <v>6</v>
      </c>
      <c r="B170" t="s">
        <v>365</v>
      </c>
      <c r="C170" t="s">
        <v>366</v>
      </c>
      <c r="D170">
        <v>8</v>
      </c>
      <c r="E170">
        <v>60</v>
      </c>
      <c r="F170">
        <v>1.4027704716815711E-2</v>
      </c>
      <c r="G170">
        <f t="shared" si="19"/>
        <v>40</v>
      </c>
      <c r="H170">
        <f t="shared" si="21"/>
        <v>10</v>
      </c>
    </row>
    <row r="171" spans="1:8" x14ac:dyDescent="0.3">
      <c r="A171" t="s">
        <v>6</v>
      </c>
      <c r="B171" t="s">
        <v>96</v>
      </c>
      <c r="C171" t="s">
        <v>173</v>
      </c>
      <c r="D171">
        <v>8</v>
      </c>
      <c r="E171">
        <v>60</v>
      </c>
      <c r="F171">
        <v>1.4027704716815711E-2</v>
      </c>
      <c r="G171">
        <f t="shared" si="19"/>
        <v>21</v>
      </c>
      <c r="H171">
        <f>G171-30-1</f>
        <v>-10</v>
      </c>
    </row>
    <row r="172" spans="1:8" x14ac:dyDescent="0.3">
      <c r="A172" t="s">
        <v>6</v>
      </c>
      <c r="B172" t="s">
        <v>367</v>
      </c>
      <c r="C172" t="s">
        <v>642</v>
      </c>
      <c r="D172">
        <v>8</v>
      </c>
      <c r="E172">
        <v>60</v>
      </c>
      <c r="F172">
        <v>1.4027704716815711E-2</v>
      </c>
      <c r="G172">
        <f t="shared" si="19"/>
        <v>40</v>
      </c>
      <c r="H172">
        <f t="shared" si="21"/>
        <v>10</v>
      </c>
    </row>
    <row r="173" spans="1:8" x14ac:dyDescent="0.3">
      <c r="A173" t="s">
        <v>6</v>
      </c>
      <c r="B173" t="s">
        <v>122</v>
      </c>
      <c r="C173" t="s">
        <v>169</v>
      </c>
      <c r="D173">
        <v>8</v>
      </c>
      <c r="E173">
        <v>60</v>
      </c>
      <c r="F173">
        <v>1.4027704716815711E-2</v>
      </c>
      <c r="G173">
        <f t="shared" si="19"/>
        <v>55</v>
      </c>
      <c r="H173">
        <f t="shared" si="21"/>
        <v>25</v>
      </c>
    </row>
    <row r="174" spans="1:8" x14ac:dyDescent="0.3">
      <c r="A174" t="s">
        <v>6</v>
      </c>
      <c r="B174" t="s">
        <v>481</v>
      </c>
      <c r="C174" t="s">
        <v>482</v>
      </c>
      <c r="D174">
        <v>8</v>
      </c>
      <c r="E174">
        <v>60</v>
      </c>
      <c r="F174">
        <v>1.4027704716815711E-2</v>
      </c>
      <c r="G174">
        <f t="shared" si="19"/>
        <v>18</v>
      </c>
      <c r="H174">
        <f t="shared" ref="H174:H175" si="24">G174-30-1</f>
        <v>-13</v>
      </c>
    </row>
    <row r="175" spans="1:8" x14ac:dyDescent="0.3">
      <c r="A175" t="s">
        <v>6</v>
      </c>
      <c r="B175" t="s">
        <v>318</v>
      </c>
      <c r="C175" t="s">
        <v>473</v>
      </c>
      <c r="D175">
        <v>8</v>
      </c>
      <c r="E175">
        <v>60</v>
      </c>
      <c r="F175">
        <v>1.4027704716815711E-2</v>
      </c>
      <c r="G175">
        <f t="shared" si="19"/>
        <v>2</v>
      </c>
      <c r="H175">
        <f t="shared" si="24"/>
        <v>-29</v>
      </c>
    </row>
    <row r="176" spans="1:8" x14ac:dyDescent="0.3">
      <c r="A176" t="s">
        <v>6</v>
      </c>
      <c r="B176" t="s">
        <v>354</v>
      </c>
      <c r="C176" t="s">
        <v>705</v>
      </c>
      <c r="D176">
        <v>8</v>
      </c>
      <c r="E176">
        <v>60</v>
      </c>
      <c r="F176">
        <v>1.4027704716815711E-2</v>
      </c>
      <c r="G176">
        <f t="shared" si="19"/>
        <v>40</v>
      </c>
      <c r="H176">
        <f t="shared" si="21"/>
        <v>10</v>
      </c>
    </row>
    <row r="177" spans="1:8" x14ac:dyDescent="0.3">
      <c r="A177" t="s">
        <v>6</v>
      </c>
      <c r="B177" t="s">
        <v>418</v>
      </c>
      <c r="C177" t="s">
        <v>472</v>
      </c>
      <c r="D177">
        <v>8</v>
      </c>
      <c r="E177">
        <v>60</v>
      </c>
      <c r="F177">
        <v>1.4027704716815711E-2</v>
      </c>
      <c r="G177">
        <f t="shared" si="19"/>
        <v>14</v>
      </c>
      <c r="H177">
        <f>G177-30-1</f>
        <v>-17</v>
      </c>
    </row>
    <row r="178" spans="1:8" x14ac:dyDescent="0.3">
      <c r="A178" t="s">
        <v>6</v>
      </c>
      <c r="B178" t="s">
        <v>32</v>
      </c>
      <c r="C178" t="s">
        <v>272</v>
      </c>
      <c r="D178">
        <v>7</v>
      </c>
      <c r="E178">
        <v>60</v>
      </c>
      <c r="F178">
        <v>1.2274241627213746E-2</v>
      </c>
      <c r="G178">
        <f t="shared" si="19"/>
        <v>49</v>
      </c>
      <c r="H178">
        <f t="shared" si="21"/>
        <v>19</v>
      </c>
    </row>
    <row r="179" spans="1:8" x14ac:dyDescent="0.3">
      <c r="A179" t="s">
        <v>6</v>
      </c>
      <c r="B179" t="s">
        <v>374</v>
      </c>
      <c r="C179" t="s">
        <v>540</v>
      </c>
      <c r="D179">
        <v>7</v>
      </c>
      <c r="E179">
        <v>60</v>
      </c>
      <c r="F179">
        <v>1.2274241627213746E-2</v>
      </c>
      <c r="G179">
        <f t="shared" si="19"/>
        <v>40</v>
      </c>
      <c r="H179">
        <f t="shared" si="21"/>
        <v>10</v>
      </c>
    </row>
    <row r="180" spans="1:8" x14ac:dyDescent="0.3">
      <c r="A180" t="s">
        <v>6</v>
      </c>
      <c r="B180" t="s">
        <v>345</v>
      </c>
      <c r="C180" t="s">
        <v>615</v>
      </c>
      <c r="D180">
        <v>7</v>
      </c>
      <c r="E180">
        <v>60</v>
      </c>
      <c r="F180">
        <v>1.2274241627213746E-2</v>
      </c>
      <c r="G180">
        <f t="shared" si="19"/>
        <v>34</v>
      </c>
      <c r="H180">
        <f t="shared" si="21"/>
        <v>4</v>
      </c>
    </row>
    <row r="181" spans="1:8" x14ac:dyDescent="0.3">
      <c r="A181" t="s">
        <v>6</v>
      </c>
      <c r="B181" t="s">
        <v>162</v>
      </c>
      <c r="C181" t="s">
        <v>198</v>
      </c>
      <c r="D181">
        <v>7</v>
      </c>
      <c r="E181">
        <v>60</v>
      </c>
      <c r="F181">
        <v>1.2274241627213746E-2</v>
      </c>
      <c r="G181">
        <f t="shared" si="19"/>
        <v>60</v>
      </c>
      <c r="H181">
        <f t="shared" si="21"/>
        <v>30</v>
      </c>
    </row>
    <row r="182" spans="1:8" x14ac:dyDescent="0.3">
      <c r="A182" t="s">
        <v>6</v>
      </c>
      <c r="B182" t="s">
        <v>52</v>
      </c>
      <c r="C182" t="s">
        <v>160</v>
      </c>
      <c r="D182">
        <v>7</v>
      </c>
      <c r="E182">
        <v>60</v>
      </c>
      <c r="F182">
        <v>1.2274241627213746E-2</v>
      </c>
      <c r="G182">
        <f t="shared" si="19"/>
        <v>17</v>
      </c>
      <c r="H182">
        <f>G182-30-1</f>
        <v>-14</v>
      </c>
    </row>
    <row r="183" spans="1:8" x14ac:dyDescent="0.3">
      <c r="A183" t="s">
        <v>6</v>
      </c>
      <c r="B183" t="s">
        <v>434</v>
      </c>
      <c r="C183" t="s">
        <v>453</v>
      </c>
      <c r="D183">
        <v>7</v>
      </c>
      <c r="E183">
        <v>60</v>
      </c>
      <c r="F183">
        <v>1.2274241627213746E-2</v>
      </c>
      <c r="G183">
        <f t="shared" si="19"/>
        <v>32</v>
      </c>
      <c r="H183">
        <f t="shared" si="21"/>
        <v>2</v>
      </c>
    </row>
    <row r="184" spans="1:8" x14ac:dyDescent="0.3">
      <c r="A184" t="s">
        <v>6</v>
      </c>
      <c r="B184" t="s">
        <v>418</v>
      </c>
      <c r="C184" t="s">
        <v>419</v>
      </c>
      <c r="D184">
        <v>7</v>
      </c>
      <c r="E184">
        <v>60</v>
      </c>
      <c r="F184">
        <v>1.2274241627213746E-2</v>
      </c>
      <c r="G184">
        <f t="shared" si="19"/>
        <v>14</v>
      </c>
      <c r="H184">
        <f t="shared" ref="H184:H186" si="25">G184-30-1</f>
        <v>-17</v>
      </c>
    </row>
    <row r="185" spans="1:8" x14ac:dyDescent="0.3">
      <c r="A185" t="s">
        <v>6</v>
      </c>
      <c r="B185" t="s">
        <v>42</v>
      </c>
      <c r="C185" t="s">
        <v>178</v>
      </c>
      <c r="D185">
        <v>7</v>
      </c>
      <c r="E185">
        <v>60</v>
      </c>
      <c r="F185">
        <v>1.2274241627213746E-2</v>
      </c>
      <c r="G185">
        <f t="shared" si="19"/>
        <v>10</v>
      </c>
      <c r="H185">
        <f t="shared" si="25"/>
        <v>-21</v>
      </c>
    </row>
    <row r="186" spans="1:8" x14ac:dyDescent="0.3">
      <c r="A186" t="s">
        <v>6</v>
      </c>
      <c r="B186" t="s">
        <v>64</v>
      </c>
      <c r="C186" t="s">
        <v>129</v>
      </c>
      <c r="D186">
        <v>7</v>
      </c>
      <c r="E186">
        <v>60</v>
      </c>
      <c r="F186">
        <v>1.2274241627213746E-2</v>
      </c>
      <c r="G186">
        <f t="shared" si="19"/>
        <v>19</v>
      </c>
      <c r="H186">
        <f t="shared" si="25"/>
        <v>-12</v>
      </c>
    </row>
    <row r="187" spans="1:8" x14ac:dyDescent="0.3">
      <c r="A187" t="s">
        <v>6</v>
      </c>
      <c r="B187" t="s">
        <v>454</v>
      </c>
      <c r="C187" t="s">
        <v>455</v>
      </c>
      <c r="D187">
        <v>7</v>
      </c>
      <c r="E187">
        <v>60</v>
      </c>
      <c r="F187">
        <v>1.2274241627213746E-2</v>
      </c>
      <c r="G187">
        <f t="shared" si="19"/>
        <v>40</v>
      </c>
      <c r="H187">
        <f t="shared" si="21"/>
        <v>10</v>
      </c>
    </row>
    <row r="188" spans="1:8" x14ac:dyDescent="0.3">
      <c r="A188" t="s">
        <v>6</v>
      </c>
      <c r="B188" t="s">
        <v>147</v>
      </c>
      <c r="C188" t="s">
        <v>188</v>
      </c>
      <c r="D188">
        <v>7</v>
      </c>
      <c r="E188">
        <v>60</v>
      </c>
      <c r="F188">
        <v>1.2274241627213746E-2</v>
      </c>
      <c r="G188">
        <f t="shared" ref="G188:G243" si="26">FIND(".",B188)</f>
        <v>41</v>
      </c>
      <c r="H188">
        <f t="shared" si="21"/>
        <v>11</v>
      </c>
    </row>
    <row r="189" spans="1:8" x14ac:dyDescent="0.3">
      <c r="A189" t="s">
        <v>6</v>
      </c>
      <c r="B189" t="s">
        <v>48</v>
      </c>
      <c r="C189" t="s">
        <v>166</v>
      </c>
      <c r="D189">
        <v>7</v>
      </c>
      <c r="E189">
        <v>60</v>
      </c>
      <c r="F189">
        <v>1.2274241627213746E-2</v>
      </c>
      <c r="G189">
        <f t="shared" si="26"/>
        <v>25</v>
      </c>
      <c r="H189">
        <f t="shared" ref="H189:H191" si="27">G189-30-1</f>
        <v>-6</v>
      </c>
    </row>
    <row r="190" spans="1:8" x14ac:dyDescent="0.3">
      <c r="A190" t="s">
        <v>6</v>
      </c>
      <c r="B190" t="s">
        <v>393</v>
      </c>
      <c r="C190" t="s">
        <v>394</v>
      </c>
      <c r="D190">
        <v>6</v>
      </c>
      <c r="E190">
        <v>60</v>
      </c>
      <c r="F190">
        <v>1.0520778537611783E-2</v>
      </c>
      <c r="G190">
        <f t="shared" si="26"/>
        <v>1</v>
      </c>
      <c r="H190">
        <f t="shared" si="27"/>
        <v>-30</v>
      </c>
    </row>
    <row r="191" spans="1:8" x14ac:dyDescent="0.3">
      <c r="A191" t="s">
        <v>6</v>
      </c>
      <c r="B191" t="s">
        <v>12</v>
      </c>
      <c r="C191" t="s">
        <v>210</v>
      </c>
      <c r="D191">
        <v>6</v>
      </c>
      <c r="E191">
        <v>60</v>
      </c>
      <c r="F191">
        <v>1.0520778537611783E-2</v>
      </c>
      <c r="G191">
        <f t="shared" si="26"/>
        <v>23</v>
      </c>
      <c r="H191">
        <f t="shared" si="27"/>
        <v>-8</v>
      </c>
    </row>
    <row r="192" spans="1:8" x14ac:dyDescent="0.3">
      <c r="A192" t="s">
        <v>6</v>
      </c>
      <c r="B192" t="s">
        <v>449</v>
      </c>
      <c r="C192" t="s">
        <v>555</v>
      </c>
      <c r="D192">
        <v>6</v>
      </c>
      <c r="E192">
        <v>60</v>
      </c>
      <c r="F192">
        <v>1.0520778537611783E-2</v>
      </c>
      <c r="G192">
        <f t="shared" si="26"/>
        <v>40</v>
      </c>
      <c r="H192">
        <f t="shared" si="21"/>
        <v>10</v>
      </c>
    </row>
    <row r="193" spans="1:8" x14ac:dyDescent="0.3">
      <c r="A193" t="s">
        <v>6</v>
      </c>
      <c r="B193" t="s">
        <v>396</v>
      </c>
      <c r="C193" t="s">
        <v>614</v>
      </c>
      <c r="D193">
        <v>6</v>
      </c>
      <c r="E193">
        <v>60</v>
      </c>
      <c r="F193">
        <v>1.0520778537611783E-2</v>
      </c>
      <c r="G193">
        <f t="shared" si="26"/>
        <v>27</v>
      </c>
      <c r="H193">
        <f>G193-30-1</f>
        <v>-4</v>
      </c>
    </row>
    <row r="194" spans="1:8" x14ac:dyDescent="0.3">
      <c r="A194" t="s">
        <v>6</v>
      </c>
      <c r="B194" t="s">
        <v>60</v>
      </c>
      <c r="C194" t="s">
        <v>194</v>
      </c>
      <c r="D194">
        <v>6</v>
      </c>
      <c r="E194">
        <v>60</v>
      </c>
      <c r="F194">
        <v>1.0520778537611783E-2</v>
      </c>
      <c r="G194">
        <f t="shared" si="26"/>
        <v>42</v>
      </c>
      <c r="H194">
        <f t="shared" si="21"/>
        <v>12</v>
      </c>
    </row>
    <row r="195" spans="1:8" x14ac:dyDescent="0.3">
      <c r="A195" t="s">
        <v>599</v>
      </c>
      <c r="B195" t="s">
        <v>600</v>
      </c>
      <c r="C195" t="s">
        <v>601</v>
      </c>
      <c r="D195">
        <v>6</v>
      </c>
      <c r="E195">
        <v>69</v>
      </c>
      <c r="F195">
        <v>1.0520778537611783E-2</v>
      </c>
      <c r="G195">
        <f t="shared" si="26"/>
        <v>40</v>
      </c>
      <c r="H195">
        <f t="shared" si="21"/>
        <v>10</v>
      </c>
    </row>
    <row r="196" spans="1:8" x14ac:dyDescent="0.3">
      <c r="A196" t="s">
        <v>6</v>
      </c>
      <c r="B196" t="s">
        <v>499</v>
      </c>
      <c r="C196" t="s">
        <v>500</v>
      </c>
      <c r="D196">
        <v>6</v>
      </c>
      <c r="E196">
        <v>60</v>
      </c>
      <c r="F196">
        <v>1.0520778537611783E-2</v>
      </c>
      <c r="G196">
        <f t="shared" si="26"/>
        <v>40</v>
      </c>
      <c r="H196">
        <f t="shared" ref="H196:H259" si="28">G196-30</f>
        <v>10</v>
      </c>
    </row>
    <row r="197" spans="1:8" x14ac:dyDescent="0.3">
      <c r="A197" t="s">
        <v>6</v>
      </c>
      <c r="B197" t="s">
        <v>517</v>
      </c>
      <c r="C197" t="s">
        <v>518</v>
      </c>
      <c r="D197">
        <v>6</v>
      </c>
      <c r="E197">
        <v>60</v>
      </c>
      <c r="F197">
        <v>1.0520778537611783E-2</v>
      </c>
      <c r="G197">
        <f t="shared" si="26"/>
        <v>6</v>
      </c>
      <c r="H197">
        <f>G197-30-1</f>
        <v>-25</v>
      </c>
    </row>
    <row r="198" spans="1:8" x14ac:dyDescent="0.3">
      <c r="A198" t="s">
        <v>6</v>
      </c>
      <c r="B198" t="s">
        <v>46</v>
      </c>
      <c r="C198" t="s">
        <v>227</v>
      </c>
      <c r="D198">
        <v>6</v>
      </c>
      <c r="E198">
        <v>60</v>
      </c>
      <c r="F198">
        <v>1.0520778537611783E-2</v>
      </c>
      <c r="G198">
        <f t="shared" si="26"/>
        <v>44</v>
      </c>
      <c r="H198">
        <f t="shared" si="28"/>
        <v>14</v>
      </c>
    </row>
    <row r="199" spans="1:8" x14ac:dyDescent="0.3">
      <c r="A199" t="s">
        <v>6</v>
      </c>
      <c r="B199" t="s">
        <v>74</v>
      </c>
      <c r="C199" t="s">
        <v>156</v>
      </c>
      <c r="D199">
        <v>6</v>
      </c>
      <c r="E199">
        <v>60</v>
      </c>
      <c r="F199">
        <v>1.0520778537611783E-2</v>
      </c>
      <c r="G199">
        <f t="shared" si="26"/>
        <v>53</v>
      </c>
      <c r="H199">
        <f t="shared" si="28"/>
        <v>23</v>
      </c>
    </row>
    <row r="200" spans="1:8" x14ac:dyDescent="0.3">
      <c r="A200" t="s">
        <v>6</v>
      </c>
      <c r="B200" t="s">
        <v>409</v>
      </c>
      <c r="C200" t="s">
        <v>410</v>
      </c>
      <c r="D200">
        <v>6</v>
      </c>
      <c r="E200">
        <v>60</v>
      </c>
      <c r="F200">
        <v>1.0520778537611783E-2</v>
      </c>
      <c r="G200">
        <f t="shared" si="26"/>
        <v>33</v>
      </c>
      <c r="H200">
        <f t="shared" si="28"/>
        <v>3</v>
      </c>
    </row>
    <row r="201" spans="1:8" x14ac:dyDescent="0.3">
      <c r="A201" t="s">
        <v>6</v>
      </c>
      <c r="B201" t="s">
        <v>488</v>
      </c>
      <c r="C201" t="s">
        <v>606</v>
      </c>
      <c r="D201">
        <v>6</v>
      </c>
      <c r="E201">
        <v>60</v>
      </c>
      <c r="F201">
        <v>1.0520778537611783E-2</v>
      </c>
      <c r="G201">
        <f t="shared" si="26"/>
        <v>40</v>
      </c>
      <c r="H201">
        <f t="shared" si="28"/>
        <v>10</v>
      </c>
    </row>
    <row r="202" spans="1:8" x14ac:dyDescent="0.3">
      <c r="A202" t="s">
        <v>6</v>
      </c>
      <c r="B202" t="s">
        <v>312</v>
      </c>
      <c r="C202" t="s">
        <v>353</v>
      </c>
      <c r="D202">
        <v>6</v>
      </c>
      <c r="E202">
        <v>60</v>
      </c>
      <c r="F202">
        <v>1.0520778537611783E-2</v>
      </c>
      <c r="G202">
        <f t="shared" si="26"/>
        <v>23</v>
      </c>
      <c r="H202">
        <f t="shared" ref="H202:H205" si="29">G202-30-1</f>
        <v>-8</v>
      </c>
    </row>
    <row r="203" spans="1:8" x14ac:dyDescent="0.3">
      <c r="A203" t="s">
        <v>6</v>
      </c>
      <c r="B203" t="s">
        <v>481</v>
      </c>
      <c r="C203" t="s">
        <v>720</v>
      </c>
      <c r="D203">
        <v>6</v>
      </c>
      <c r="E203">
        <v>60</v>
      </c>
      <c r="F203">
        <v>1.0520778537611783E-2</v>
      </c>
      <c r="G203">
        <f t="shared" si="26"/>
        <v>18</v>
      </c>
      <c r="H203">
        <f t="shared" si="29"/>
        <v>-13</v>
      </c>
    </row>
    <row r="204" spans="1:8" x14ac:dyDescent="0.3">
      <c r="A204" t="s">
        <v>6</v>
      </c>
      <c r="B204" t="s">
        <v>24</v>
      </c>
      <c r="C204" t="s">
        <v>204</v>
      </c>
      <c r="D204">
        <v>6</v>
      </c>
      <c r="E204">
        <v>60</v>
      </c>
      <c r="F204">
        <v>1.0520778537611783E-2</v>
      </c>
      <c r="G204">
        <f t="shared" si="26"/>
        <v>16</v>
      </c>
      <c r="H204">
        <f t="shared" si="29"/>
        <v>-15</v>
      </c>
    </row>
    <row r="205" spans="1:8" x14ac:dyDescent="0.3">
      <c r="A205" t="s">
        <v>6</v>
      </c>
      <c r="B205" t="s">
        <v>14</v>
      </c>
      <c r="C205" t="s">
        <v>165</v>
      </c>
      <c r="D205">
        <v>5</v>
      </c>
      <c r="E205">
        <v>60</v>
      </c>
      <c r="F205">
        <v>8.7673154480098197E-3</v>
      </c>
      <c r="G205">
        <f t="shared" si="26"/>
        <v>2</v>
      </c>
      <c r="H205">
        <f t="shared" si="29"/>
        <v>-29</v>
      </c>
    </row>
    <row r="206" spans="1:8" x14ac:dyDescent="0.3">
      <c r="A206" t="s">
        <v>6</v>
      </c>
      <c r="B206" t="s">
        <v>56</v>
      </c>
      <c r="C206" t="s">
        <v>236</v>
      </c>
      <c r="D206">
        <v>5</v>
      </c>
      <c r="E206">
        <v>60</v>
      </c>
      <c r="F206">
        <v>8.7673154480098197E-3</v>
      </c>
      <c r="G206">
        <f t="shared" si="26"/>
        <v>43</v>
      </c>
      <c r="H206">
        <f t="shared" si="28"/>
        <v>13</v>
      </c>
    </row>
    <row r="207" spans="1:8" x14ac:dyDescent="0.3">
      <c r="A207" t="s">
        <v>6</v>
      </c>
      <c r="B207" t="s">
        <v>359</v>
      </c>
      <c r="C207" t="s">
        <v>360</v>
      </c>
      <c r="D207">
        <v>5</v>
      </c>
      <c r="E207">
        <v>60</v>
      </c>
      <c r="F207">
        <v>8.7673154480098197E-3</v>
      </c>
      <c r="G207">
        <f t="shared" si="26"/>
        <v>19</v>
      </c>
      <c r="H207">
        <f t="shared" ref="H207:H209" si="30">G207-30-1</f>
        <v>-12</v>
      </c>
    </row>
    <row r="208" spans="1:8" x14ac:dyDescent="0.3">
      <c r="A208" t="s">
        <v>6</v>
      </c>
      <c r="B208" t="s">
        <v>402</v>
      </c>
      <c r="C208" t="s">
        <v>471</v>
      </c>
      <c r="D208">
        <v>5</v>
      </c>
      <c r="E208">
        <v>60</v>
      </c>
      <c r="F208">
        <v>8.7673154480098197E-3</v>
      </c>
      <c r="G208">
        <f t="shared" si="26"/>
        <v>24</v>
      </c>
      <c r="H208">
        <f t="shared" si="30"/>
        <v>-7</v>
      </c>
    </row>
    <row r="209" spans="1:8" x14ac:dyDescent="0.3">
      <c r="A209" t="s">
        <v>6</v>
      </c>
      <c r="B209" t="s">
        <v>363</v>
      </c>
      <c r="C209" t="s">
        <v>681</v>
      </c>
      <c r="D209">
        <v>5</v>
      </c>
      <c r="E209">
        <v>60</v>
      </c>
      <c r="F209">
        <v>8.7673154480098197E-3</v>
      </c>
      <c r="G209">
        <f t="shared" si="26"/>
        <v>17</v>
      </c>
      <c r="H209">
        <f t="shared" si="30"/>
        <v>-14</v>
      </c>
    </row>
    <row r="210" spans="1:8" x14ac:dyDescent="0.3">
      <c r="A210" t="s">
        <v>6</v>
      </c>
      <c r="B210" t="s">
        <v>60</v>
      </c>
      <c r="C210" t="s">
        <v>242</v>
      </c>
      <c r="D210">
        <v>5</v>
      </c>
      <c r="E210">
        <v>60</v>
      </c>
      <c r="F210">
        <v>8.7673154480098197E-3</v>
      </c>
      <c r="G210">
        <f t="shared" si="26"/>
        <v>42</v>
      </c>
      <c r="H210">
        <f t="shared" si="28"/>
        <v>12</v>
      </c>
    </row>
    <row r="211" spans="1:8" x14ac:dyDescent="0.3">
      <c r="A211" t="s">
        <v>6</v>
      </c>
      <c r="B211" t="s">
        <v>88</v>
      </c>
      <c r="C211" t="s">
        <v>167</v>
      </c>
      <c r="D211">
        <v>5</v>
      </c>
      <c r="E211">
        <v>60</v>
      </c>
      <c r="F211">
        <v>8.7673154480098197E-3</v>
      </c>
      <c r="G211">
        <f t="shared" si="26"/>
        <v>4</v>
      </c>
      <c r="H211">
        <f>G211-30-1</f>
        <v>-27</v>
      </c>
    </row>
    <row r="212" spans="1:8" x14ac:dyDescent="0.3">
      <c r="A212" t="s">
        <v>758</v>
      </c>
      <c r="B212" t="s">
        <v>759</v>
      </c>
      <c r="C212" t="s">
        <v>760</v>
      </c>
      <c r="D212">
        <v>5</v>
      </c>
      <c r="E212">
        <v>73</v>
      </c>
      <c r="F212">
        <v>8.7673154480098197E-3</v>
      </c>
      <c r="G212">
        <f t="shared" si="26"/>
        <v>53</v>
      </c>
      <c r="H212">
        <f t="shared" si="28"/>
        <v>23</v>
      </c>
    </row>
    <row r="213" spans="1:8" x14ac:dyDescent="0.3">
      <c r="A213" t="s">
        <v>6</v>
      </c>
      <c r="B213" t="s">
        <v>326</v>
      </c>
      <c r="C213" t="s">
        <v>580</v>
      </c>
      <c r="D213">
        <v>5</v>
      </c>
      <c r="E213">
        <v>60</v>
      </c>
      <c r="F213">
        <v>8.7673154480098197E-3</v>
      </c>
      <c r="G213">
        <f t="shared" si="26"/>
        <v>5</v>
      </c>
      <c r="H213">
        <f t="shared" ref="H213:H214" si="31">G213-30-1</f>
        <v>-26</v>
      </c>
    </row>
    <row r="214" spans="1:8" x14ac:dyDescent="0.3">
      <c r="A214" t="s">
        <v>6</v>
      </c>
      <c r="B214" t="s">
        <v>42</v>
      </c>
      <c r="C214" t="s">
        <v>259</v>
      </c>
      <c r="D214">
        <v>4</v>
      </c>
      <c r="E214">
        <v>60</v>
      </c>
      <c r="F214">
        <v>7.0138523584078556E-3</v>
      </c>
      <c r="G214">
        <f t="shared" si="26"/>
        <v>10</v>
      </c>
      <c r="H214">
        <f t="shared" si="31"/>
        <v>-21</v>
      </c>
    </row>
    <row r="215" spans="1:8" x14ac:dyDescent="0.3">
      <c r="A215" t="s">
        <v>6</v>
      </c>
      <c r="B215" t="s">
        <v>761</v>
      </c>
      <c r="C215" t="s">
        <v>762</v>
      </c>
      <c r="D215">
        <v>4</v>
      </c>
      <c r="E215">
        <v>51</v>
      </c>
      <c r="F215">
        <v>7.0138523584078556E-3</v>
      </c>
      <c r="G215">
        <f t="shared" si="26"/>
        <v>45</v>
      </c>
      <c r="H215">
        <f t="shared" si="28"/>
        <v>15</v>
      </c>
    </row>
    <row r="216" spans="1:8" x14ac:dyDescent="0.3">
      <c r="A216" t="s">
        <v>6</v>
      </c>
      <c r="B216" t="s">
        <v>104</v>
      </c>
      <c r="C216" t="s">
        <v>504</v>
      </c>
      <c r="D216">
        <v>4</v>
      </c>
      <c r="E216">
        <v>60</v>
      </c>
      <c r="F216">
        <v>7.0138523584078556E-3</v>
      </c>
      <c r="G216">
        <f t="shared" si="26"/>
        <v>38</v>
      </c>
      <c r="H216">
        <f t="shared" si="28"/>
        <v>8</v>
      </c>
    </row>
    <row r="217" spans="1:8" x14ac:dyDescent="0.3">
      <c r="A217" t="s">
        <v>763</v>
      </c>
      <c r="B217" t="s">
        <v>764</v>
      </c>
      <c r="C217" t="s">
        <v>765</v>
      </c>
      <c r="D217">
        <v>4</v>
      </c>
      <c r="E217">
        <v>67</v>
      </c>
      <c r="F217">
        <v>7.0138523584078556E-3</v>
      </c>
      <c r="G217">
        <f t="shared" si="26"/>
        <v>40</v>
      </c>
      <c r="H217">
        <f t="shared" si="28"/>
        <v>10</v>
      </c>
    </row>
    <row r="218" spans="1:8" x14ac:dyDescent="0.3">
      <c r="A218" t="s">
        <v>6</v>
      </c>
      <c r="B218" t="s">
        <v>343</v>
      </c>
      <c r="C218" t="s">
        <v>659</v>
      </c>
      <c r="D218">
        <v>4</v>
      </c>
      <c r="E218">
        <v>60</v>
      </c>
      <c r="F218">
        <v>7.0138523584078556E-3</v>
      </c>
      <c r="G218">
        <f t="shared" si="26"/>
        <v>28</v>
      </c>
      <c r="H218">
        <f t="shared" ref="H218:H219" si="32">G218-30-1</f>
        <v>-3</v>
      </c>
    </row>
    <row r="219" spans="1:8" x14ac:dyDescent="0.3">
      <c r="A219" t="s">
        <v>6</v>
      </c>
      <c r="B219" t="s">
        <v>326</v>
      </c>
      <c r="C219" t="s">
        <v>745</v>
      </c>
      <c r="D219">
        <v>4</v>
      </c>
      <c r="E219">
        <v>60</v>
      </c>
      <c r="F219">
        <v>7.0138523584078556E-3</v>
      </c>
      <c r="G219">
        <f t="shared" si="26"/>
        <v>5</v>
      </c>
      <c r="H219">
        <f t="shared" si="32"/>
        <v>-26</v>
      </c>
    </row>
    <row r="220" spans="1:8" x14ac:dyDescent="0.3">
      <c r="A220" t="s">
        <v>766</v>
      </c>
      <c r="B220" t="s">
        <v>767</v>
      </c>
      <c r="C220" t="s">
        <v>768</v>
      </c>
      <c r="D220">
        <v>4</v>
      </c>
      <c r="E220">
        <v>70</v>
      </c>
      <c r="F220">
        <v>7.0138523584078556E-3</v>
      </c>
      <c r="G220">
        <f t="shared" si="26"/>
        <v>40</v>
      </c>
      <c r="H220">
        <f t="shared" si="28"/>
        <v>10</v>
      </c>
    </row>
    <row r="221" spans="1:8" x14ac:dyDescent="0.3">
      <c r="A221" t="s">
        <v>6</v>
      </c>
      <c r="B221" t="s">
        <v>324</v>
      </c>
      <c r="C221" t="s">
        <v>325</v>
      </c>
      <c r="D221">
        <v>4</v>
      </c>
      <c r="E221">
        <v>60</v>
      </c>
      <c r="F221">
        <v>7.0138523584078556E-3</v>
      </c>
      <c r="G221">
        <f t="shared" si="26"/>
        <v>40</v>
      </c>
      <c r="H221">
        <f t="shared" si="28"/>
        <v>10</v>
      </c>
    </row>
    <row r="222" spans="1:8" x14ac:dyDescent="0.3">
      <c r="A222" t="s">
        <v>769</v>
      </c>
      <c r="B222" t="s">
        <v>770</v>
      </c>
      <c r="C222" t="s">
        <v>771</v>
      </c>
      <c r="D222">
        <v>4</v>
      </c>
      <c r="E222">
        <v>68</v>
      </c>
      <c r="F222">
        <v>7.0138523584078556E-3</v>
      </c>
      <c r="G222">
        <f t="shared" si="26"/>
        <v>40</v>
      </c>
      <c r="H222">
        <f t="shared" si="28"/>
        <v>10</v>
      </c>
    </row>
    <row r="223" spans="1:8" x14ac:dyDescent="0.3">
      <c r="A223" t="s">
        <v>6</v>
      </c>
      <c r="B223" t="s">
        <v>772</v>
      </c>
      <c r="C223" t="s">
        <v>773</v>
      </c>
      <c r="D223">
        <v>4</v>
      </c>
      <c r="E223">
        <v>45</v>
      </c>
      <c r="F223">
        <v>7.0138523584078556E-3</v>
      </c>
      <c r="G223">
        <f t="shared" si="26"/>
        <v>46</v>
      </c>
      <c r="H223">
        <f t="shared" si="28"/>
        <v>16</v>
      </c>
    </row>
    <row r="224" spans="1:8" x14ac:dyDescent="0.3">
      <c r="A224" t="s">
        <v>6</v>
      </c>
      <c r="B224" t="s">
        <v>36</v>
      </c>
      <c r="C224" t="s">
        <v>223</v>
      </c>
      <c r="D224">
        <v>4</v>
      </c>
      <c r="E224">
        <v>60</v>
      </c>
      <c r="F224">
        <v>7.0138523584078556E-3</v>
      </c>
      <c r="G224">
        <f t="shared" si="26"/>
        <v>45</v>
      </c>
      <c r="H224">
        <f t="shared" si="28"/>
        <v>15</v>
      </c>
    </row>
    <row r="225" spans="1:8" x14ac:dyDescent="0.3">
      <c r="A225" t="s">
        <v>6</v>
      </c>
      <c r="B225" t="s">
        <v>38</v>
      </c>
      <c r="C225" t="s">
        <v>203</v>
      </c>
      <c r="D225">
        <v>4</v>
      </c>
      <c r="E225">
        <v>60</v>
      </c>
      <c r="F225">
        <v>7.0138523584078556E-3</v>
      </c>
      <c r="G225">
        <f t="shared" si="26"/>
        <v>26</v>
      </c>
      <c r="H225">
        <f>G225-30-1</f>
        <v>-5</v>
      </c>
    </row>
    <row r="226" spans="1:8" x14ac:dyDescent="0.3">
      <c r="A226" t="s">
        <v>6</v>
      </c>
      <c r="B226" t="s">
        <v>405</v>
      </c>
      <c r="C226" t="s">
        <v>546</v>
      </c>
      <c r="D226">
        <v>4</v>
      </c>
      <c r="E226">
        <v>60</v>
      </c>
      <c r="F226">
        <v>7.0138523584078556E-3</v>
      </c>
      <c r="G226">
        <f t="shared" si="26"/>
        <v>40</v>
      </c>
      <c r="H226">
        <f t="shared" si="28"/>
        <v>10</v>
      </c>
    </row>
    <row r="227" spans="1:8" x14ac:dyDescent="0.3">
      <c r="A227" t="s">
        <v>6</v>
      </c>
      <c r="B227" t="s">
        <v>334</v>
      </c>
      <c r="C227" t="s">
        <v>774</v>
      </c>
      <c r="D227">
        <v>4</v>
      </c>
      <c r="E227">
        <v>60</v>
      </c>
      <c r="F227">
        <v>7.0138523584078556E-3</v>
      </c>
      <c r="G227">
        <f t="shared" si="26"/>
        <v>40</v>
      </c>
      <c r="H227">
        <f t="shared" si="28"/>
        <v>10</v>
      </c>
    </row>
    <row r="228" spans="1:8" x14ac:dyDescent="0.3">
      <c r="A228" t="s">
        <v>6</v>
      </c>
      <c r="B228" t="s">
        <v>442</v>
      </c>
      <c r="C228" t="s">
        <v>525</v>
      </c>
      <c r="D228">
        <v>4</v>
      </c>
      <c r="E228">
        <v>60</v>
      </c>
      <c r="F228">
        <v>7.0138523584078556E-3</v>
      </c>
      <c r="G228">
        <f t="shared" si="26"/>
        <v>40</v>
      </c>
      <c r="H228">
        <f t="shared" si="28"/>
        <v>10</v>
      </c>
    </row>
    <row r="229" spans="1:8" x14ac:dyDescent="0.3">
      <c r="A229" t="s">
        <v>6</v>
      </c>
      <c r="B229" t="s">
        <v>26</v>
      </c>
      <c r="C229" t="s">
        <v>124</v>
      </c>
      <c r="D229">
        <v>4</v>
      </c>
      <c r="E229">
        <v>60</v>
      </c>
      <c r="F229">
        <v>7.0138523584078556E-3</v>
      </c>
      <c r="G229">
        <f t="shared" si="26"/>
        <v>7</v>
      </c>
      <c r="H229">
        <f t="shared" ref="H229:H232" si="33">G229-30-1</f>
        <v>-24</v>
      </c>
    </row>
    <row r="230" spans="1:8" x14ac:dyDescent="0.3">
      <c r="A230" t="s">
        <v>6</v>
      </c>
      <c r="B230" t="s">
        <v>135</v>
      </c>
      <c r="C230" t="s">
        <v>174</v>
      </c>
      <c r="D230">
        <v>4</v>
      </c>
      <c r="E230">
        <v>60</v>
      </c>
      <c r="F230">
        <v>7.0138523584078556E-3</v>
      </c>
      <c r="G230">
        <f t="shared" si="26"/>
        <v>6</v>
      </c>
      <c r="H230">
        <f t="shared" si="33"/>
        <v>-25</v>
      </c>
    </row>
    <row r="231" spans="1:8" x14ac:dyDescent="0.3">
      <c r="A231" t="s">
        <v>6</v>
      </c>
      <c r="B231" t="s">
        <v>26</v>
      </c>
      <c r="C231" t="s">
        <v>238</v>
      </c>
      <c r="D231">
        <v>4</v>
      </c>
      <c r="E231">
        <v>60</v>
      </c>
      <c r="F231">
        <v>7.0138523584078556E-3</v>
      </c>
      <c r="G231">
        <f t="shared" si="26"/>
        <v>7</v>
      </c>
      <c r="H231">
        <f t="shared" si="33"/>
        <v>-24</v>
      </c>
    </row>
    <row r="232" spans="1:8" x14ac:dyDescent="0.3">
      <c r="A232" t="s">
        <v>6</v>
      </c>
      <c r="B232" t="s">
        <v>359</v>
      </c>
      <c r="C232" t="s">
        <v>775</v>
      </c>
      <c r="D232">
        <v>4</v>
      </c>
      <c r="E232">
        <v>60</v>
      </c>
      <c r="F232">
        <v>7.0138523584078556E-3</v>
      </c>
      <c r="G232">
        <f t="shared" si="26"/>
        <v>19</v>
      </c>
      <c r="H232">
        <f t="shared" si="33"/>
        <v>-12</v>
      </c>
    </row>
    <row r="233" spans="1:8" x14ac:dyDescent="0.3">
      <c r="A233" t="s">
        <v>6</v>
      </c>
      <c r="B233" t="s">
        <v>320</v>
      </c>
      <c r="C233" t="s">
        <v>509</v>
      </c>
      <c r="D233">
        <v>4</v>
      </c>
      <c r="E233">
        <v>60</v>
      </c>
      <c r="F233">
        <v>7.0138523584078556E-3</v>
      </c>
      <c r="G233">
        <f t="shared" si="26"/>
        <v>40</v>
      </c>
      <c r="H233">
        <f t="shared" si="28"/>
        <v>10</v>
      </c>
    </row>
    <row r="234" spans="1:8" x14ac:dyDescent="0.3">
      <c r="A234" t="s">
        <v>6</v>
      </c>
      <c r="B234" t="s">
        <v>91</v>
      </c>
      <c r="C234" t="s">
        <v>208</v>
      </c>
      <c r="D234">
        <v>4</v>
      </c>
      <c r="E234">
        <v>60</v>
      </c>
      <c r="F234">
        <v>7.0138523584078556E-3</v>
      </c>
      <c r="G234">
        <f t="shared" si="26"/>
        <v>50</v>
      </c>
      <c r="H234">
        <f t="shared" si="28"/>
        <v>20</v>
      </c>
    </row>
    <row r="235" spans="1:8" x14ac:dyDescent="0.3">
      <c r="A235" t="s">
        <v>6</v>
      </c>
      <c r="B235" t="s">
        <v>46</v>
      </c>
      <c r="C235" t="s">
        <v>199</v>
      </c>
      <c r="D235">
        <v>4</v>
      </c>
      <c r="E235">
        <v>60</v>
      </c>
      <c r="F235">
        <v>7.0138523584078556E-3</v>
      </c>
      <c r="G235">
        <f t="shared" si="26"/>
        <v>44</v>
      </c>
      <c r="H235">
        <f t="shared" si="28"/>
        <v>14</v>
      </c>
    </row>
    <row r="236" spans="1:8" x14ac:dyDescent="0.3">
      <c r="A236" t="s">
        <v>6</v>
      </c>
      <c r="B236" t="s">
        <v>416</v>
      </c>
      <c r="C236" t="s">
        <v>663</v>
      </c>
      <c r="D236">
        <v>4</v>
      </c>
      <c r="E236">
        <v>60</v>
      </c>
      <c r="F236">
        <v>7.0138523584078556E-3</v>
      </c>
      <c r="G236">
        <f t="shared" si="26"/>
        <v>40</v>
      </c>
      <c r="H236">
        <f t="shared" si="28"/>
        <v>10</v>
      </c>
    </row>
    <row r="237" spans="1:8" x14ac:dyDescent="0.3">
      <c r="A237" t="s">
        <v>6</v>
      </c>
      <c r="B237" t="s">
        <v>444</v>
      </c>
      <c r="C237" t="s">
        <v>445</v>
      </c>
      <c r="D237">
        <v>4</v>
      </c>
      <c r="E237">
        <v>60</v>
      </c>
      <c r="F237">
        <v>7.0138523584078556E-3</v>
      </c>
      <c r="G237">
        <f t="shared" si="26"/>
        <v>35</v>
      </c>
      <c r="H237">
        <f t="shared" si="28"/>
        <v>5</v>
      </c>
    </row>
    <row r="238" spans="1:8" x14ac:dyDescent="0.3">
      <c r="A238" t="s">
        <v>6</v>
      </c>
      <c r="B238" t="s">
        <v>405</v>
      </c>
      <c r="C238" t="s">
        <v>776</v>
      </c>
      <c r="D238">
        <v>4</v>
      </c>
      <c r="E238">
        <v>60</v>
      </c>
      <c r="F238">
        <v>7.0138523584078556E-3</v>
      </c>
      <c r="G238">
        <f t="shared" si="26"/>
        <v>40</v>
      </c>
      <c r="H238">
        <f t="shared" si="28"/>
        <v>10</v>
      </c>
    </row>
    <row r="239" spans="1:8" x14ac:dyDescent="0.3">
      <c r="A239" t="s">
        <v>6</v>
      </c>
      <c r="B239" t="s">
        <v>117</v>
      </c>
      <c r="C239" t="s">
        <v>177</v>
      </c>
      <c r="D239">
        <v>4</v>
      </c>
      <c r="E239">
        <v>60</v>
      </c>
      <c r="F239">
        <v>7.0138523584078556E-3</v>
      </c>
      <c r="G239">
        <f t="shared" si="26"/>
        <v>46</v>
      </c>
      <c r="H239">
        <f t="shared" si="28"/>
        <v>16</v>
      </c>
    </row>
    <row r="240" spans="1:8" x14ac:dyDescent="0.3">
      <c r="A240" t="s">
        <v>6</v>
      </c>
      <c r="B240" t="s">
        <v>488</v>
      </c>
      <c r="C240" t="s">
        <v>489</v>
      </c>
      <c r="D240">
        <v>4</v>
      </c>
      <c r="E240">
        <v>60</v>
      </c>
      <c r="F240">
        <v>7.0138523584078556E-3</v>
      </c>
      <c r="G240">
        <f t="shared" si="26"/>
        <v>40</v>
      </c>
      <c r="H240">
        <f t="shared" si="28"/>
        <v>10</v>
      </c>
    </row>
    <row r="241" spans="1:8" x14ac:dyDescent="0.3">
      <c r="A241" t="s">
        <v>6</v>
      </c>
      <c r="B241" t="s">
        <v>369</v>
      </c>
      <c r="C241" t="s">
        <v>420</v>
      </c>
      <c r="D241">
        <v>4</v>
      </c>
      <c r="E241">
        <v>60</v>
      </c>
      <c r="F241">
        <v>7.0138523584078556E-3</v>
      </c>
      <c r="G241">
        <f t="shared" si="26"/>
        <v>13</v>
      </c>
      <c r="H241">
        <f t="shared" ref="H241:H242" si="34">G241-30-1</f>
        <v>-18</v>
      </c>
    </row>
    <row r="242" spans="1:8" x14ac:dyDescent="0.3">
      <c r="A242" t="s">
        <v>6</v>
      </c>
      <c r="B242" t="s">
        <v>54</v>
      </c>
      <c r="C242" t="s">
        <v>164</v>
      </c>
      <c r="D242">
        <v>4</v>
      </c>
      <c r="E242">
        <v>60</v>
      </c>
      <c r="F242">
        <v>7.0138523584078556E-3</v>
      </c>
      <c r="G242">
        <f t="shared" si="26"/>
        <v>8</v>
      </c>
      <c r="H242">
        <f t="shared" si="34"/>
        <v>-23</v>
      </c>
    </row>
    <row r="243" spans="1:8" x14ac:dyDescent="0.3">
      <c r="A243" t="s">
        <v>6</v>
      </c>
      <c r="B243" t="s">
        <v>110</v>
      </c>
      <c r="C243" t="s">
        <v>265</v>
      </c>
      <c r="D243">
        <v>4</v>
      </c>
      <c r="E243">
        <v>60</v>
      </c>
      <c r="F243">
        <v>7.0138523584078556E-3</v>
      </c>
      <c r="G243">
        <f t="shared" si="26"/>
        <v>54</v>
      </c>
      <c r="H243">
        <f t="shared" si="28"/>
        <v>24</v>
      </c>
    </row>
    <row r="244" spans="1:8" x14ac:dyDescent="0.3">
      <c r="A244" t="s">
        <v>6</v>
      </c>
      <c r="B244" t="s">
        <v>308</v>
      </c>
      <c r="C244" t="s">
        <v>777</v>
      </c>
      <c r="D244">
        <v>4</v>
      </c>
      <c r="E244">
        <v>60</v>
      </c>
      <c r="F244">
        <v>7.0138523584078556E-3</v>
      </c>
      <c r="G244">
        <f t="shared" ref="G244:G287" si="35">FIND(".",B244)</f>
        <v>16</v>
      </c>
      <c r="H244">
        <f>G244-30-1</f>
        <v>-15</v>
      </c>
    </row>
    <row r="245" spans="1:8" x14ac:dyDescent="0.3">
      <c r="A245" t="s">
        <v>6</v>
      </c>
      <c r="B245" t="s">
        <v>122</v>
      </c>
      <c r="C245" t="s">
        <v>220</v>
      </c>
      <c r="D245">
        <v>3</v>
      </c>
      <c r="E245">
        <v>60</v>
      </c>
      <c r="F245">
        <v>5.2603892688058915E-3</v>
      </c>
      <c r="G245">
        <f t="shared" si="35"/>
        <v>55</v>
      </c>
      <c r="H245">
        <f t="shared" si="28"/>
        <v>25</v>
      </c>
    </row>
    <row r="246" spans="1:8" x14ac:dyDescent="0.3">
      <c r="A246" t="s">
        <v>6</v>
      </c>
      <c r="B246" t="s">
        <v>162</v>
      </c>
      <c r="C246" t="s">
        <v>262</v>
      </c>
      <c r="D246">
        <v>3</v>
      </c>
      <c r="E246">
        <v>60</v>
      </c>
      <c r="F246">
        <v>5.2603892688058915E-3</v>
      </c>
      <c r="G246">
        <f t="shared" si="35"/>
        <v>60</v>
      </c>
      <c r="H246">
        <f t="shared" si="28"/>
        <v>30</v>
      </c>
    </row>
    <row r="247" spans="1:8" x14ac:dyDescent="0.3">
      <c r="A247" t="s">
        <v>6</v>
      </c>
      <c r="B247" t="s">
        <v>284</v>
      </c>
      <c r="C247" t="s">
        <v>378</v>
      </c>
      <c r="D247">
        <v>3</v>
      </c>
      <c r="E247">
        <v>60</v>
      </c>
      <c r="F247">
        <v>5.2603892688058915E-3</v>
      </c>
      <c r="G247">
        <f t="shared" si="35"/>
        <v>3</v>
      </c>
      <c r="H247">
        <f>G247-30-1</f>
        <v>-28</v>
      </c>
    </row>
    <row r="248" spans="1:8" x14ac:dyDescent="0.3">
      <c r="A248" t="s">
        <v>6</v>
      </c>
      <c r="B248" t="s">
        <v>270</v>
      </c>
      <c r="C248" t="s">
        <v>704</v>
      </c>
      <c r="D248">
        <v>3</v>
      </c>
      <c r="E248">
        <v>60</v>
      </c>
      <c r="F248">
        <v>5.2603892688058915E-3</v>
      </c>
      <c r="G248">
        <f t="shared" si="35"/>
        <v>40</v>
      </c>
      <c r="H248">
        <f t="shared" si="28"/>
        <v>10</v>
      </c>
    </row>
    <row r="249" spans="1:8" x14ac:dyDescent="0.3">
      <c r="A249" t="s">
        <v>6</v>
      </c>
      <c r="B249" t="s">
        <v>520</v>
      </c>
      <c r="C249" t="s">
        <v>668</v>
      </c>
      <c r="D249">
        <v>3</v>
      </c>
      <c r="E249">
        <v>60</v>
      </c>
      <c r="F249">
        <v>5.2603892688058915E-3</v>
      </c>
      <c r="G249">
        <f t="shared" si="35"/>
        <v>15</v>
      </c>
      <c r="H249">
        <f>G249-30-1</f>
        <v>-16</v>
      </c>
    </row>
    <row r="250" spans="1:8" x14ac:dyDescent="0.3">
      <c r="A250" t="s">
        <v>6</v>
      </c>
      <c r="B250" t="s">
        <v>18</v>
      </c>
      <c r="C250" t="s">
        <v>179</v>
      </c>
      <c r="D250">
        <v>3</v>
      </c>
      <c r="E250">
        <v>60</v>
      </c>
      <c r="F250">
        <v>5.2603892688058915E-3</v>
      </c>
      <c r="G250">
        <f t="shared" si="35"/>
        <v>52</v>
      </c>
      <c r="H250">
        <f t="shared" si="28"/>
        <v>22</v>
      </c>
    </row>
    <row r="251" spans="1:8" x14ac:dyDescent="0.3">
      <c r="A251" t="s">
        <v>6</v>
      </c>
      <c r="B251" t="s">
        <v>421</v>
      </c>
      <c r="C251" t="s">
        <v>422</v>
      </c>
      <c r="D251">
        <v>3</v>
      </c>
      <c r="E251">
        <v>60</v>
      </c>
      <c r="F251">
        <v>5.2603892688058915E-3</v>
      </c>
      <c r="G251">
        <f t="shared" si="35"/>
        <v>40</v>
      </c>
      <c r="H251">
        <f t="shared" si="28"/>
        <v>10</v>
      </c>
    </row>
    <row r="252" spans="1:8" x14ac:dyDescent="0.3">
      <c r="A252" t="s">
        <v>6</v>
      </c>
      <c r="B252" t="s">
        <v>411</v>
      </c>
      <c r="C252" t="s">
        <v>412</v>
      </c>
      <c r="D252">
        <v>3</v>
      </c>
      <c r="E252">
        <v>60</v>
      </c>
      <c r="F252">
        <v>5.2603892688058915E-3</v>
      </c>
      <c r="G252">
        <f t="shared" si="35"/>
        <v>11</v>
      </c>
      <c r="H252">
        <f>G252-30-1</f>
        <v>-20</v>
      </c>
    </row>
    <row r="253" spans="1:8" x14ac:dyDescent="0.3">
      <c r="A253" t="s">
        <v>6</v>
      </c>
      <c r="B253" t="s">
        <v>434</v>
      </c>
      <c r="C253" t="s">
        <v>778</v>
      </c>
      <c r="D253">
        <v>3</v>
      </c>
      <c r="E253">
        <v>60</v>
      </c>
      <c r="F253">
        <v>5.2603892688058915E-3</v>
      </c>
      <c r="G253">
        <f t="shared" si="35"/>
        <v>32</v>
      </c>
      <c r="H253">
        <f t="shared" si="28"/>
        <v>2</v>
      </c>
    </row>
    <row r="254" spans="1:8" x14ac:dyDescent="0.3">
      <c r="A254" t="s">
        <v>6</v>
      </c>
      <c r="B254" t="s">
        <v>595</v>
      </c>
      <c r="C254" t="s">
        <v>596</v>
      </c>
      <c r="D254">
        <v>3</v>
      </c>
      <c r="E254">
        <v>59</v>
      </c>
      <c r="F254">
        <v>5.2603892688058915E-3</v>
      </c>
      <c r="G254">
        <f t="shared" si="35"/>
        <v>40</v>
      </c>
      <c r="H254">
        <f t="shared" si="28"/>
        <v>10</v>
      </c>
    </row>
    <row r="255" spans="1:8" x14ac:dyDescent="0.3">
      <c r="A255" t="s">
        <v>6</v>
      </c>
      <c r="B255" t="s">
        <v>310</v>
      </c>
      <c r="C255" t="s">
        <v>470</v>
      </c>
      <c r="D255">
        <v>3</v>
      </c>
      <c r="E255">
        <v>60</v>
      </c>
      <c r="F255">
        <v>5.2603892688058915E-3</v>
      </c>
      <c r="G255">
        <f t="shared" si="35"/>
        <v>26</v>
      </c>
      <c r="H255">
        <f t="shared" ref="H255:H258" si="36">G255-30-1</f>
        <v>-5</v>
      </c>
    </row>
    <row r="256" spans="1:8" x14ac:dyDescent="0.3">
      <c r="A256" t="s">
        <v>6</v>
      </c>
      <c r="B256" t="s">
        <v>369</v>
      </c>
      <c r="C256" t="s">
        <v>779</v>
      </c>
      <c r="D256">
        <v>3</v>
      </c>
      <c r="E256">
        <v>60</v>
      </c>
      <c r="F256">
        <v>5.2603892688058915E-3</v>
      </c>
      <c r="G256">
        <f t="shared" si="35"/>
        <v>13</v>
      </c>
      <c r="H256">
        <f t="shared" si="36"/>
        <v>-18</v>
      </c>
    </row>
    <row r="257" spans="1:8" x14ac:dyDescent="0.3">
      <c r="A257" t="s">
        <v>6</v>
      </c>
      <c r="B257" t="s">
        <v>78</v>
      </c>
      <c r="C257" t="s">
        <v>209</v>
      </c>
      <c r="D257">
        <v>3</v>
      </c>
      <c r="E257">
        <v>60</v>
      </c>
      <c r="F257">
        <v>5.2603892688058915E-3</v>
      </c>
      <c r="G257">
        <f t="shared" si="35"/>
        <v>13</v>
      </c>
      <c r="H257">
        <f t="shared" si="36"/>
        <v>-18</v>
      </c>
    </row>
    <row r="258" spans="1:8" x14ac:dyDescent="0.3">
      <c r="A258" t="s">
        <v>6</v>
      </c>
      <c r="B258" t="s">
        <v>44</v>
      </c>
      <c r="C258" t="s">
        <v>260</v>
      </c>
      <c r="D258">
        <v>3</v>
      </c>
      <c r="E258">
        <v>60</v>
      </c>
      <c r="F258">
        <v>5.2603892688058915E-3</v>
      </c>
      <c r="G258">
        <f t="shared" si="35"/>
        <v>9</v>
      </c>
      <c r="H258">
        <f t="shared" si="36"/>
        <v>-22</v>
      </c>
    </row>
    <row r="259" spans="1:8" x14ac:dyDescent="0.3">
      <c r="A259" t="s">
        <v>780</v>
      </c>
      <c r="B259" t="s">
        <v>781</v>
      </c>
      <c r="C259" t="s">
        <v>782</v>
      </c>
      <c r="D259">
        <v>3</v>
      </c>
      <c r="E259">
        <v>67</v>
      </c>
      <c r="F259">
        <v>5.2603892688058915E-3</v>
      </c>
      <c r="G259">
        <f t="shared" si="35"/>
        <v>40</v>
      </c>
      <c r="H259">
        <f t="shared" si="28"/>
        <v>10</v>
      </c>
    </row>
    <row r="260" spans="1:8" x14ac:dyDescent="0.3">
      <c r="A260" t="s">
        <v>6</v>
      </c>
      <c r="B260" t="s">
        <v>68</v>
      </c>
      <c r="C260" t="s">
        <v>157</v>
      </c>
      <c r="D260">
        <v>3</v>
      </c>
      <c r="E260">
        <v>60</v>
      </c>
      <c r="F260">
        <v>5.2603892688058915E-3</v>
      </c>
      <c r="G260">
        <f t="shared" si="35"/>
        <v>30</v>
      </c>
      <c r="H260">
        <f>G260-30-1</f>
        <v>-1</v>
      </c>
    </row>
    <row r="261" spans="1:8" x14ac:dyDescent="0.3">
      <c r="A261" t="s">
        <v>6</v>
      </c>
      <c r="B261" t="s">
        <v>499</v>
      </c>
      <c r="C261" t="s">
        <v>503</v>
      </c>
      <c r="D261">
        <v>3</v>
      </c>
      <c r="E261">
        <v>60</v>
      </c>
      <c r="F261">
        <v>5.2603892688058915E-3</v>
      </c>
      <c r="G261">
        <f t="shared" si="35"/>
        <v>40</v>
      </c>
      <c r="H261">
        <f t="shared" ref="H260:H323" si="37">G261-30</f>
        <v>10</v>
      </c>
    </row>
    <row r="262" spans="1:8" x14ac:dyDescent="0.3">
      <c r="A262" t="s">
        <v>6</v>
      </c>
      <c r="B262" t="s">
        <v>132</v>
      </c>
      <c r="C262" t="s">
        <v>218</v>
      </c>
      <c r="D262">
        <v>3</v>
      </c>
      <c r="E262">
        <v>60</v>
      </c>
      <c r="F262">
        <v>5.2603892688058915E-3</v>
      </c>
      <c r="G262">
        <f t="shared" si="35"/>
        <v>33</v>
      </c>
      <c r="H262">
        <f t="shared" si="37"/>
        <v>3</v>
      </c>
    </row>
    <row r="263" spans="1:8" x14ac:dyDescent="0.3">
      <c r="A263" t="s">
        <v>6</v>
      </c>
      <c r="B263" t="s">
        <v>68</v>
      </c>
      <c r="C263" t="s">
        <v>212</v>
      </c>
      <c r="D263">
        <v>3</v>
      </c>
      <c r="E263">
        <v>60</v>
      </c>
      <c r="F263">
        <v>5.2603892688058915E-3</v>
      </c>
      <c r="G263">
        <f t="shared" si="35"/>
        <v>30</v>
      </c>
      <c r="H263">
        <f t="shared" ref="H263:H264" si="38">G263-30-1</f>
        <v>-1</v>
      </c>
    </row>
    <row r="264" spans="1:8" x14ac:dyDescent="0.3">
      <c r="A264" t="s">
        <v>6</v>
      </c>
      <c r="B264" t="s">
        <v>106</v>
      </c>
      <c r="C264" t="s">
        <v>211</v>
      </c>
      <c r="D264">
        <v>3</v>
      </c>
      <c r="E264">
        <v>60</v>
      </c>
      <c r="F264">
        <v>5.2603892688058915E-3</v>
      </c>
      <c r="G264">
        <f t="shared" si="35"/>
        <v>1</v>
      </c>
      <c r="H264">
        <f t="shared" si="38"/>
        <v>-30</v>
      </c>
    </row>
    <row r="265" spans="1:8" x14ac:dyDescent="0.3">
      <c r="A265" t="s">
        <v>6</v>
      </c>
      <c r="B265" t="s">
        <v>530</v>
      </c>
      <c r="C265" t="s">
        <v>783</v>
      </c>
      <c r="D265">
        <v>3</v>
      </c>
      <c r="E265">
        <v>60</v>
      </c>
      <c r="F265">
        <v>5.2603892688058915E-3</v>
      </c>
      <c r="G265">
        <f t="shared" si="35"/>
        <v>38</v>
      </c>
      <c r="H265">
        <f t="shared" si="37"/>
        <v>8</v>
      </c>
    </row>
    <row r="266" spans="1:8" x14ac:dyDescent="0.3">
      <c r="A266" t="s">
        <v>6</v>
      </c>
      <c r="B266" t="s">
        <v>365</v>
      </c>
      <c r="C266" t="s">
        <v>784</v>
      </c>
      <c r="D266">
        <v>3</v>
      </c>
      <c r="E266">
        <v>60</v>
      </c>
      <c r="F266">
        <v>5.2603892688058915E-3</v>
      </c>
      <c r="G266">
        <f t="shared" si="35"/>
        <v>40</v>
      </c>
      <c r="H266">
        <f t="shared" si="37"/>
        <v>10</v>
      </c>
    </row>
    <row r="267" spans="1:8" x14ac:dyDescent="0.3">
      <c r="A267" t="s">
        <v>6</v>
      </c>
      <c r="B267" t="s">
        <v>72</v>
      </c>
      <c r="C267" t="s">
        <v>193</v>
      </c>
      <c r="D267">
        <v>3</v>
      </c>
      <c r="E267">
        <v>60</v>
      </c>
      <c r="F267">
        <v>5.2603892688058915E-3</v>
      </c>
      <c r="G267">
        <f t="shared" si="35"/>
        <v>12</v>
      </c>
      <c r="H267">
        <f>G267-30-1</f>
        <v>-19</v>
      </c>
    </row>
    <row r="268" spans="1:8" x14ac:dyDescent="0.3">
      <c r="A268" t="s">
        <v>6</v>
      </c>
      <c r="B268" t="s">
        <v>66</v>
      </c>
      <c r="C268" t="s">
        <v>219</v>
      </c>
      <c r="D268">
        <v>3</v>
      </c>
      <c r="E268">
        <v>60</v>
      </c>
      <c r="F268">
        <v>5.2603892688058915E-3</v>
      </c>
      <c r="G268">
        <f t="shared" si="35"/>
        <v>35</v>
      </c>
      <c r="H268">
        <f t="shared" si="37"/>
        <v>5</v>
      </c>
    </row>
    <row r="269" spans="1:8" x14ac:dyDescent="0.3">
      <c r="A269" t="s">
        <v>785</v>
      </c>
      <c r="B269" t="s">
        <v>786</v>
      </c>
      <c r="C269" t="s">
        <v>787</v>
      </c>
      <c r="D269">
        <v>3</v>
      </c>
      <c r="E269">
        <v>74</v>
      </c>
      <c r="F269">
        <v>5.2603892688058915E-3</v>
      </c>
      <c r="G269">
        <f t="shared" si="35"/>
        <v>40</v>
      </c>
      <c r="H269">
        <f t="shared" si="37"/>
        <v>10</v>
      </c>
    </row>
    <row r="270" spans="1:8" x14ac:dyDescent="0.3">
      <c r="A270" t="s">
        <v>6</v>
      </c>
      <c r="B270" t="s">
        <v>530</v>
      </c>
      <c r="C270" t="s">
        <v>531</v>
      </c>
      <c r="D270">
        <v>3</v>
      </c>
      <c r="E270">
        <v>60</v>
      </c>
      <c r="F270">
        <v>5.2603892688058915E-3</v>
      </c>
      <c r="G270">
        <f t="shared" si="35"/>
        <v>38</v>
      </c>
      <c r="H270">
        <f t="shared" si="37"/>
        <v>8</v>
      </c>
    </row>
    <row r="271" spans="1:8" x14ac:dyDescent="0.3">
      <c r="A271" t="s">
        <v>6</v>
      </c>
      <c r="B271" t="s">
        <v>82</v>
      </c>
      <c r="C271" t="s">
        <v>155</v>
      </c>
      <c r="D271">
        <v>3</v>
      </c>
      <c r="E271">
        <v>60</v>
      </c>
      <c r="F271">
        <v>5.2603892688058915E-3</v>
      </c>
      <c r="G271">
        <f t="shared" si="35"/>
        <v>36</v>
      </c>
      <c r="H271">
        <f t="shared" si="37"/>
        <v>6</v>
      </c>
    </row>
    <row r="272" spans="1:8" x14ac:dyDescent="0.3">
      <c r="A272" t="s">
        <v>788</v>
      </c>
      <c r="B272" t="s">
        <v>789</v>
      </c>
      <c r="C272" t="s">
        <v>790</v>
      </c>
      <c r="D272">
        <v>3</v>
      </c>
      <c r="E272">
        <v>70</v>
      </c>
      <c r="F272">
        <v>5.2603892688058915E-3</v>
      </c>
      <c r="G272">
        <f t="shared" si="35"/>
        <v>40</v>
      </c>
      <c r="H272">
        <f t="shared" si="37"/>
        <v>10</v>
      </c>
    </row>
    <row r="273" spans="1:8" x14ac:dyDescent="0.3">
      <c r="A273" t="s">
        <v>6</v>
      </c>
      <c r="B273" t="s">
        <v>20</v>
      </c>
      <c r="C273" t="s">
        <v>233</v>
      </c>
      <c r="D273">
        <v>2</v>
      </c>
      <c r="E273">
        <v>60</v>
      </c>
      <c r="F273">
        <v>3.5069261792039278E-3</v>
      </c>
      <c r="G273">
        <f t="shared" si="35"/>
        <v>28</v>
      </c>
      <c r="H273">
        <f t="shared" ref="H273:H275" si="39">G273-30-1</f>
        <v>-3</v>
      </c>
    </row>
    <row r="274" spans="1:8" x14ac:dyDescent="0.3">
      <c r="A274" t="s">
        <v>6</v>
      </c>
      <c r="B274" t="s">
        <v>791</v>
      </c>
      <c r="C274" t="s">
        <v>792</v>
      </c>
      <c r="D274">
        <v>2</v>
      </c>
      <c r="E274">
        <v>60</v>
      </c>
      <c r="F274">
        <v>3.5069261792039278E-3</v>
      </c>
      <c r="G274">
        <f t="shared" si="35"/>
        <v>28</v>
      </c>
      <c r="H274">
        <f t="shared" si="39"/>
        <v>-3</v>
      </c>
    </row>
    <row r="275" spans="1:8" x14ac:dyDescent="0.3">
      <c r="A275" t="s">
        <v>6</v>
      </c>
      <c r="B275" t="s">
        <v>793</v>
      </c>
      <c r="C275" t="s">
        <v>794</v>
      </c>
      <c r="D275">
        <v>2</v>
      </c>
      <c r="E275">
        <v>60</v>
      </c>
      <c r="F275">
        <v>3.5069261792039278E-3</v>
      </c>
      <c r="G275">
        <f t="shared" si="35"/>
        <v>29</v>
      </c>
      <c r="H275">
        <f t="shared" si="39"/>
        <v>-2</v>
      </c>
    </row>
    <row r="276" spans="1:8" x14ac:dyDescent="0.3">
      <c r="A276" t="s">
        <v>6</v>
      </c>
      <c r="B276" t="s">
        <v>795</v>
      </c>
      <c r="C276" t="s">
        <v>796</v>
      </c>
      <c r="D276">
        <v>2</v>
      </c>
      <c r="E276">
        <v>45</v>
      </c>
      <c r="F276">
        <v>3.5069261792039278E-3</v>
      </c>
      <c r="G276">
        <f t="shared" si="35"/>
        <v>44</v>
      </c>
      <c r="H276">
        <f t="shared" si="37"/>
        <v>14</v>
      </c>
    </row>
    <row r="277" spans="1:8" x14ac:dyDescent="0.3">
      <c r="A277" t="s">
        <v>6</v>
      </c>
      <c r="B277" t="s">
        <v>345</v>
      </c>
      <c r="C277" t="s">
        <v>539</v>
      </c>
      <c r="D277">
        <v>2</v>
      </c>
      <c r="E277">
        <v>60</v>
      </c>
      <c r="F277">
        <v>3.5069261792039278E-3</v>
      </c>
      <c r="G277">
        <f t="shared" si="35"/>
        <v>34</v>
      </c>
      <c r="H277">
        <f t="shared" si="37"/>
        <v>4</v>
      </c>
    </row>
    <row r="278" spans="1:8" x14ac:dyDescent="0.3">
      <c r="A278" t="s">
        <v>6</v>
      </c>
      <c r="B278" t="s">
        <v>330</v>
      </c>
      <c r="C278" t="s">
        <v>534</v>
      </c>
      <c r="D278">
        <v>2</v>
      </c>
      <c r="E278">
        <v>60</v>
      </c>
      <c r="F278">
        <v>3.5069261792039278E-3</v>
      </c>
      <c r="G278">
        <f t="shared" si="35"/>
        <v>29</v>
      </c>
      <c r="H278">
        <f t="shared" ref="H278:H279" si="40">G278-30-1</f>
        <v>-2</v>
      </c>
    </row>
    <row r="279" spans="1:8" x14ac:dyDescent="0.3">
      <c r="A279" t="s">
        <v>6</v>
      </c>
      <c r="B279" t="s">
        <v>48</v>
      </c>
      <c r="C279" t="s">
        <v>180</v>
      </c>
      <c r="D279">
        <v>2</v>
      </c>
      <c r="E279">
        <v>60</v>
      </c>
      <c r="F279">
        <v>3.5069261792039278E-3</v>
      </c>
      <c r="G279">
        <f t="shared" si="35"/>
        <v>25</v>
      </c>
      <c r="H279">
        <f t="shared" si="40"/>
        <v>-6</v>
      </c>
    </row>
    <row r="280" spans="1:8" x14ac:dyDescent="0.3">
      <c r="A280" t="s">
        <v>551</v>
      </c>
      <c r="B280" t="s">
        <v>797</v>
      </c>
      <c r="C280" t="s">
        <v>798</v>
      </c>
      <c r="D280">
        <v>2</v>
      </c>
      <c r="E280">
        <v>75</v>
      </c>
      <c r="F280">
        <v>3.5069261792039278E-3</v>
      </c>
      <c r="G280">
        <f t="shared" si="35"/>
        <v>55</v>
      </c>
      <c r="H280">
        <f t="shared" si="37"/>
        <v>25</v>
      </c>
    </row>
    <row r="281" spans="1:8" x14ac:dyDescent="0.3">
      <c r="A281" t="s">
        <v>6</v>
      </c>
      <c r="B281" t="s">
        <v>799</v>
      </c>
      <c r="C281" t="s">
        <v>800</v>
      </c>
      <c r="D281">
        <v>2</v>
      </c>
      <c r="E281">
        <v>57</v>
      </c>
      <c r="F281">
        <v>3.5069261792039278E-3</v>
      </c>
      <c r="G281">
        <f t="shared" si="35"/>
        <v>40</v>
      </c>
      <c r="H281">
        <f t="shared" si="37"/>
        <v>10</v>
      </c>
    </row>
    <row r="282" spans="1:8" x14ac:dyDescent="0.3">
      <c r="A282" t="s">
        <v>6</v>
      </c>
      <c r="B282" t="s">
        <v>62</v>
      </c>
      <c r="C282" t="s">
        <v>206</v>
      </c>
      <c r="D282">
        <v>2</v>
      </c>
      <c r="E282">
        <v>60</v>
      </c>
      <c r="F282">
        <v>3.5069261792039278E-3</v>
      </c>
      <c r="G282">
        <f t="shared" si="35"/>
        <v>31</v>
      </c>
      <c r="H282">
        <f t="shared" si="37"/>
        <v>1</v>
      </c>
    </row>
    <row r="283" spans="1:8" x14ac:dyDescent="0.3">
      <c r="A283" t="s">
        <v>6</v>
      </c>
      <c r="B283" t="s">
        <v>400</v>
      </c>
      <c r="C283" t="s">
        <v>680</v>
      </c>
      <c r="D283">
        <v>2</v>
      </c>
      <c r="E283">
        <v>60</v>
      </c>
      <c r="F283">
        <v>3.5069261792039278E-3</v>
      </c>
      <c r="G283">
        <f t="shared" si="35"/>
        <v>25</v>
      </c>
      <c r="H283">
        <f t="shared" ref="H283:H284" si="41">G283-30-1</f>
        <v>-6</v>
      </c>
    </row>
    <row r="284" spans="1:8" x14ac:dyDescent="0.3">
      <c r="A284" t="s">
        <v>6</v>
      </c>
      <c r="B284" t="s">
        <v>141</v>
      </c>
      <c r="C284" t="s">
        <v>230</v>
      </c>
      <c r="D284">
        <v>2</v>
      </c>
      <c r="E284">
        <v>60</v>
      </c>
      <c r="F284">
        <v>3.5069261792039278E-3</v>
      </c>
      <c r="G284">
        <f t="shared" si="35"/>
        <v>24</v>
      </c>
      <c r="H284">
        <f t="shared" si="41"/>
        <v>-7</v>
      </c>
    </row>
    <row r="285" spans="1:8" x14ac:dyDescent="0.3">
      <c r="A285" t="s">
        <v>6</v>
      </c>
      <c r="B285" t="s">
        <v>247</v>
      </c>
      <c r="C285" t="s">
        <v>502</v>
      </c>
      <c r="D285">
        <v>2</v>
      </c>
      <c r="E285">
        <v>60</v>
      </c>
      <c r="F285">
        <v>3.5069261792039278E-3</v>
      </c>
      <c r="G285">
        <f t="shared" si="35"/>
        <v>31</v>
      </c>
      <c r="H285">
        <f t="shared" si="37"/>
        <v>1</v>
      </c>
    </row>
    <row r="286" spans="1:8" x14ac:dyDescent="0.3">
      <c r="A286" t="s">
        <v>6</v>
      </c>
      <c r="B286" t="s">
        <v>801</v>
      </c>
      <c r="C286" t="s">
        <v>802</v>
      </c>
      <c r="D286">
        <v>2</v>
      </c>
      <c r="E286">
        <v>60</v>
      </c>
      <c r="F286">
        <v>3.5069261792039278E-3</v>
      </c>
      <c r="G286">
        <f t="shared" si="35"/>
        <v>26</v>
      </c>
      <c r="H286">
        <f>G286-30-1</f>
        <v>-5</v>
      </c>
    </row>
    <row r="287" spans="1:8" x14ac:dyDescent="0.3">
      <c r="A287" t="s">
        <v>6</v>
      </c>
      <c r="B287" t="s">
        <v>803</v>
      </c>
      <c r="C287" t="s">
        <v>804</v>
      </c>
      <c r="D287">
        <v>2</v>
      </c>
      <c r="E287">
        <v>60</v>
      </c>
      <c r="F287">
        <v>3.5069261792039278E-3</v>
      </c>
      <c r="G287">
        <f t="shared" si="35"/>
        <v>32</v>
      </c>
      <c r="H287">
        <f t="shared" si="37"/>
        <v>2</v>
      </c>
    </row>
    <row r="288" spans="1:8" x14ac:dyDescent="0.3">
      <c r="A288" t="s">
        <v>6</v>
      </c>
      <c r="B288" t="s">
        <v>805</v>
      </c>
      <c r="C288" t="s">
        <v>806</v>
      </c>
      <c r="D288">
        <v>2</v>
      </c>
      <c r="E288">
        <v>60</v>
      </c>
      <c r="F288">
        <v>3.5069261792039278E-3</v>
      </c>
      <c r="G288">
        <f t="shared" ref="G288:G328" si="42">FIND(".",B288)</f>
        <v>18</v>
      </c>
      <c r="H288">
        <f>G288-30-1</f>
        <v>-13</v>
      </c>
    </row>
    <row r="289" spans="1:8" x14ac:dyDescent="0.3">
      <c r="A289" t="s">
        <v>6</v>
      </c>
      <c r="B289" t="s">
        <v>74</v>
      </c>
      <c r="C289" t="s">
        <v>143</v>
      </c>
      <c r="D289">
        <v>2</v>
      </c>
      <c r="E289">
        <v>60</v>
      </c>
      <c r="F289">
        <v>3.5069261792039278E-3</v>
      </c>
      <c r="G289">
        <f t="shared" si="42"/>
        <v>53</v>
      </c>
      <c r="H289">
        <f t="shared" si="37"/>
        <v>23</v>
      </c>
    </row>
    <row r="290" spans="1:8" x14ac:dyDescent="0.3">
      <c r="A290" t="s">
        <v>6</v>
      </c>
      <c r="B290" t="s">
        <v>807</v>
      </c>
      <c r="C290" t="s">
        <v>808</v>
      </c>
      <c r="D290">
        <v>2</v>
      </c>
      <c r="E290">
        <v>60</v>
      </c>
      <c r="F290">
        <v>3.5069261792039278E-3</v>
      </c>
      <c r="G290">
        <f t="shared" si="42"/>
        <v>23</v>
      </c>
      <c r="H290">
        <f t="shared" ref="H290:H293" si="43">G290-30-1</f>
        <v>-8</v>
      </c>
    </row>
    <row r="291" spans="1:8" x14ac:dyDescent="0.3">
      <c r="A291" t="s">
        <v>6</v>
      </c>
      <c r="B291" t="s">
        <v>809</v>
      </c>
      <c r="C291" t="s">
        <v>810</v>
      </c>
      <c r="D291">
        <v>2</v>
      </c>
      <c r="E291">
        <v>60</v>
      </c>
      <c r="F291">
        <v>3.5069261792039278E-3</v>
      </c>
      <c r="G291">
        <f t="shared" si="42"/>
        <v>23</v>
      </c>
      <c r="H291">
        <f t="shared" si="43"/>
        <v>-8</v>
      </c>
    </row>
    <row r="292" spans="1:8" x14ac:dyDescent="0.3">
      <c r="A292" t="s">
        <v>6</v>
      </c>
      <c r="B292" t="s">
        <v>727</v>
      </c>
      <c r="C292" t="s">
        <v>728</v>
      </c>
      <c r="D292">
        <v>2</v>
      </c>
      <c r="E292">
        <v>60</v>
      </c>
      <c r="F292">
        <v>3.5069261792039278E-3</v>
      </c>
      <c r="G292">
        <f t="shared" si="42"/>
        <v>16</v>
      </c>
      <c r="H292">
        <f t="shared" si="43"/>
        <v>-15</v>
      </c>
    </row>
    <row r="293" spans="1:8" x14ac:dyDescent="0.3">
      <c r="A293" t="s">
        <v>6</v>
      </c>
      <c r="B293" t="s">
        <v>811</v>
      </c>
      <c r="C293" t="s">
        <v>812</v>
      </c>
      <c r="D293">
        <v>2</v>
      </c>
      <c r="E293">
        <v>60</v>
      </c>
      <c r="F293">
        <v>3.5069261792039278E-3</v>
      </c>
      <c r="G293">
        <f t="shared" si="42"/>
        <v>16</v>
      </c>
      <c r="H293">
        <f t="shared" si="43"/>
        <v>-15</v>
      </c>
    </row>
    <row r="294" spans="1:8" x14ac:dyDescent="0.3">
      <c r="A294" t="s">
        <v>6</v>
      </c>
      <c r="B294" t="s">
        <v>813</v>
      </c>
      <c r="C294" t="s">
        <v>814</v>
      </c>
      <c r="D294">
        <v>2</v>
      </c>
      <c r="E294">
        <v>60</v>
      </c>
      <c r="F294">
        <v>3.5069261792039278E-3</v>
      </c>
      <c r="G294">
        <f t="shared" si="42"/>
        <v>37</v>
      </c>
      <c r="H294">
        <f t="shared" si="37"/>
        <v>7</v>
      </c>
    </row>
    <row r="295" spans="1:8" x14ac:dyDescent="0.3">
      <c r="A295" t="s">
        <v>6</v>
      </c>
      <c r="B295" t="s">
        <v>308</v>
      </c>
      <c r="C295" t="s">
        <v>415</v>
      </c>
      <c r="D295">
        <v>2</v>
      </c>
      <c r="E295">
        <v>60</v>
      </c>
      <c r="F295">
        <v>3.5069261792039278E-3</v>
      </c>
      <c r="G295">
        <f t="shared" si="42"/>
        <v>16</v>
      </c>
      <c r="H295">
        <f t="shared" ref="H295:H296" si="44">G295-30-1</f>
        <v>-15</v>
      </c>
    </row>
    <row r="296" spans="1:8" x14ac:dyDescent="0.3">
      <c r="A296" t="s">
        <v>6</v>
      </c>
      <c r="B296" t="s">
        <v>16</v>
      </c>
      <c r="C296" t="s">
        <v>213</v>
      </c>
      <c r="D296">
        <v>2</v>
      </c>
      <c r="E296">
        <v>60</v>
      </c>
      <c r="F296">
        <v>3.5069261792039278E-3</v>
      </c>
      <c r="G296">
        <f t="shared" si="42"/>
        <v>20</v>
      </c>
      <c r="H296">
        <f t="shared" si="44"/>
        <v>-11</v>
      </c>
    </row>
    <row r="297" spans="1:8" x14ac:dyDescent="0.3">
      <c r="A297" t="s">
        <v>6</v>
      </c>
      <c r="B297" t="s">
        <v>815</v>
      </c>
      <c r="C297" t="s">
        <v>816</v>
      </c>
      <c r="D297">
        <v>2</v>
      </c>
      <c r="E297">
        <v>58</v>
      </c>
      <c r="F297">
        <v>3.5069261792039278E-3</v>
      </c>
      <c r="G297">
        <f t="shared" si="42"/>
        <v>40</v>
      </c>
      <c r="H297">
        <f t="shared" si="37"/>
        <v>10</v>
      </c>
    </row>
    <row r="298" spans="1:8" x14ac:dyDescent="0.3">
      <c r="A298" t="s">
        <v>6</v>
      </c>
      <c r="B298" t="s">
        <v>22</v>
      </c>
      <c r="C298" t="s">
        <v>289</v>
      </c>
      <c r="D298">
        <v>2</v>
      </c>
      <c r="E298">
        <v>60</v>
      </c>
      <c r="F298">
        <v>3.5069261792039278E-3</v>
      </c>
      <c r="G298">
        <f t="shared" si="42"/>
        <v>37</v>
      </c>
      <c r="H298">
        <f t="shared" si="37"/>
        <v>7</v>
      </c>
    </row>
    <row r="299" spans="1:8" x14ac:dyDescent="0.3">
      <c r="A299" t="s">
        <v>6</v>
      </c>
      <c r="B299" t="s">
        <v>817</v>
      </c>
      <c r="C299" t="s">
        <v>818</v>
      </c>
      <c r="D299">
        <v>2</v>
      </c>
      <c r="E299">
        <v>60</v>
      </c>
      <c r="F299">
        <v>3.5069261792039278E-3</v>
      </c>
      <c r="G299">
        <f t="shared" si="42"/>
        <v>14</v>
      </c>
      <c r="H299">
        <f t="shared" ref="H299:H301" si="45">G299-30-1</f>
        <v>-17</v>
      </c>
    </row>
    <row r="300" spans="1:8" x14ac:dyDescent="0.3">
      <c r="A300" t="s">
        <v>6</v>
      </c>
      <c r="B300" t="s">
        <v>86</v>
      </c>
      <c r="C300" t="s">
        <v>263</v>
      </c>
      <c r="D300">
        <v>2</v>
      </c>
      <c r="E300">
        <v>60</v>
      </c>
      <c r="F300">
        <v>3.5069261792039278E-3</v>
      </c>
      <c r="G300">
        <f t="shared" si="42"/>
        <v>18</v>
      </c>
      <c r="H300">
        <f t="shared" si="45"/>
        <v>-13</v>
      </c>
    </row>
    <row r="301" spans="1:8" x14ac:dyDescent="0.3">
      <c r="A301" t="s">
        <v>6</v>
      </c>
      <c r="B301" t="s">
        <v>363</v>
      </c>
      <c r="C301" t="s">
        <v>364</v>
      </c>
      <c r="D301">
        <v>2</v>
      </c>
      <c r="E301">
        <v>60</v>
      </c>
      <c r="F301">
        <v>3.5069261792039278E-3</v>
      </c>
      <c r="G301">
        <f t="shared" si="42"/>
        <v>17</v>
      </c>
      <c r="H301">
        <f t="shared" si="45"/>
        <v>-14</v>
      </c>
    </row>
    <row r="302" spans="1:8" x14ac:dyDescent="0.3">
      <c r="A302" t="s">
        <v>6</v>
      </c>
      <c r="B302" t="s">
        <v>76</v>
      </c>
      <c r="C302" t="s">
        <v>225</v>
      </c>
      <c r="D302">
        <v>2</v>
      </c>
      <c r="E302">
        <v>60</v>
      </c>
      <c r="F302">
        <v>3.5069261792039278E-3</v>
      </c>
      <c r="G302">
        <f t="shared" si="42"/>
        <v>39</v>
      </c>
      <c r="H302">
        <f t="shared" si="37"/>
        <v>9</v>
      </c>
    </row>
    <row r="303" spans="1:8" x14ac:dyDescent="0.3">
      <c r="A303" t="s">
        <v>6</v>
      </c>
      <c r="B303" t="s">
        <v>819</v>
      </c>
      <c r="C303" t="s">
        <v>820</v>
      </c>
      <c r="D303">
        <v>2</v>
      </c>
      <c r="E303">
        <v>59</v>
      </c>
      <c r="F303">
        <v>3.5069261792039278E-3</v>
      </c>
      <c r="G303">
        <f t="shared" si="42"/>
        <v>40</v>
      </c>
      <c r="H303">
        <f t="shared" si="37"/>
        <v>10</v>
      </c>
    </row>
    <row r="304" spans="1:8" x14ac:dyDescent="0.3">
      <c r="A304" t="s">
        <v>6</v>
      </c>
      <c r="B304" t="s">
        <v>821</v>
      </c>
      <c r="C304" t="s">
        <v>822</v>
      </c>
      <c r="D304">
        <v>2</v>
      </c>
      <c r="E304">
        <v>60</v>
      </c>
      <c r="F304">
        <v>3.5069261792039278E-3</v>
      </c>
      <c r="G304">
        <f t="shared" si="42"/>
        <v>7</v>
      </c>
      <c r="H304">
        <f>G304-30-1</f>
        <v>-24</v>
      </c>
    </row>
    <row r="305" spans="1:8" x14ac:dyDescent="0.3">
      <c r="A305" t="s">
        <v>823</v>
      </c>
      <c r="B305" t="s">
        <v>824</v>
      </c>
      <c r="C305" t="s">
        <v>825</v>
      </c>
      <c r="D305">
        <v>2</v>
      </c>
      <c r="E305">
        <v>66</v>
      </c>
      <c r="F305">
        <v>3.5069261792039278E-3</v>
      </c>
      <c r="G305">
        <f t="shared" si="42"/>
        <v>40</v>
      </c>
      <c r="H305">
        <f t="shared" si="37"/>
        <v>10</v>
      </c>
    </row>
    <row r="306" spans="1:8" x14ac:dyDescent="0.3">
      <c r="A306" t="s">
        <v>6</v>
      </c>
      <c r="B306" t="s">
        <v>826</v>
      </c>
      <c r="C306" t="s">
        <v>827</v>
      </c>
      <c r="D306">
        <v>2</v>
      </c>
      <c r="E306">
        <v>59</v>
      </c>
      <c r="F306">
        <v>3.5069261792039278E-3</v>
      </c>
      <c r="G306">
        <f t="shared" si="42"/>
        <v>42</v>
      </c>
      <c r="H306">
        <f t="shared" si="37"/>
        <v>12</v>
      </c>
    </row>
    <row r="307" spans="1:8" x14ac:dyDescent="0.3">
      <c r="A307" t="s">
        <v>6</v>
      </c>
      <c r="B307" t="s">
        <v>357</v>
      </c>
      <c r="C307" t="s">
        <v>427</v>
      </c>
      <c r="D307">
        <v>2</v>
      </c>
      <c r="E307">
        <v>60</v>
      </c>
      <c r="F307">
        <v>3.5069261792039278E-3</v>
      </c>
      <c r="G307">
        <f t="shared" si="42"/>
        <v>7</v>
      </c>
      <c r="H307">
        <f>G307-30-1</f>
        <v>-24</v>
      </c>
    </row>
    <row r="308" spans="1:8" x14ac:dyDescent="0.3">
      <c r="A308" t="s">
        <v>828</v>
      </c>
      <c r="B308" t="s">
        <v>829</v>
      </c>
      <c r="C308" t="s">
        <v>830</v>
      </c>
      <c r="D308">
        <v>2</v>
      </c>
      <c r="E308">
        <v>63</v>
      </c>
      <c r="F308">
        <v>3.5069261792039278E-3</v>
      </c>
      <c r="G308">
        <f t="shared" si="42"/>
        <v>44</v>
      </c>
      <c r="H308">
        <f t="shared" si="37"/>
        <v>14</v>
      </c>
    </row>
    <row r="309" spans="1:8" x14ac:dyDescent="0.3">
      <c r="A309" t="s">
        <v>6</v>
      </c>
      <c r="B309" t="s">
        <v>432</v>
      </c>
      <c r="C309" t="s">
        <v>433</v>
      </c>
      <c r="D309">
        <v>2</v>
      </c>
      <c r="E309">
        <v>60</v>
      </c>
      <c r="F309">
        <v>3.5069261792039278E-3</v>
      </c>
      <c r="G309">
        <f t="shared" si="42"/>
        <v>5</v>
      </c>
      <c r="H309">
        <f t="shared" ref="H309:H310" si="46">G309-30-1</f>
        <v>-26</v>
      </c>
    </row>
    <row r="310" spans="1:8" x14ac:dyDescent="0.3">
      <c r="A310" t="s">
        <v>6</v>
      </c>
      <c r="B310" t="s">
        <v>483</v>
      </c>
      <c r="C310" t="s">
        <v>484</v>
      </c>
      <c r="D310">
        <v>2</v>
      </c>
      <c r="E310">
        <v>60</v>
      </c>
      <c r="F310">
        <v>3.5069261792039278E-3</v>
      </c>
      <c r="G310">
        <f t="shared" si="42"/>
        <v>12</v>
      </c>
      <c r="H310">
        <f t="shared" si="46"/>
        <v>-19</v>
      </c>
    </row>
    <row r="311" spans="1:8" x14ac:dyDescent="0.3">
      <c r="A311" t="s">
        <v>6</v>
      </c>
      <c r="B311" t="s">
        <v>442</v>
      </c>
      <c r="C311" t="s">
        <v>831</v>
      </c>
      <c r="D311">
        <v>2</v>
      </c>
      <c r="E311">
        <v>60</v>
      </c>
      <c r="F311">
        <v>3.5069261792039278E-3</v>
      </c>
      <c r="G311">
        <f t="shared" si="42"/>
        <v>40</v>
      </c>
      <c r="H311">
        <f t="shared" si="37"/>
        <v>10</v>
      </c>
    </row>
    <row r="312" spans="1:8" x14ac:dyDescent="0.3">
      <c r="A312" t="s">
        <v>6</v>
      </c>
      <c r="B312" t="s">
        <v>832</v>
      </c>
      <c r="C312" t="s">
        <v>833</v>
      </c>
      <c r="D312">
        <v>2</v>
      </c>
      <c r="E312">
        <v>60</v>
      </c>
      <c r="F312">
        <v>3.5069261792039278E-3</v>
      </c>
      <c r="G312">
        <f t="shared" si="42"/>
        <v>5</v>
      </c>
      <c r="H312">
        <f t="shared" ref="H312:H313" si="47">G312-30-1</f>
        <v>-26</v>
      </c>
    </row>
    <row r="313" spans="1:8" x14ac:dyDescent="0.3">
      <c r="A313" t="s">
        <v>6</v>
      </c>
      <c r="B313" t="s">
        <v>58</v>
      </c>
      <c r="C313" t="s">
        <v>196</v>
      </c>
      <c r="D313">
        <v>2</v>
      </c>
      <c r="E313">
        <v>60</v>
      </c>
      <c r="F313">
        <v>3.5069261792039278E-3</v>
      </c>
      <c r="G313">
        <f t="shared" si="42"/>
        <v>11</v>
      </c>
      <c r="H313">
        <f t="shared" si="47"/>
        <v>-20</v>
      </c>
    </row>
    <row r="314" spans="1:8" x14ac:dyDescent="0.3">
      <c r="A314" t="s">
        <v>834</v>
      </c>
      <c r="B314" t="s">
        <v>835</v>
      </c>
      <c r="C314" t="s">
        <v>836</v>
      </c>
      <c r="D314">
        <v>2</v>
      </c>
      <c r="E314">
        <v>63</v>
      </c>
      <c r="F314">
        <v>3.5069261792039278E-3</v>
      </c>
      <c r="G314">
        <f t="shared" si="42"/>
        <v>40</v>
      </c>
      <c r="H314">
        <f t="shared" si="37"/>
        <v>10</v>
      </c>
    </row>
    <row r="315" spans="1:8" x14ac:dyDescent="0.3">
      <c r="A315" t="s">
        <v>6</v>
      </c>
      <c r="B315" t="s">
        <v>837</v>
      </c>
      <c r="C315" t="s">
        <v>838</v>
      </c>
      <c r="D315">
        <v>2</v>
      </c>
      <c r="E315">
        <v>60</v>
      </c>
      <c r="F315">
        <v>3.5069261792039278E-3</v>
      </c>
      <c r="G315">
        <f t="shared" si="42"/>
        <v>11</v>
      </c>
      <c r="H315">
        <f>G315-30-1</f>
        <v>-20</v>
      </c>
    </row>
    <row r="316" spans="1:8" x14ac:dyDescent="0.3">
      <c r="A316" t="s">
        <v>839</v>
      </c>
      <c r="B316" t="s">
        <v>840</v>
      </c>
      <c r="C316" t="s">
        <v>841</v>
      </c>
      <c r="D316">
        <v>2</v>
      </c>
      <c r="E316">
        <v>64</v>
      </c>
      <c r="F316">
        <v>3.5069261792039278E-3</v>
      </c>
      <c r="G316">
        <f t="shared" si="42"/>
        <v>40</v>
      </c>
      <c r="H316">
        <f t="shared" si="37"/>
        <v>10</v>
      </c>
    </row>
    <row r="317" spans="1:8" x14ac:dyDescent="0.3">
      <c r="A317" t="s">
        <v>6</v>
      </c>
      <c r="B317" t="s">
        <v>842</v>
      </c>
      <c r="C317" t="s">
        <v>843</v>
      </c>
      <c r="D317">
        <v>2</v>
      </c>
      <c r="E317">
        <v>45</v>
      </c>
      <c r="F317">
        <v>3.5069261792039278E-3</v>
      </c>
      <c r="G317">
        <f t="shared" si="42"/>
        <v>10</v>
      </c>
      <c r="H317">
        <f t="shared" ref="H317:H319" si="48">G317-30-1</f>
        <v>-21</v>
      </c>
    </row>
    <row r="318" spans="1:8" x14ac:dyDescent="0.3">
      <c r="A318" t="s">
        <v>6</v>
      </c>
      <c r="B318" t="s">
        <v>844</v>
      </c>
      <c r="C318" t="s">
        <v>845</v>
      </c>
      <c r="D318">
        <v>2</v>
      </c>
      <c r="E318">
        <v>52</v>
      </c>
      <c r="F318">
        <v>3.5069261792039278E-3</v>
      </c>
      <c r="G318">
        <f t="shared" si="42"/>
        <v>3</v>
      </c>
      <c r="H318">
        <f t="shared" si="48"/>
        <v>-28</v>
      </c>
    </row>
    <row r="319" spans="1:8" x14ac:dyDescent="0.3">
      <c r="A319" t="s">
        <v>6</v>
      </c>
      <c r="B319" t="s">
        <v>846</v>
      </c>
      <c r="C319" t="s">
        <v>847</v>
      </c>
      <c r="D319">
        <v>2</v>
      </c>
      <c r="E319">
        <v>60</v>
      </c>
      <c r="F319">
        <v>3.5069261792039278E-3</v>
      </c>
      <c r="G319">
        <f t="shared" si="42"/>
        <v>10</v>
      </c>
      <c r="H319">
        <f t="shared" si="48"/>
        <v>-21</v>
      </c>
    </row>
    <row r="320" spans="1:8" x14ac:dyDescent="0.3">
      <c r="A320" t="s">
        <v>6</v>
      </c>
      <c r="B320" t="s">
        <v>421</v>
      </c>
      <c r="C320" t="s">
        <v>848</v>
      </c>
      <c r="D320">
        <v>2</v>
      </c>
      <c r="E320">
        <v>60</v>
      </c>
      <c r="F320">
        <v>3.5069261792039278E-3</v>
      </c>
      <c r="G320">
        <f t="shared" si="42"/>
        <v>40</v>
      </c>
      <c r="H320">
        <f t="shared" si="37"/>
        <v>10</v>
      </c>
    </row>
    <row r="321" spans="1:8" x14ac:dyDescent="0.3">
      <c r="A321" t="s">
        <v>660</v>
      </c>
      <c r="B321" t="s">
        <v>693</v>
      </c>
      <c r="C321" t="s">
        <v>694</v>
      </c>
      <c r="D321">
        <v>2</v>
      </c>
      <c r="E321">
        <v>76</v>
      </c>
      <c r="F321">
        <v>3.5069261792039278E-3</v>
      </c>
      <c r="G321">
        <f t="shared" si="42"/>
        <v>40</v>
      </c>
      <c r="H321">
        <f t="shared" si="37"/>
        <v>10</v>
      </c>
    </row>
    <row r="322" spans="1:8" x14ac:dyDescent="0.3">
      <c r="A322" t="s">
        <v>6</v>
      </c>
      <c r="B322" t="s">
        <v>649</v>
      </c>
      <c r="C322" t="s">
        <v>650</v>
      </c>
      <c r="D322">
        <v>2</v>
      </c>
      <c r="E322">
        <v>60</v>
      </c>
      <c r="F322">
        <v>3.5069261792039278E-3</v>
      </c>
      <c r="G322">
        <f t="shared" si="42"/>
        <v>2</v>
      </c>
      <c r="H322">
        <f t="shared" ref="H322:H324" si="49">G322-30-1</f>
        <v>-29</v>
      </c>
    </row>
    <row r="323" spans="1:8" x14ac:dyDescent="0.3">
      <c r="A323" t="s">
        <v>6</v>
      </c>
      <c r="B323" t="s">
        <v>849</v>
      </c>
      <c r="C323" t="s">
        <v>850</v>
      </c>
      <c r="D323">
        <v>2</v>
      </c>
      <c r="E323">
        <v>60</v>
      </c>
      <c r="F323">
        <v>3.5069261792039278E-3</v>
      </c>
      <c r="G323">
        <f t="shared" si="42"/>
        <v>9</v>
      </c>
      <c r="H323">
        <f t="shared" si="49"/>
        <v>-22</v>
      </c>
    </row>
    <row r="324" spans="1:8" x14ac:dyDescent="0.3">
      <c r="A324" t="s">
        <v>6</v>
      </c>
      <c r="B324" t="s">
        <v>851</v>
      </c>
      <c r="C324" t="s">
        <v>852</v>
      </c>
      <c r="D324">
        <v>2</v>
      </c>
      <c r="E324">
        <v>60</v>
      </c>
      <c r="F324">
        <v>3.5069261792039278E-3</v>
      </c>
      <c r="G324">
        <f t="shared" si="42"/>
        <v>2</v>
      </c>
      <c r="H324">
        <f t="shared" si="49"/>
        <v>-29</v>
      </c>
    </row>
    <row r="325" spans="1:8" x14ac:dyDescent="0.3">
      <c r="A325" t="s">
        <v>853</v>
      </c>
      <c r="B325" t="s">
        <v>854</v>
      </c>
      <c r="C325" t="s">
        <v>855</v>
      </c>
      <c r="D325">
        <v>2</v>
      </c>
      <c r="E325">
        <v>63</v>
      </c>
      <c r="F325">
        <v>3.5069261792039278E-3</v>
      </c>
      <c r="G325">
        <f t="shared" si="42"/>
        <v>40</v>
      </c>
      <c r="H325">
        <f t="shared" ref="H324:H328" si="50">G325-30</f>
        <v>10</v>
      </c>
    </row>
    <row r="326" spans="1:8" x14ac:dyDescent="0.3">
      <c r="A326" t="s">
        <v>6</v>
      </c>
      <c r="B326" t="s">
        <v>324</v>
      </c>
      <c r="C326" t="s">
        <v>356</v>
      </c>
      <c r="D326">
        <v>2</v>
      </c>
      <c r="E326">
        <v>60</v>
      </c>
      <c r="F326">
        <v>3.5069261792039278E-3</v>
      </c>
      <c r="G326">
        <f t="shared" si="42"/>
        <v>40</v>
      </c>
      <c r="H326">
        <f t="shared" si="50"/>
        <v>10</v>
      </c>
    </row>
    <row r="327" spans="1:8" x14ac:dyDescent="0.3">
      <c r="A327" t="s">
        <v>707</v>
      </c>
      <c r="B327" t="s">
        <v>708</v>
      </c>
      <c r="C327" t="s">
        <v>709</v>
      </c>
      <c r="D327">
        <v>2</v>
      </c>
      <c r="E327">
        <v>64</v>
      </c>
      <c r="F327">
        <v>3.5069261792039278E-3</v>
      </c>
      <c r="G327">
        <f t="shared" si="42"/>
        <v>40</v>
      </c>
      <c r="H327">
        <f t="shared" si="50"/>
        <v>10</v>
      </c>
    </row>
    <row r="328" spans="1:8" x14ac:dyDescent="0.3">
      <c r="A328" t="s">
        <v>6</v>
      </c>
      <c r="B328" t="s">
        <v>147</v>
      </c>
      <c r="C328" t="s">
        <v>243</v>
      </c>
      <c r="D328">
        <v>2</v>
      </c>
      <c r="E328">
        <v>60</v>
      </c>
      <c r="F328">
        <v>3.5069261792039278E-3</v>
      </c>
      <c r="G328">
        <f t="shared" si="42"/>
        <v>41</v>
      </c>
      <c r="H328">
        <f t="shared" si="50"/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981E-EE6A-4C76-9505-30C40F17A86D}">
  <dimension ref="A1:H185"/>
  <sheetViews>
    <sheetView workbookViewId="0">
      <selection activeCell="H1" sqref="H1"/>
    </sheetView>
  </sheetViews>
  <sheetFormatPr defaultRowHeight="16.5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29885</v>
      </c>
      <c r="E2">
        <v>60</v>
      </c>
      <c r="F2">
        <v>87.695874171019426</v>
      </c>
    </row>
    <row r="3" spans="1:8" x14ac:dyDescent="0.3">
      <c r="A3" t="s">
        <v>6</v>
      </c>
      <c r="B3" t="s">
        <v>8</v>
      </c>
      <c r="C3" t="s">
        <v>9</v>
      </c>
      <c r="D3">
        <v>115</v>
      </c>
      <c r="E3">
        <v>60</v>
      </c>
      <c r="F3">
        <v>0.33746111861024708</v>
      </c>
      <c r="G3">
        <f t="shared" ref="G3:G66" si="0">FIND(".",B3)</f>
        <v>3</v>
      </c>
      <c r="H3">
        <f>G3-30-1</f>
        <v>-28</v>
      </c>
    </row>
    <row r="4" spans="1:8" x14ac:dyDescent="0.3">
      <c r="A4" t="s">
        <v>6</v>
      </c>
      <c r="B4" t="s">
        <v>10</v>
      </c>
      <c r="C4" t="s">
        <v>11</v>
      </c>
      <c r="D4">
        <v>115</v>
      </c>
      <c r="E4">
        <v>60</v>
      </c>
      <c r="F4">
        <v>0.33746111861024708</v>
      </c>
      <c r="G4">
        <f t="shared" si="0"/>
        <v>29</v>
      </c>
      <c r="H4">
        <f t="shared" ref="H4:H6" si="1">G4-30-1</f>
        <v>-2</v>
      </c>
    </row>
    <row r="5" spans="1:8" x14ac:dyDescent="0.3">
      <c r="A5" t="s">
        <v>6</v>
      </c>
      <c r="B5" t="s">
        <v>12</v>
      </c>
      <c r="C5" t="s">
        <v>13</v>
      </c>
      <c r="D5">
        <v>106</v>
      </c>
      <c r="E5">
        <v>60</v>
      </c>
      <c r="F5">
        <v>0.31105111802335816</v>
      </c>
      <c r="G5">
        <f t="shared" si="0"/>
        <v>23</v>
      </c>
      <c r="H5">
        <f t="shared" si="1"/>
        <v>-8</v>
      </c>
    </row>
    <row r="6" spans="1:8" x14ac:dyDescent="0.3">
      <c r="A6" t="s">
        <v>6</v>
      </c>
      <c r="B6" t="s">
        <v>24</v>
      </c>
      <c r="C6" t="s">
        <v>25</v>
      </c>
      <c r="D6">
        <v>105</v>
      </c>
      <c r="E6">
        <v>60</v>
      </c>
      <c r="F6">
        <v>0.30811667351370386</v>
      </c>
      <c r="G6">
        <f t="shared" si="0"/>
        <v>16</v>
      </c>
      <c r="H6">
        <f t="shared" si="1"/>
        <v>-15</v>
      </c>
    </row>
    <row r="7" spans="1:8" x14ac:dyDescent="0.3">
      <c r="A7" t="s">
        <v>6</v>
      </c>
      <c r="B7" t="s">
        <v>18</v>
      </c>
      <c r="C7" t="s">
        <v>19</v>
      </c>
      <c r="D7">
        <v>94</v>
      </c>
      <c r="E7">
        <v>60</v>
      </c>
      <c r="F7">
        <v>0.2758377839075063</v>
      </c>
      <c r="G7">
        <f t="shared" si="0"/>
        <v>52</v>
      </c>
      <c r="H7">
        <f t="shared" ref="H4:H67" si="2">G7-30</f>
        <v>22</v>
      </c>
    </row>
    <row r="8" spans="1:8" x14ac:dyDescent="0.3">
      <c r="A8" t="s">
        <v>6</v>
      </c>
      <c r="B8" t="s">
        <v>44</v>
      </c>
      <c r="C8" t="s">
        <v>45</v>
      </c>
      <c r="D8">
        <v>92</v>
      </c>
      <c r="E8">
        <v>60</v>
      </c>
      <c r="F8">
        <v>0.26996889488819764</v>
      </c>
      <c r="G8">
        <f t="shared" si="0"/>
        <v>9</v>
      </c>
      <c r="H8">
        <f>G8-30-1</f>
        <v>-22</v>
      </c>
    </row>
    <row r="9" spans="1:8" x14ac:dyDescent="0.3">
      <c r="A9" t="s">
        <v>6</v>
      </c>
      <c r="B9" t="s">
        <v>22</v>
      </c>
      <c r="C9" t="s">
        <v>23</v>
      </c>
      <c r="D9">
        <v>91</v>
      </c>
      <c r="E9">
        <v>60</v>
      </c>
      <c r="F9">
        <v>0.26703445037854334</v>
      </c>
      <c r="G9">
        <f t="shared" si="0"/>
        <v>37</v>
      </c>
      <c r="H9">
        <f t="shared" si="2"/>
        <v>7</v>
      </c>
    </row>
    <row r="10" spans="1:8" x14ac:dyDescent="0.3">
      <c r="A10" t="s">
        <v>6</v>
      </c>
      <c r="B10" t="s">
        <v>20</v>
      </c>
      <c r="C10" t="s">
        <v>21</v>
      </c>
      <c r="D10">
        <v>91</v>
      </c>
      <c r="E10">
        <v>60</v>
      </c>
      <c r="F10">
        <v>0.26703445037854334</v>
      </c>
      <c r="G10">
        <f t="shared" si="0"/>
        <v>28</v>
      </c>
      <c r="H10">
        <f t="shared" ref="H10:H14" si="3">G10-30-1</f>
        <v>-3</v>
      </c>
    </row>
    <row r="11" spans="1:8" x14ac:dyDescent="0.3">
      <c r="A11" t="s">
        <v>6</v>
      </c>
      <c r="B11" t="s">
        <v>42</v>
      </c>
      <c r="C11" t="s">
        <v>43</v>
      </c>
      <c r="D11">
        <v>87</v>
      </c>
      <c r="E11">
        <v>60</v>
      </c>
      <c r="F11">
        <v>0.25529667233992603</v>
      </c>
      <c r="G11">
        <f t="shared" si="0"/>
        <v>10</v>
      </c>
      <c r="H11">
        <f t="shared" si="3"/>
        <v>-21</v>
      </c>
    </row>
    <row r="12" spans="1:8" x14ac:dyDescent="0.3">
      <c r="A12" t="s">
        <v>6</v>
      </c>
      <c r="B12" t="s">
        <v>14</v>
      </c>
      <c r="C12" t="s">
        <v>15</v>
      </c>
      <c r="D12">
        <v>81</v>
      </c>
      <c r="E12">
        <v>60</v>
      </c>
      <c r="F12">
        <v>0.23769000528200013</v>
      </c>
      <c r="G12">
        <f t="shared" si="0"/>
        <v>2</v>
      </c>
      <c r="H12">
        <f t="shared" si="3"/>
        <v>-29</v>
      </c>
    </row>
    <row r="13" spans="1:8" x14ac:dyDescent="0.3">
      <c r="A13" t="s">
        <v>6</v>
      </c>
      <c r="B13" t="s">
        <v>48</v>
      </c>
      <c r="C13" t="s">
        <v>49</v>
      </c>
      <c r="D13">
        <v>77</v>
      </c>
      <c r="E13">
        <v>60</v>
      </c>
      <c r="F13">
        <v>0.22595222724338285</v>
      </c>
      <c r="G13">
        <f t="shared" si="0"/>
        <v>25</v>
      </c>
      <c r="H13">
        <f t="shared" si="3"/>
        <v>-6</v>
      </c>
    </row>
    <row r="14" spans="1:8" x14ac:dyDescent="0.3">
      <c r="A14" t="s">
        <v>6</v>
      </c>
      <c r="B14" t="s">
        <v>16</v>
      </c>
      <c r="C14" t="s">
        <v>17</v>
      </c>
      <c r="D14">
        <v>75</v>
      </c>
      <c r="E14">
        <v>60</v>
      </c>
      <c r="F14">
        <v>0.22008333822407417</v>
      </c>
      <c r="G14">
        <f t="shared" si="0"/>
        <v>20</v>
      </c>
      <c r="H14">
        <f t="shared" si="3"/>
        <v>-11</v>
      </c>
    </row>
    <row r="15" spans="1:8" x14ac:dyDescent="0.3">
      <c r="A15" t="s">
        <v>6</v>
      </c>
      <c r="B15" t="s">
        <v>28</v>
      </c>
      <c r="C15" t="s">
        <v>29</v>
      </c>
      <c r="D15">
        <v>75</v>
      </c>
      <c r="E15">
        <v>60</v>
      </c>
      <c r="F15">
        <v>0.22008333822407417</v>
      </c>
      <c r="G15">
        <f t="shared" si="0"/>
        <v>32</v>
      </c>
      <c r="H15">
        <f t="shared" si="2"/>
        <v>2</v>
      </c>
    </row>
    <row r="16" spans="1:8" x14ac:dyDescent="0.3">
      <c r="A16" t="s">
        <v>6</v>
      </c>
      <c r="B16" t="s">
        <v>46</v>
      </c>
      <c r="C16" t="s">
        <v>47</v>
      </c>
      <c r="D16">
        <v>74</v>
      </c>
      <c r="E16">
        <v>60</v>
      </c>
      <c r="F16">
        <v>0.21714889371441987</v>
      </c>
      <c r="G16">
        <f t="shared" si="0"/>
        <v>44</v>
      </c>
      <c r="H16">
        <f t="shared" si="2"/>
        <v>14</v>
      </c>
    </row>
    <row r="17" spans="1:8" x14ac:dyDescent="0.3">
      <c r="A17" t="s">
        <v>6</v>
      </c>
      <c r="B17" t="s">
        <v>40</v>
      </c>
      <c r="C17" t="s">
        <v>41</v>
      </c>
      <c r="D17">
        <v>74</v>
      </c>
      <c r="E17">
        <v>60</v>
      </c>
      <c r="F17">
        <v>0.21714889371441987</v>
      </c>
      <c r="G17">
        <f t="shared" si="0"/>
        <v>5</v>
      </c>
      <c r="H17">
        <f>G17-30-1</f>
        <v>-26</v>
      </c>
    </row>
    <row r="18" spans="1:8" x14ac:dyDescent="0.3">
      <c r="A18" t="s">
        <v>6</v>
      </c>
      <c r="B18" t="s">
        <v>50</v>
      </c>
      <c r="C18" t="s">
        <v>51</v>
      </c>
      <c r="D18">
        <v>70</v>
      </c>
      <c r="E18">
        <v>60</v>
      </c>
      <c r="F18">
        <v>0.20541111567580259</v>
      </c>
      <c r="G18">
        <f t="shared" si="0"/>
        <v>58</v>
      </c>
      <c r="H18">
        <f t="shared" si="2"/>
        <v>28</v>
      </c>
    </row>
    <row r="19" spans="1:8" x14ac:dyDescent="0.3">
      <c r="A19" t="s">
        <v>6</v>
      </c>
      <c r="B19" t="s">
        <v>38</v>
      </c>
      <c r="C19" t="s">
        <v>39</v>
      </c>
      <c r="D19">
        <v>67</v>
      </c>
      <c r="E19">
        <v>60</v>
      </c>
      <c r="F19">
        <v>0.1966077821468396</v>
      </c>
      <c r="G19">
        <f t="shared" si="0"/>
        <v>26</v>
      </c>
      <c r="H19">
        <f>G19-30-1</f>
        <v>-5</v>
      </c>
    </row>
    <row r="20" spans="1:8" x14ac:dyDescent="0.3">
      <c r="A20" t="s">
        <v>6</v>
      </c>
      <c r="B20" t="s">
        <v>30</v>
      </c>
      <c r="C20" t="s">
        <v>31</v>
      </c>
      <c r="D20">
        <v>63</v>
      </c>
      <c r="E20">
        <v>60</v>
      </c>
      <c r="F20">
        <v>0.18487000410822232</v>
      </c>
      <c r="G20">
        <f t="shared" si="0"/>
        <v>34</v>
      </c>
      <c r="H20">
        <f t="shared" si="2"/>
        <v>4</v>
      </c>
    </row>
    <row r="21" spans="1:8" x14ac:dyDescent="0.3">
      <c r="A21" t="s">
        <v>6</v>
      </c>
      <c r="B21" t="s">
        <v>32</v>
      </c>
      <c r="C21" t="s">
        <v>33</v>
      </c>
      <c r="D21">
        <v>60</v>
      </c>
      <c r="E21">
        <v>60</v>
      </c>
      <c r="F21">
        <v>0.17606667057925934</v>
      </c>
      <c r="G21">
        <f t="shared" si="0"/>
        <v>49</v>
      </c>
      <c r="H21">
        <f t="shared" si="2"/>
        <v>19</v>
      </c>
    </row>
    <row r="22" spans="1:8" x14ac:dyDescent="0.3">
      <c r="A22" t="s">
        <v>6</v>
      </c>
      <c r="B22" t="s">
        <v>34</v>
      </c>
      <c r="C22" t="s">
        <v>35</v>
      </c>
      <c r="D22">
        <v>60</v>
      </c>
      <c r="E22">
        <v>60</v>
      </c>
      <c r="F22">
        <v>0.17606667057925934</v>
      </c>
      <c r="G22">
        <f t="shared" si="0"/>
        <v>40</v>
      </c>
      <c r="H22">
        <f t="shared" si="2"/>
        <v>10</v>
      </c>
    </row>
    <row r="23" spans="1:8" x14ac:dyDescent="0.3">
      <c r="A23" t="s">
        <v>6</v>
      </c>
      <c r="B23" t="s">
        <v>36</v>
      </c>
      <c r="C23" t="s">
        <v>37</v>
      </c>
      <c r="D23">
        <v>59</v>
      </c>
      <c r="E23">
        <v>60</v>
      </c>
      <c r="F23">
        <v>0.17313222606960502</v>
      </c>
      <c r="G23">
        <f t="shared" si="0"/>
        <v>45</v>
      </c>
      <c r="H23">
        <f t="shared" si="2"/>
        <v>15</v>
      </c>
    </row>
    <row r="24" spans="1:8" x14ac:dyDescent="0.3">
      <c r="A24" t="s">
        <v>6</v>
      </c>
      <c r="B24" t="s">
        <v>52</v>
      </c>
      <c r="C24" t="s">
        <v>53</v>
      </c>
      <c r="D24">
        <v>57</v>
      </c>
      <c r="E24">
        <v>60</v>
      </c>
      <c r="F24">
        <v>0.16726333705029639</v>
      </c>
      <c r="G24">
        <f t="shared" si="0"/>
        <v>17</v>
      </c>
      <c r="H24">
        <f t="shared" ref="H24:H26" si="4">G24-30-1</f>
        <v>-14</v>
      </c>
    </row>
    <row r="25" spans="1:8" x14ac:dyDescent="0.3">
      <c r="A25" t="s">
        <v>6</v>
      </c>
      <c r="B25" t="s">
        <v>54</v>
      </c>
      <c r="C25" t="s">
        <v>55</v>
      </c>
      <c r="D25">
        <v>56</v>
      </c>
      <c r="E25">
        <v>60</v>
      </c>
      <c r="F25">
        <v>0.16432889254064204</v>
      </c>
      <c r="G25">
        <f t="shared" si="0"/>
        <v>8</v>
      </c>
      <c r="H25">
        <f t="shared" si="4"/>
        <v>-23</v>
      </c>
    </row>
    <row r="26" spans="1:8" x14ac:dyDescent="0.3">
      <c r="A26" t="s">
        <v>6</v>
      </c>
      <c r="B26" t="s">
        <v>26</v>
      </c>
      <c r="C26" t="s">
        <v>27</v>
      </c>
      <c r="D26">
        <v>54</v>
      </c>
      <c r="E26">
        <v>60</v>
      </c>
      <c r="F26">
        <v>0.15846000352133341</v>
      </c>
      <c r="G26">
        <f t="shared" si="0"/>
        <v>7</v>
      </c>
      <c r="H26">
        <f t="shared" si="4"/>
        <v>-24</v>
      </c>
    </row>
    <row r="27" spans="1:8" x14ac:dyDescent="0.3">
      <c r="A27" t="s">
        <v>6</v>
      </c>
      <c r="B27" t="s">
        <v>56</v>
      </c>
      <c r="C27" t="s">
        <v>57</v>
      </c>
      <c r="D27">
        <v>48</v>
      </c>
      <c r="E27">
        <v>60</v>
      </c>
      <c r="F27">
        <v>0.14085333646340747</v>
      </c>
      <c r="G27">
        <f t="shared" si="0"/>
        <v>43</v>
      </c>
      <c r="H27">
        <f t="shared" si="2"/>
        <v>13</v>
      </c>
    </row>
    <row r="28" spans="1:8" x14ac:dyDescent="0.3">
      <c r="A28" t="s">
        <v>6</v>
      </c>
      <c r="B28" t="s">
        <v>58</v>
      </c>
      <c r="C28" t="s">
        <v>59</v>
      </c>
      <c r="D28">
        <v>46</v>
      </c>
      <c r="E28">
        <v>60</v>
      </c>
      <c r="F28">
        <v>0.13498444744409882</v>
      </c>
      <c r="G28">
        <f t="shared" si="0"/>
        <v>11</v>
      </c>
      <c r="H28">
        <f>G28-30-1</f>
        <v>-20</v>
      </c>
    </row>
    <row r="29" spans="1:8" x14ac:dyDescent="0.3">
      <c r="A29" t="s">
        <v>6</v>
      </c>
      <c r="B29" t="s">
        <v>60</v>
      </c>
      <c r="C29" t="s">
        <v>61</v>
      </c>
      <c r="D29">
        <v>46</v>
      </c>
      <c r="E29">
        <v>60</v>
      </c>
      <c r="F29">
        <v>0.13498444744409882</v>
      </c>
      <c r="G29">
        <f t="shared" si="0"/>
        <v>42</v>
      </c>
      <c r="H29">
        <f t="shared" si="2"/>
        <v>12</v>
      </c>
    </row>
    <row r="30" spans="1:8" x14ac:dyDescent="0.3">
      <c r="A30" t="s">
        <v>6</v>
      </c>
      <c r="B30" t="s">
        <v>76</v>
      </c>
      <c r="C30" t="s">
        <v>77</v>
      </c>
      <c r="D30">
        <v>44</v>
      </c>
      <c r="E30">
        <v>60</v>
      </c>
      <c r="F30">
        <v>0.12911555842479017</v>
      </c>
      <c r="G30">
        <f t="shared" si="0"/>
        <v>39</v>
      </c>
      <c r="H30">
        <f t="shared" si="2"/>
        <v>9</v>
      </c>
    </row>
    <row r="31" spans="1:8" x14ac:dyDescent="0.3">
      <c r="A31" t="s">
        <v>6</v>
      </c>
      <c r="B31" t="s">
        <v>86</v>
      </c>
      <c r="C31" t="s">
        <v>87</v>
      </c>
      <c r="D31">
        <v>43</v>
      </c>
      <c r="E31">
        <v>60</v>
      </c>
      <c r="F31">
        <v>0.12618111391513587</v>
      </c>
      <c r="G31">
        <f t="shared" si="0"/>
        <v>18</v>
      </c>
      <c r="H31">
        <f t="shared" ref="H31:H33" si="5">G31-30-1</f>
        <v>-13</v>
      </c>
    </row>
    <row r="32" spans="1:8" x14ac:dyDescent="0.3">
      <c r="A32" t="s">
        <v>6</v>
      </c>
      <c r="B32" t="s">
        <v>24</v>
      </c>
      <c r="C32" t="s">
        <v>119</v>
      </c>
      <c r="D32">
        <v>41</v>
      </c>
      <c r="E32">
        <v>60</v>
      </c>
      <c r="F32">
        <v>0.12031222489582723</v>
      </c>
      <c r="G32">
        <f t="shared" si="0"/>
        <v>16</v>
      </c>
      <c r="H32">
        <f t="shared" si="5"/>
        <v>-15</v>
      </c>
    </row>
    <row r="33" spans="1:8" x14ac:dyDescent="0.3">
      <c r="A33" t="s">
        <v>6</v>
      </c>
      <c r="B33" t="s">
        <v>78</v>
      </c>
      <c r="C33" t="s">
        <v>79</v>
      </c>
      <c r="D33">
        <v>41</v>
      </c>
      <c r="E33">
        <v>60</v>
      </c>
      <c r="F33">
        <v>0.12031222489582723</v>
      </c>
      <c r="G33">
        <f t="shared" si="0"/>
        <v>13</v>
      </c>
      <c r="H33">
        <f t="shared" si="5"/>
        <v>-18</v>
      </c>
    </row>
    <row r="34" spans="1:8" x14ac:dyDescent="0.3">
      <c r="A34" t="s">
        <v>6</v>
      </c>
      <c r="B34" t="s">
        <v>62</v>
      </c>
      <c r="C34" t="s">
        <v>63</v>
      </c>
      <c r="D34">
        <v>38</v>
      </c>
      <c r="E34">
        <v>60</v>
      </c>
      <c r="F34">
        <v>0.11150889136686425</v>
      </c>
      <c r="G34">
        <f t="shared" si="0"/>
        <v>31</v>
      </c>
      <c r="H34">
        <f t="shared" si="2"/>
        <v>1</v>
      </c>
    </row>
    <row r="35" spans="1:8" x14ac:dyDescent="0.3">
      <c r="A35" t="s">
        <v>6</v>
      </c>
      <c r="B35" t="s">
        <v>64</v>
      </c>
      <c r="C35" t="s">
        <v>65</v>
      </c>
      <c r="D35">
        <v>37</v>
      </c>
      <c r="E35">
        <v>60</v>
      </c>
      <c r="F35">
        <v>0.10857444685720993</v>
      </c>
      <c r="G35">
        <f t="shared" si="0"/>
        <v>19</v>
      </c>
      <c r="H35">
        <f t="shared" ref="H35:H36" si="6">G35-30-1</f>
        <v>-12</v>
      </c>
    </row>
    <row r="36" spans="1:8" x14ac:dyDescent="0.3">
      <c r="A36" t="s">
        <v>6</v>
      </c>
      <c r="B36" t="s">
        <v>101</v>
      </c>
      <c r="C36" t="s">
        <v>127</v>
      </c>
      <c r="D36">
        <v>35</v>
      </c>
      <c r="E36">
        <v>60</v>
      </c>
      <c r="F36">
        <v>0.10270555783790129</v>
      </c>
      <c r="G36">
        <f t="shared" si="0"/>
        <v>27</v>
      </c>
      <c r="H36">
        <f t="shared" si="6"/>
        <v>-4</v>
      </c>
    </row>
    <row r="37" spans="1:8" x14ac:dyDescent="0.3">
      <c r="A37" t="s">
        <v>6</v>
      </c>
      <c r="B37" t="s">
        <v>91</v>
      </c>
      <c r="C37" t="s">
        <v>131</v>
      </c>
      <c r="D37">
        <v>34</v>
      </c>
      <c r="E37">
        <v>60</v>
      </c>
      <c r="F37">
        <v>9.9771113328246952E-2</v>
      </c>
      <c r="G37">
        <f t="shared" si="0"/>
        <v>50</v>
      </c>
      <c r="H37">
        <f t="shared" si="2"/>
        <v>20</v>
      </c>
    </row>
    <row r="38" spans="1:8" x14ac:dyDescent="0.3">
      <c r="A38" t="s">
        <v>6</v>
      </c>
      <c r="B38" t="s">
        <v>14</v>
      </c>
      <c r="C38" t="s">
        <v>93</v>
      </c>
      <c r="D38">
        <v>34</v>
      </c>
      <c r="E38">
        <v>60</v>
      </c>
      <c r="F38">
        <v>9.9771113328246952E-2</v>
      </c>
      <c r="G38">
        <f t="shared" si="0"/>
        <v>2</v>
      </c>
      <c r="H38">
        <f>G38-30-1</f>
        <v>-29</v>
      </c>
    </row>
    <row r="39" spans="1:8" x14ac:dyDescent="0.3">
      <c r="A39" t="s">
        <v>6</v>
      </c>
      <c r="B39" t="s">
        <v>122</v>
      </c>
      <c r="C39" t="s">
        <v>123</v>
      </c>
      <c r="D39">
        <v>32</v>
      </c>
      <c r="E39">
        <v>60</v>
      </c>
      <c r="F39">
        <v>9.3902224308938326E-2</v>
      </c>
      <c r="G39">
        <f t="shared" si="0"/>
        <v>55</v>
      </c>
      <c r="H39">
        <f t="shared" si="2"/>
        <v>25</v>
      </c>
    </row>
    <row r="40" spans="1:8" x14ac:dyDescent="0.3">
      <c r="A40" t="s">
        <v>6</v>
      </c>
      <c r="B40" t="s">
        <v>68</v>
      </c>
      <c r="C40" t="s">
        <v>69</v>
      </c>
      <c r="D40">
        <v>32</v>
      </c>
      <c r="E40">
        <v>60</v>
      </c>
      <c r="F40">
        <v>9.3902224308938326E-2</v>
      </c>
      <c r="G40">
        <f t="shared" si="0"/>
        <v>30</v>
      </c>
      <c r="H40">
        <f t="shared" ref="H40:H41" si="7">G40-30-1</f>
        <v>-1</v>
      </c>
    </row>
    <row r="41" spans="1:8" x14ac:dyDescent="0.3">
      <c r="A41" t="s">
        <v>6</v>
      </c>
      <c r="B41" t="s">
        <v>72</v>
      </c>
      <c r="C41" t="s">
        <v>73</v>
      </c>
      <c r="D41">
        <v>32</v>
      </c>
      <c r="E41">
        <v>60</v>
      </c>
      <c r="F41">
        <v>9.3902224308938326E-2</v>
      </c>
      <c r="G41">
        <f t="shared" si="0"/>
        <v>12</v>
      </c>
      <c r="H41">
        <f t="shared" si="7"/>
        <v>-19</v>
      </c>
    </row>
    <row r="42" spans="1:8" x14ac:dyDescent="0.3">
      <c r="A42" t="s">
        <v>6</v>
      </c>
      <c r="B42" t="s">
        <v>108</v>
      </c>
      <c r="C42" t="s">
        <v>109</v>
      </c>
      <c r="D42">
        <v>31</v>
      </c>
      <c r="E42">
        <v>60</v>
      </c>
      <c r="F42">
        <v>9.0967779799283999E-2</v>
      </c>
      <c r="G42">
        <f t="shared" si="0"/>
        <v>51</v>
      </c>
      <c r="H42">
        <f t="shared" si="2"/>
        <v>21</v>
      </c>
    </row>
    <row r="43" spans="1:8" x14ac:dyDescent="0.3">
      <c r="A43" t="s">
        <v>6</v>
      </c>
      <c r="B43" t="s">
        <v>84</v>
      </c>
      <c r="C43" t="s">
        <v>85</v>
      </c>
      <c r="D43">
        <v>31</v>
      </c>
      <c r="E43">
        <v>60</v>
      </c>
      <c r="F43">
        <v>9.0967779799283999E-2</v>
      </c>
      <c r="G43">
        <f t="shared" si="0"/>
        <v>56</v>
      </c>
      <c r="H43">
        <f t="shared" si="2"/>
        <v>26</v>
      </c>
    </row>
    <row r="44" spans="1:8" x14ac:dyDescent="0.3">
      <c r="A44" t="s">
        <v>6</v>
      </c>
      <c r="B44" t="s">
        <v>106</v>
      </c>
      <c r="C44" t="s">
        <v>107</v>
      </c>
      <c r="D44">
        <v>29</v>
      </c>
      <c r="E44">
        <v>60</v>
      </c>
      <c r="F44">
        <v>8.5098890779975359E-2</v>
      </c>
      <c r="G44">
        <f t="shared" si="0"/>
        <v>1</v>
      </c>
      <c r="H44">
        <f t="shared" ref="H44:H47" si="8">G44-30-1</f>
        <v>-30</v>
      </c>
    </row>
    <row r="45" spans="1:8" x14ac:dyDescent="0.3">
      <c r="A45" t="s">
        <v>6</v>
      </c>
      <c r="B45" t="s">
        <v>12</v>
      </c>
      <c r="C45" t="s">
        <v>154</v>
      </c>
      <c r="D45">
        <v>29</v>
      </c>
      <c r="E45">
        <v>60</v>
      </c>
      <c r="F45">
        <v>8.5098890779975359E-2</v>
      </c>
      <c r="G45">
        <f t="shared" si="0"/>
        <v>23</v>
      </c>
      <c r="H45">
        <f t="shared" si="8"/>
        <v>-8</v>
      </c>
    </row>
    <row r="46" spans="1:8" x14ac:dyDescent="0.3">
      <c r="A46" t="s">
        <v>6</v>
      </c>
      <c r="B46" t="s">
        <v>88</v>
      </c>
      <c r="C46" t="s">
        <v>89</v>
      </c>
      <c r="D46">
        <v>29</v>
      </c>
      <c r="E46">
        <v>60</v>
      </c>
      <c r="F46">
        <v>8.5098890779975359E-2</v>
      </c>
      <c r="G46">
        <f t="shared" si="0"/>
        <v>4</v>
      </c>
      <c r="H46">
        <f t="shared" si="8"/>
        <v>-27</v>
      </c>
    </row>
    <row r="47" spans="1:8" x14ac:dyDescent="0.3">
      <c r="A47" t="s">
        <v>6</v>
      </c>
      <c r="B47" t="s">
        <v>96</v>
      </c>
      <c r="C47" t="s">
        <v>97</v>
      </c>
      <c r="D47">
        <v>29</v>
      </c>
      <c r="E47">
        <v>60</v>
      </c>
      <c r="F47">
        <v>8.5098890779975359E-2</v>
      </c>
      <c r="G47">
        <f t="shared" si="0"/>
        <v>21</v>
      </c>
      <c r="H47">
        <f t="shared" si="8"/>
        <v>-10</v>
      </c>
    </row>
    <row r="48" spans="1:8" x14ac:dyDescent="0.3">
      <c r="A48" t="s">
        <v>6</v>
      </c>
      <c r="B48" t="s">
        <v>70</v>
      </c>
      <c r="C48" t="s">
        <v>71</v>
      </c>
      <c r="D48">
        <v>29</v>
      </c>
      <c r="E48">
        <v>60</v>
      </c>
      <c r="F48">
        <v>8.5098890779975359E-2</v>
      </c>
      <c r="G48">
        <f t="shared" si="0"/>
        <v>57</v>
      </c>
      <c r="H48">
        <f t="shared" si="2"/>
        <v>27</v>
      </c>
    </row>
    <row r="49" spans="1:8" x14ac:dyDescent="0.3">
      <c r="A49" t="s">
        <v>6</v>
      </c>
      <c r="B49" t="s">
        <v>66</v>
      </c>
      <c r="C49" t="s">
        <v>67</v>
      </c>
      <c r="D49">
        <v>29</v>
      </c>
      <c r="E49">
        <v>60</v>
      </c>
      <c r="F49">
        <v>8.5098890779975359E-2</v>
      </c>
      <c r="G49">
        <f t="shared" si="0"/>
        <v>35</v>
      </c>
      <c r="H49">
        <f t="shared" si="2"/>
        <v>5</v>
      </c>
    </row>
    <row r="50" spans="1:8" x14ac:dyDescent="0.3">
      <c r="A50" t="s">
        <v>6</v>
      </c>
      <c r="B50" t="s">
        <v>141</v>
      </c>
      <c r="C50" t="s">
        <v>142</v>
      </c>
      <c r="D50">
        <v>28</v>
      </c>
      <c r="E50">
        <v>60</v>
      </c>
      <c r="F50">
        <v>8.2164446270321018E-2</v>
      </c>
      <c r="G50">
        <f t="shared" si="0"/>
        <v>24</v>
      </c>
      <c r="H50">
        <f t="shared" ref="H50:H51" si="9">G50-30-1</f>
        <v>-7</v>
      </c>
    </row>
    <row r="51" spans="1:8" x14ac:dyDescent="0.3">
      <c r="A51" t="s">
        <v>6</v>
      </c>
      <c r="B51" t="s">
        <v>78</v>
      </c>
      <c r="C51" t="s">
        <v>100</v>
      </c>
      <c r="D51">
        <v>28</v>
      </c>
      <c r="E51">
        <v>60</v>
      </c>
      <c r="F51">
        <v>8.2164446270321018E-2</v>
      </c>
      <c r="G51">
        <f t="shared" si="0"/>
        <v>13</v>
      </c>
      <c r="H51">
        <f t="shared" si="9"/>
        <v>-18</v>
      </c>
    </row>
    <row r="52" spans="1:8" x14ac:dyDescent="0.3">
      <c r="A52" t="s">
        <v>6</v>
      </c>
      <c r="B52" t="s">
        <v>32</v>
      </c>
      <c r="C52" t="s">
        <v>134</v>
      </c>
      <c r="D52">
        <v>27</v>
      </c>
      <c r="E52">
        <v>60</v>
      </c>
      <c r="F52">
        <v>7.9230001760666705E-2</v>
      </c>
      <c r="G52">
        <f t="shared" si="0"/>
        <v>49</v>
      </c>
      <c r="H52">
        <f t="shared" si="2"/>
        <v>19</v>
      </c>
    </row>
    <row r="53" spans="1:8" x14ac:dyDescent="0.3">
      <c r="A53" t="s">
        <v>6</v>
      </c>
      <c r="B53" t="s">
        <v>28</v>
      </c>
      <c r="C53" t="s">
        <v>140</v>
      </c>
      <c r="D53">
        <v>27</v>
      </c>
      <c r="E53">
        <v>60</v>
      </c>
      <c r="F53">
        <v>7.9230001760666705E-2</v>
      </c>
      <c r="G53">
        <f t="shared" si="0"/>
        <v>32</v>
      </c>
      <c r="H53">
        <f t="shared" si="2"/>
        <v>2</v>
      </c>
    </row>
    <row r="54" spans="1:8" x14ac:dyDescent="0.3">
      <c r="A54" t="s">
        <v>6</v>
      </c>
      <c r="B54" t="s">
        <v>91</v>
      </c>
      <c r="C54" t="s">
        <v>92</v>
      </c>
      <c r="D54">
        <v>27</v>
      </c>
      <c r="E54">
        <v>60</v>
      </c>
      <c r="F54">
        <v>7.9230001760666705E-2</v>
      </c>
      <c r="G54">
        <f t="shared" si="0"/>
        <v>50</v>
      </c>
      <c r="H54">
        <f t="shared" si="2"/>
        <v>20</v>
      </c>
    </row>
    <row r="55" spans="1:8" x14ac:dyDescent="0.3">
      <c r="A55" t="s">
        <v>6</v>
      </c>
      <c r="B55" t="s">
        <v>82</v>
      </c>
      <c r="C55" t="s">
        <v>155</v>
      </c>
      <c r="D55">
        <v>26</v>
      </c>
      <c r="E55">
        <v>60</v>
      </c>
      <c r="F55">
        <v>7.6295557251012378E-2</v>
      </c>
      <c r="G55">
        <f t="shared" si="0"/>
        <v>36</v>
      </c>
      <c r="H55">
        <f t="shared" si="2"/>
        <v>6</v>
      </c>
    </row>
    <row r="56" spans="1:8" x14ac:dyDescent="0.3">
      <c r="A56" t="s">
        <v>6</v>
      </c>
      <c r="B56" t="s">
        <v>94</v>
      </c>
      <c r="C56" t="s">
        <v>95</v>
      </c>
      <c r="D56">
        <v>26</v>
      </c>
      <c r="E56">
        <v>60</v>
      </c>
      <c r="F56">
        <v>7.6295557251012378E-2</v>
      </c>
      <c r="G56">
        <f t="shared" si="0"/>
        <v>48</v>
      </c>
      <c r="H56">
        <f t="shared" si="2"/>
        <v>18</v>
      </c>
    </row>
    <row r="57" spans="1:8" x14ac:dyDescent="0.3">
      <c r="A57" t="s">
        <v>6</v>
      </c>
      <c r="B57" t="s">
        <v>117</v>
      </c>
      <c r="C57" t="s">
        <v>118</v>
      </c>
      <c r="D57">
        <v>25</v>
      </c>
      <c r="E57">
        <v>60</v>
      </c>
      <c r="F57">
        <v>7.336111274135805E-2</v>
      </c>
      <c r="G57">
        <f t="shared" si="0"/>
        <v>46</v>
      </c>
      <c r="H57">
        <f t="shared" si="2"/>
        <v>16</v>
      </c>
    </row>
    <row r="58" spans="1:8" x14ac:dyDescent="0.3">
      <c r="A58" t="s">
        <v>6</v>
      </c>
      <c r="B58" t="s">
        <v>152</v>
      </c>
      <c r="C58" t="s">
        <v>153</v>
      </c>
      <c r="D58">
        <v>25</v>
      </c>
      <c r="E58">
        <v>60</v>
      </c>
      <c r="F58">
        <v>7.336111274135805E-2</v>
      </c>
      <c r="G58">
        <f t="shared" si="0"/>
        <v>22</v>
      </c>
      <c r="H58">
        <f t="shared" ref="H58:H59" si="10">G58-30-1</f>
        <v>-9</v>
      </c>
    </row>
    <row r="59" spans="1:8" x14ac:dyDescent="0.3">
      <c r="A59" t="s">
        <v>6</v>
      </c>
      <c r="B59" t="s">
        <v>26</v>
      </c>
      <c r="C59" t="s">
        <v>124</v>
      </c>
      <c r="D59">
        <v>25</v>
      </c>
      <c r="E59">
        <v>60</v>
      </c>
      <c r="F59">
        <v>7.336111274135805E-2</v>
      </c>
      <c r="G59">
        <f t="shared" si="0"/>
        <v>7</v>
      </c>
      <c r="H59">
        <f t="shared" si="10"/>
        <v>-24</v>
      </c>
    </row>
    <row r="60" spans="1:8" x14ac:dyDescent="0.3">
      <c r="A60" t="s">
        <v>6</v>
      </c>
      <c r="B60" t="s">
        <v>74</v>
      </c>
      <c r="C60" t="s">
        <v>75</v>
      </c>
      <c r="D60">
        <v>25</v>
      </c>
      <c r="E60">
        <v>60</v>
      </c>
      <c r="F60">
        <v>7.336111274135805E-2</v>
      </c>
      <c r="G60">
        <f t="shared" si="0"/>
        <v>53</v>
      </c>
      <c r="H60">
        <f t="shared" si="2"/>
        <v>23</v>
      </c>
    </row>
    <row r="61" spans="1:8" x14ac:dyDescent="0.3">
      <c r="A61" t="s">
        <v>6</v>
      </c>
      <c r="B61" t="s">
        <v>50</v>
      </c>
      <c r="C61" t="s">
        <v>130</v>
      </c>
      <c r="D61">
        <v>25</v>
      </c>
      <c r="E61">
        <v>60</v>
      </c>
      <c r="F61">
        <v>7.336111274135805E-2</v>
      </c>
      <c r="G61">
        <f t="shared" si="0"/>
        <v>58</v>
      </c>
      <c r="H61">
        <f t="shared" si="2"/>
        <v>28</v>
      </c>
    </row>
    <row r="62" spans="1:8" x14ac:dyDescent="0.3">
      <c r="A62" t="s">
        <v>6</v>
      </c>
      <c r="B62" t="s">
        <v>34</v>
      </c>
      <c r="C62" t="s">
        <v>114</v>
      </c>
      <c r="D62">
        <v>24</v>
      </c>
      <c r="E62">
        <v>60</v>
      </c>
      <c r="F62">
        <v>7.0426668231703737E-2</v>
      </c>
      <c r="G62">
        <f t="shared" si="0"/>
        <v>40</v>
      </c>
      <c r="H62">
        <f t="shared" si="2"/>
        <v>10</v>
      </c>
    </row>
    <row r="63" spans="1:8" x14ac:dyDescent="0.3">
      <c r="A63" t="s">
        <v>6</v>
      </c>
      <c r="B63" t="s">
        <v>132</v>
      </c>
      <c r="C63" t="s">
        <v>133</v>
      </c>
      <c r="D63">
        <v>24</v>
      </c>
      <c r="E63">
        <v>60</v>
      </c>
      <c r="F63">
        <v>7.0426668231703737E-2</v>
      </c>
      <c r="G63">
        <f t="shared" si="0"/>
        <v>33</v>
      </c>
      <c r="H63">
        <f t="shared" si="2"/>
        <v>3</v>
      </c>
    </row>
    <row r="64" spans="1:8" x14ac:dyDescent="0.3">
      <c r="A64" t="s">
        <v>6</v>
      </c>
      <c r="B64" t="s">
        <v>80</v>
      </c>
      <c r="C64" t="s">
        <v>103</v>
      </c>
      <c r="D64">
        <v>23</v>
      </c>
      <c r="E64">
        <v>60</v>
      </c>
      <c r="F64">
        <v>6.749222372204941E-2</v>
      </c>
      <c r="G64">
        <f t="shared" si="0"/>
        <v>14</v>
      </c>
      <c r="H64">
        <f>G64-30-1</f>
        <v>-17</v>
      </c>
    </row>
    <row r="65" spans="1:8" x14ac:dyDescent="0.3">
      <c r="A65" t="s">
        <v>6</v>
      </c>
      <c r="B65" t="s">
        <v>104</v>
      </c>
      <c r="C65" t="s">
        <v>126</v>
      </c>
      <c r="D65">
        <v>23</v>
      </c>
      <c r="E65">
        <v>60</v>
      </c>
      <c r="F65">
        <v>6.749222372204941E-2</v>
      </c>
      <c r="G65">
        <f t="shared" si="0"/>
        <v>38</v>
      </c>
      <c r="H65">
        <f t="shared" si="2"/>
        <v>8</v>
      </c>
    </row>
    <row r="66" spans="1:8" x14ac:dyDescent="0.3">
      <c r="A66" t="s">
        <v>6</v>
      </c>
      <c r="B66" t="s">
        <v>74</v>
      </c>
      <c r="C66" t="s">
        <v>156</v>
      </c>
      <c r="D66">
        <v>23</v>
      </c>
      <c r="E66">
        <v>60</v>
      </c>
      <c r="F66">
        <v>6.749222372204941E-2</v>
      </c>
      <c r="G66">
        <f t="shared" si="0"/>
        <v>53</v>
      </c>
      <c r="H66">
        <f t="shared" si="2"/>
        <v>23</v>
      </c>
    </row>
    <row r="67" spans="1:8" x14ac:dyDescent="0.3">
      <c r="A67" t="s">
        <v>6</v>
      </c>
      <c r="B67" t="s">
        <v>135</v>
      </c>
      <c r="C67" t="s">
        <v>136</v>
      </c>
      <c r="D67">
        <v>23</v>
      </c>
      <c r="E67">
        <v>60</v>
      </c>
      <c r="F67">
        <v>6.749222372204941E-2</v>
      </c>
      <c r="G67">
        <f t="shared" ref="G67:G129" si="11">FIND(".",B67)</f>
        <v>6</v>
      </c>
      <c r="H67">
        <f t="shared" ref="H67:H69" si="12">G67-30-1</f>
        <v>-25</v>
      </c>
    </row>
    <row r="68" spans="1:8" x14ac:dyDescent="0.3">
      <c r="A68" t="s">
        <v>6</v>
      </c>
      <c r="B68" t="s">
        <v>137</v>
      </c>
      <c r="C68" t="s">
        <v>158</v>
      </c>
      <c r="D68">
        <v>22</v>
      </c>
      <c r="E68">
        <v>60</v>
      </c>
      <c r="F68">
        <v>6.4557779212395083E-2</v>
      </c>
      <c r="G68">
        <f t="shared" si="11"/>
        <v>15</v>
      </c>
      <c r="H68">
        <f t="shared" si="12"/>
        <v>-16</v>
      </c>
    </row>
    <row r="69" spans="1:8" x14ac:dyDescent="0.3">
      <c r="A69" t="s">
        <v>6</v>
      </c>
      <c r="B69" t="s">
        <v>64</v>
      </c>
      <c r="C69" t="s">
        <v>129</v>
      </c>
      <c r="D69">
        <v>22</v>
      </c>
      <c r="E69">
        <v>60</v>
      </c>
      <c r="F69">
        <v>6.4557779212395083E-2</v>
      </c>
      <c r="G69">
        <f t="shared" si="11"/>
        <v>19</v>
      </c>
      <c r="H69">
        <f t="shared" si="12"/>
        <v>-12</v>
      </c>
    </row>
    <row r="70" spans="1:8" x14ac:dyDescent="0.3">
      <c r="A70" t="s">
        <v>6</v>
      </c>
      <c r="B70" t="s">
        <v>30</v>
      </c>
      <c r="C70" t="s">
        <v>144</v>
      </c>
      <c r="D70">
        <v>21</v>
      </c>
      <c r="E70">
        <v>60</v>
      </c>
      <c r="F70">
        <v>6.162333470274077E-2</v>
      </c>
      <c r="G70">
        <f t="shared" si="11"/>
        <v>34</v>
      </c>
      <c r="H70">
        <f t="shared" ref="H68:H131" si="13">G70-30</f>
        <v>4</v>
      </c>
    </row>
    <row r="71" spans="1:8" x14ac:dyDescent="0.3">
      <c r="A71" t="s">
        <v>6</v>
      </c>
      <c r="B71" t="s">
        <v>137</v>
      </c>
      <c r="C71" t="s">
        <v>138</v>
      </c>
      <c r="D71">
        <v>21</v>
      </c>
      <c r="E71">
        <v>60</v>
      </c>
      <c r="F71">
        <v>6.162333470274077E-2</v>
      </c>
      <c r="G71">
        <f t="shared" si="11"/>
        <v>15</v>
      </c>
      <c r="H71">
        <f t="shared" ref="H71:H73" si="14">G71-30-1</f>
        <v>-16</v>
      </c>
    </row>
    <row r="72" spans="1:8" x14ac:dyDescent="0.3">
      <c r="A72" t="s">
        <v>6</v>
      </c>
      <c r="B72" t="s">
        <v>80</v>
      </c>
      <c r="C72" t="s">
        <v>81</v>
      </c>
      <c r="D72">
        <v>21</v>
      </c>
      <c r="E72">
        <v>60</v>
      </c>
      <c r="F72">
        <v>6.162333470274077E-2</v>
      </c>
      <c r="G72">
        <f t="shared" si="11"/>
        <v>14</v>
      </c>
      <c r="H72">
        <f t="shared" si="14"/>
        <v>-17</v>
      </c>
    </row>
    <row r="73" spans="1:8" x14ac:dyDescent="0.3">
      <c r="A73" t="s">
        <v>6</v>
      </c>
      <c r="B73" t="s">
        <v>106</v>
      </c>
      <c r="C73" t="s">
        <v>139</v>
      </c>
      <c r="D73">
        <v>20</v>
      </c>
      <c r="E73">
        <v>60</v>
      </c>
      <c r="F73">
        <v>5.8688890193086443E-2</v>
      </c>
      <c r="G73">
        <f t="shared" si="11"/>
        <v>1</v>
      </c>
      <c r="H73">
        <f t="shared" si="14"/>
        <v>-30</v>
      </c>
    </row>
    <row r="74" spans="1:8" x14ac:dyDescent="0.3">
      <c r="A74" t="s">
        <v>6</v>
      </c>
      <c r="B74" t="s">
        <v>82</v>
      </c>
      <c r="C74" t="s">
        <v>83</v>
      </c>
      <c r="D74">
        <v>20</v>
      </c>
      <c r="E74">
        <v>60</v>
      </c>
      <c r="F74">
        <v>5.8688890193086443E-2</v>
      </c>
      <c r="G74">
        <f t="shared" si="11"/>
        <v>36</v>
      </c>
      <c r="H74">
        <f t="shared" si="13"/>
        <v>6</v>
      </c>
    </row>
    <row r="75" spans="1:8" x14ac:dyDescent="0.3">
      <c r="A75" t="s">
        <v>6</v>
      </c>
      <c r="B75" t="s">
        <v>98</v>
      </c>
      <c r="C75" t="s">
        <v>99</v>
      </c>
      <c r="D75">
        <v>20</v>
      </c>
      <c r="E75">
        <v>60</v>
      </c>
      <c r="F75">
        <v>5.8688890193086443E-2</v>
      </c>
      <c r="G75">
        <f t="shared" si="11"/>
        <v>59</v>
      </c>
      <c r="H75">
        <f t="shared" si="13"/>
        <v>29</v>
      </c>
    </row>
    <row r="76" spans="1:8" x14ac:dyDescent="0.3">
      <c r="A76" t="s">
        <v>6</v>
      </c>
      <c r="B76" t="s">
        <v>112</v>
      </c>
      <c r="C76" t="s">
        <v>113</v>
      </c>
      <c r="D76">
        <v>20</v>
      </c>
      <c r="E76">
        <v>60</v>
      </c>
      <c r="F76">
        <v>5.8688890193086443E-2</v>
      </c>
      <c r="G76">
        <f t="shared" si="11"/>
        <v>47</v>
      </c>
      <c r="H76">
        <f t="shared" si="13"/>
        <v>17</v>
      </c>
    </row>
    <row r="77" spans="1:8" x14ac:dyDescent="0.3">
      <c r="A77" t="s">
        <v>6</v>
      </c>
      <c r="B77" t="s">
        <v>82</v>
      </c>
      <c r="C77" t="s">
        <v>121</v>
      </c>
      <c r="D77">
        <v>20</v>
      </c>
      <c r="E77">
        <v>60</v>
      </c>
      <c r="F77">
        <v>5.8688890193086443E-2</v>
      </c>
      <c r="G77">
        <f t="shared" si="11"/>
        <v>36</v>
      </c>
      <c r="H77">
        <f t="shared" si="13"/>
        <v>6</v>
      </c>
    </row>
    <row r="78" spans="1:8" x14ac:dyDescent="0.3">
      <c r="A78" t="s">
        <v>6</v>
      </c>
      <c r="B78" t="s">
        <v>110</v>
      </c>
      <c r="C78" t="s">
        <v>115</v>
      </c>
      <c r="D78">
        <v>19</v>
      </c>
      <c r="E78">
        <v>60</v>
      </c>
      <c r="F78">
        <v>5.5754445683432123E-2</v>
      </c>
      <c r="G78">
        <f t="shared" si="11"/>
        <v>54</v>
      </c>
      <c r="H78">
        <f t="shared" si="13"/>
        <v>24</v>
      </c>
    </row>
    <row r="79" spans="1:8" x14ac:dyDescent="0.3">
      <c r="A79" t="s">
        <v>6</v>
      </c>
      <c r="B79" t="s">
        <v>86</v>
      </c>
      <c r="C79" t="s">
        <v>120</v>
      </c>
      <c r="D79">
        <v>18</v>
      </c>
      <c r="E79">
        <v>60</v>
      </c>
      <c r="F79">
        <v>5.2820001173777803E-2</v>
      </c>
      <c r="G79">
        <f t="shared" si="11"/>
        <v>18</v>
      </c>
      <c r="H79">
        <f>G79-30-1</f>
        <v>-13</v>
      </c>
    </row>
    <row r="80" spans="1:8" x14ac:dyDescent="0.3">
      <c r="A80" t="s">
        <v>6</v>
      </c>
      <c r="B80" t="s">
        <v>84</v>
      </c>
      <c r="C80" t="s">
        <v>161</v>
      </c>
      <c r="D80">
        <v>18</v>
      </c>
      <c r="E80">
        <v>60</v>
      </c>
      <c r="F80">
        <v>5.2820001173777803E-2</v>
      </c>
      <c r="G80">
        <f t="shared" si="11"/>
        <v>56</v>
      </c>
      <c r="H80">
        <f t="shared" si="13"/>
        <v>26</v>
      </c>
    </row>
    <row r="81" spans="1:8" x14ac:dyDescent="0.3">
      <c r="A81" t="s">
        <v>6</v>
      </c>
      <c r="B81" t="s">
        <v>38</v>
      </c>
      <c r="C81" t="s">
        <v>170</v>
      </c>
      <c r="D81">
        <v>17</v>
      </c>
      <c r="E81">
        <v>60</v>
      </c>
      <c r="F81">
        <v>4.9885556664123476E-2</v>
      </c>
      <c r="G81">
        <f t="shared" si="11"/>
        <v>26</v>
      </c>
      <c r="H81">
        <f>G81-30-1</f>
        <v>-5</v>
      </c>
    </row>
    <row r="82" spans="1:8" x14ac:dyDescent="0.3">
      <c r="A82" t="s">
        <v>6</v>
      </c>
      <c r="B82" t="s">
        <v>147</v>
      </c>
      <c r="C82" t="s">
        <v>148</v>
      </c>
      <c r="D82">
        <v>17</v>
      </c>
      <c r="E82">
        <v>60</v>
      </c>
      <c r="F82">
        <v>4.9885556664123476E-2</v>
      </c>
      <c r="G82">
        <f t="shared" si="11"/>
        <v>41</v>
      </c>
      <c r="H82">
        <f t="shared" si="13"/>
        <v>11</v>
      </c>
    </row>
    <row r="83" spans="1:8" x14ac:dyDescent="0.3">
      <c r="A83" t="s">
        <v>6</v>
      </c>
      <c r="B83" t="s">
        <v>18</v>
      </c>
      <c r="C83" t="s">
        <v>150</v>
      </c>
      <c r="D83">
        <v>16</v>
      </c>
      <c r="E83">
        <v>60</v>
      </c>
      <c r="F83">
        <v>4.6951112154469163E-2</v>
      </c>
      <c r="G83">
        <f t="shared" si="11"/>
        <v>52</v>
      </c>
      <c r="H83">
        <f t="shared" si="13"/>
        <v>22</v>
      </c>
    </row>
    <row r="84" spans="1:8" x14ac:dyDescent="0.3">
      <c r="A84" t="s">
        <v>6</v>
      </c>
      <c r="B84" t="s">
        <v>74</v>
      </c>
      <c r="C84" t="s">
        <v>143</v>
      </c>
      <c r="D84">
        <v>16</v>
      </c>
      <c r="E84">
        <v>60</v>
      </c>
      <c r="F84">
        <v>4.6951112154469163E-2</v>
      </c>
      <c r="G84">
        <f t="shared" si="11"/>
        <v>53</v>
      </c>
      <c r="H84">
        <f t="shared" si="13"/>
        <v>23</v>
      </c>
    </row>
    <row r="85" spans="1:8" x14ac:dyDescent="0.3">
      <c r="A85" t="s">
        <v>6</v>
      </c>
      <c r="B85" t="s">
        <v>8</v>
      </c>
      <c r="C85" t="s">
        <v>125</v>
      </c>
      <c r="D85">
        <v>16</v>
      </c>
      <c r="E85">
        <v>60</v>
      </c>
      <c r="F85">
        <v>4.6951112154469163E-2</v>
      </c>
      <c r="G85">
        <f t="shared" si="11"/>
        <v>3</v>
      </c>
      <c r="H85">
        <f t="shared" ref="H85:H88" si="15">G85-30-1</f>
        <v>-28</v>
      </c>
    </row>
    <row r="86" spans="1:8" x14ac:dyDescent="0.3">
      <c r="A86" t="s">
        <v>6</v>
      </c>
      <c r="B86" t="s">
        <v>20</v>
      </c>
      <c r="C86" t="s">
        <v>90</v>
      </c>
      <c r="D86">
        <v>16</v>
      </c>
      <c r="E86">
        <v>60</v>
      </c>
      <c r="F86">
        <v>4.6951112154469163E-2</v>
      </c>
      <c r="G86">
        <f t="shared" si="11"/>
        <v>28</v>
      </c>
      <c r="H86">
        <f t="shared" si="15"/>
        <v>-3</v>
      </c>
    </row>
    <row r="87" spans="1:8" x14ac:dyDescent="0.3">
      <c r="A87" t="s">
        <v>6</v>
      </c>
      <c r="B87" t="s">
        <v>52</v>
      </c>
      <c r="C87" t="s">
        <v>160</v>
      </c>
      <c r="D87">
        <v>15</v>
      </c>
      <c r="E87">
        <v>60</v>
      </c>
      <c r="F87">
        <v>4.4016667644814836E-2</v>
      </c>
      <c r="G87">
        <f t="shared" si="11"/>
        <v>17</v>
      </c>
      <c r="H87">
        <f t="shared" si="15"/>
        <v>-14</v>
      </c>
    </row>
    <row r="88" spans="1:8" x14ac:dyDescent="0.3">
      <c r="A88" t="s">
        <v>6</v>
      </c>
      <c r="B88" t="s">
        <v>10</v>
      </c>
      <c r="C88" t="s">
        <v>149</v>
      </c>
      <c r="D88">
        <v>15</v>
      </c>
      <c r="E88">
        <v>60</v>
      </c>
      <c r="F88">
        <v>4.4016667644814836E-2</v>
      </c>
      <c r="G88">
        <f t="shared" si="11"/>
        <v>29</v>
      </c>
      <c r="H88">
        <f t="shared" si="15"/>
        <v>-2</v>
      </c>
    </row>
    <row r="89" spans="1:8" x14ac:dyDescent="0.3">
      <c r="A89" t="s">
        <v>6</v>
      </c>
      <c r="B89" t="s">
        <v>70</v>
      </c>
      <c r="C89" t="s">
        <v>168</v>
      </c>
      <c r="D89">
        <v>15</v>
      </c>
      <c r="E89">
        <v>60</v>
      </c>
      <c r="F89">
        <v>4.4016667644814836E-2</v>
      </c>
      <c r="G89">
        <f t="shared" si="11"/>
        <v>57</v>
      </c>
      <c r="H89">
        <f t="shared" si="13"/>
        <v>27</v>
      </c>
    </row>
    <row r="90" spans="1:8" x14ac:dyDescent="0.3">
      <c r="A90" t="s">
        <v>6</v>
      </c>
      <c r="B90" t="s">
        <v>112</v>
      </c>
      <c r="C90" t="s">
        <v>175</v>
      </c>
      <c r="D90">
        <v>14</v>
      </c>
      <c r="E90">
        <v>60</v>
      </c>
      <c r="F90">
        <v>4.1082223135160509E-2</v>
      </c>
      <c r="G90">
        <f t="shared" si="11"/>
        <v>47</v>
      </c>
      <c r="H90">
        <f t="shared" si="13"/>
        <v>17</v>
      </c>
    </row>
    <row r="91" spans="1:8" x14ac:dyDescent="0.3">
      <c r="A91" t="s">
        <v>6</v>
      </c>
      <c r="B91" t="s">
        <v>66</v>
      </c>
      <c r="C91" t="s">
        <v>116</v>
      </c>
      <c r="D91">
        <v>14</v>
      </c>
      <c r="E91">
        <v>60</v>
      </c>
      <c r="F91">
        <v>4.1082223135160509E-2</v>
      </c>
      <c r="G91">
        <f t="shared" si="11"/>
        <v>35</v>
      </c>
      <c r="H91">
        <f t="shared" si="13"/>
        <v>5</v>
      </c>
    </row>
    <row r="92" spans="1:8" x14ac:dyDescent="0.3">
      <c r="A92" t="s">
        <v>6</v>
      </c>
      <c r="B92" t="s">
        <v>46</v>
      </c>
      <c r="C92" t="s">
        <v>199</v>
      </c>
      <c r="D92">
        <v>13</v>
      </c>
      <c r="E92">
        <v>60</v>
      </c>
      <c r="F92">
        <v>3.8147778625506189E-2</v>
      </c>
      <c r="G92">
        <f t="shared" si="11"/>
        <v>44</v>
      </c>
      <c r="H92">
        <f t="shared" si="13"/>
        <v>14</v>
      </c>
    </row>
    <row r="93" spans="1:8" x14ac:dyDescent="0.3">
      <c r="A93" t="s">
        <v>6</v>
      </c>
      <c r="B93" t="s">
        <v>76</v>
      </c>
      <c r="C93" t="s">
        <v>182</v>
      </c>
      <c r="D93">
        <v>13</v>
      </c>
      <c r="E93">
        <v>60</v>
      </c>
      <c r="F93">
        <v>3.8147778625506189E-2</v>
      </c>
      <c r="G93">
        <f t="shared" si="11"/>
        <v>39</v>
      </c>
      <c r="H93">
        <f t="shared" si="13"/>
        <v>9</v>
      </c>
    </row>
    <row r="94" spans="1:8" x14ac:dyDescent="0.3">
      <c r="A94" t="s">
        <v>6</v>
      </c>
      <c r="B94" t="s">
        <v>110</v>
      </c>
      <c r="C94" t="s">
        <v>111</v>
      </c>
      <c r="D94">
        <v>13</v>
      </c>
      <c r="E94">
        <v>60</v>
      </c>
      <c r="F94">
        <v>3.8147778625506189E-2</v>
      </c>
      <c r="G94">
        <f t="shared" si="11"/>
        <v>54</v>
      </c>
      <c r="H94">
        <f t="shared" si="13"/>
        <v>24</v>
      </c>
    </row>
    <row r="95" spans="1:8" x14ac:dyDescent="0.3">
      <c r="A95" t="s">
        <v>6</v>
      </c>
      <c r="B95" t="s">
        <v>112</v>
      </c>
      <c r="C95" t="s">
        <v>202</v>
      </c>
      <c r="D95">
        <v>13</v>
      </c>
      <c r="E95">
        <v>60</v>
      </c>
      <c r="F95">
        <v>3.8147778625506189E-2</v>
      </c>
      <c r="G95">
        <f t="shared" si="11"/>
        <v>47</v>
      </c>
      <c r="H95">
        <f t="shared" si="13"/>
        <v>17</v>
      </c>
    </row>
    <row r="96" spans="1:8" x14ac:dyDescent="0.3">
      <c r="A96" t="s">
        <v>6</v>
      </c>
      <c r="B96" t="s">
        <v>117</v>
      </c>
      <c r="C96" t="s">
        <v>177</v>
      </c>
      <c r="D96">
        <v>13</v>
      </c>
      <c r="E96">
        <v>60</v>
      </c>
      <c r="F96">
        <v>3.8147778625506189E-2</v>
      </c>
      <c r="G96">
        <f t="shared" si="11"/>
        <v>46</v>
      </c>
      <c r="H96">
        <f t="shared" si="13"/>
        <v>16</v>
      </c>
    </row>
    <row r="97" spans="1:8" x14ac:dyDescent="0.3">
      <c r="A97" t="s">
        <v>6</v>
      </c>
      <c r="B97" t="s">
        <v>16</v>
      </c>
      <c r="C97" t="s">
        <v>183</v>
      </c>
      <c r="D97">
        <v>13</v>
      </c>
      <c r="E97">
        <v>60</v>
      </c>
      <c r="F97">
        <v>3.8147778625506189E-2</v>
      </c>
      <c r="G97">
        <f t="shared" si="11"/>
        <v>20</v>
      </c>
      <c r="H97">
        <f t="shared" ref="H97:H99" si="16">G97-30-1</f>
        <v>-11</v>
      </c>
    </row>
    <row r="98" spans="1:8" x14ac:dyDescent="0.3">
      <c r="A98" t="s">
        <v>6</v>
      </c>
      <c r="B98" t="s">
        <v>68</v>
      </c>
      <c r="C98" t="s">
        <v>212</v>
      </c>
      <c r="D98">
        <v>13</v>
      </c>
      <c r="E98">
        <v>60</v>
      </c>
      <c r="F98">
        <v>3.8147778625506189E-2</v>
      </c>
      <c r="G98">
        <f t="shared" si="11"/>
        <v>30</v>
      </c>
      <c r="H98">
        <f t="shared" si="16"/>
        <v>-1</v>
      </c>
    </row>
    <row r="99" spans="1:8" x14ac:dyDescent="0.3">
      <c r="A99" t="s">
        <v>6</v>
      </c>
      <c r="B99" t="s">
        <v>96</v>
      </c>
      <c r="C99" t="s">
        <v>173</v>
      </c>
      <c r="D99">
        <v>12</v>
      </c>
      <c r="E99">
        <v>60</v>
      </c>
      <c r="F99">
        <v>3.5213334115851869E-2</v>
      </c>
      <c r="G99">
        <f t="shared" si="11"/>
        <v>21</v>
      </c>
      <c r="H99">
        <f t="shared" si="16"/>
        <v>-10</v>
      </c>
    </row>
    <row r="100" spans="1:8" x14ac:dyDescent="0.3">
      <c r="A100" t="s">
        <v>6</v>
      </c>
      <c r="B100" t="s">
        <v>162</v>
      </c>
      <c r="C100" t="s">
        <v>163</v>
      </c>
      <c r="D100">
        <v>12</v>
      </c>
      <c r="E100">
        <v>60</v>
      </c>
      <c r="F100">
        <v>3.5213334115851869E-2</v>
      </c>
      <c r="G100">
        <f t="shared" si="11"/>
        <v>60</v>
      </c>
      <c r="H100">
        <f t="shared" si="13"/>
        <v>30</v>
      </c>
    </row>
    <row r="101" spans="1:8" x14ac:dyDescent="0.3">
      <c r="A101" t="s">
        <v>6</v>
      </c>
      <c r="B101" t="s">
        <v>101</v>
      </c>
      <c r="C101" t="s">
        <v>102</v>
      </c>
      <c r="D101">
        <v>12</v>
      </c>
      <c r="E101">
        <v>60</v>
      </c>
      <c r="F101">
        <v>3.5213334115851869E-2</v>
      </c>
      <c r="G101">
        <f t="shared" si="11"/>
        <v>27</v>
      </c>
      <c r="H101">
        <f t="shared" ref="H101:H103" si="17">G101-30-1</f>
        <v>-4</v>
      </c>
    </row>
    <row r="102" spans="1:8" x14ac:dyDescent="0.3">
      <c r="A102" t="s">
        <v>6</v>
      </c>
      <c r="B102" t="s">
        <v>141</v>
      </c>
      <c r="C102" t="s">
        <v>146</v>
      </c>
      <c r="D102">
        <v>12</v>
      </c>
      <c r="E102">
        <v>60</v>
      </c>
      <c r="F102">
        <v>3.5213334115851869E-2</v>
      </c>
      <c r="G102">
        <f t="shared" si="11"/>
        <v>24</v>
      </c>
      <c r="H102">
        <f t="shared" si="17"/>
        <v>-7</v>
      </c>
    </row>
    <row r="103" spans="1:8" x14ac:dyDescent="0.3">
      <c r="A103" t="s">
        <v>6</v>
      </c>
      <c r="B103" t="s">
        <v>58</v>
      </c>
      <c r="C103" t="s">
        <v>191</v>
      </c>
      <c r="D103">
        <v>12</v>
      </c>
      <c r="E103">
        <v>60</v>
      </c>
      <c r="F103">
        <v>3.5213334115851869E-2</v>
      </c>
      <c r="G103">
        <f t="shared" si="11"/>
        <v>11</v>
      </c>
      <c r="H103">
        <f t="shared" si="17"/>
        <v>-20</v>
      </c>
    </row>
    <row r="104" spans="1:8" x14ac:dyDescent="0.3">
      <c r="A104" t="s">
        <v>6</v>
      </c>
      <c r="B104" t="s">
        <v>104</v>
      </c>
      <c r="C104" t="s">
        <v>105</v>
      </c>
      <c r="D104">
        <v>11</v>
      </c>
      <c r="E104">
        <v>60</v>
      </c>
      <c r="F104">
        <v>3.2278889606197542E-2</v>
      </c>
      <c r="G104">
        <f t="shared" si="11"/>
        <v>38</v>
      </c>
      <c r="H104">
        <f t="shared" si="13"/>
        <v>8</v>
      </c>
    </row>
    <row r="105" spans="1:8" x14ac:dyDescent="0.3">
      <c r="A105" t="s">
        <v>6</v>
      </c>
      <c r="B105" t="s">
        <v>22</v>
      </c>
      <c r="C105" t="s">
        <v>195</v>
      </c>
      <c r="D105">
        <v>11</v>
      </c>
      <c r="E105">
        <v>60</v>
      </c>
      <c r="F105">
        <v>3.2278889606197542E-2</v>
      </c>
      <c r="G105">
        <f t="shared" si="11"/>
        <v>37</v>
      </c>
      <c r="H105">
        <f t="shared" si="13"/>
        <v>7</v>
      </c>
    </row>
    <row r="106" spans="1:8" x14ac:dyDescent="0.3">
      <c r="A106" t="s">
        <v>6</v>
      </c>
      <c r="B106" t="s">
        <v>56</v>
      </c>
      <c r="C106" t="s">
        <v>151</v>
      </c>
      <c r="D106">
        <v>11</v>
      </c>
      <c r="E106">
        <v>60</v>
      </c>
      <c r="F106">
        <v>3.2278889606197542E-2</v>
      </c>
      <c r="G106">
        <f t="shared" si="11"/>
        <v>43</v>
      </c>
      <c r="H106">
        <f t="shared" si="13"/>
        <v>13</v>
      </c>
    </row>
    <row r="107" spans="1:8" x14ac:dyDescent="0.3">
      <c r="A107" t="s">
        <v>6</v>
      </c>
      <c r="B107" t="s">
        <v>147</v>
      </c>
      <c r="C107" t="s">
        <v>188</v>
      </c>
      <c r="D107">
        <v>11</v>
      </c>
      <c r="E107">
        <v>60</v>
      </c>
      <c r="F107">
        <v>3.2278889606197542E-2</v>
      </c>
      <c r="G107">
        <f t="shared" si="11"/>
        <v>41</v>
      </c>
      <c r="H107">
        <f t="shared" si="13"/>
        <v>11</v>
      </c>
    </row>
    <row r="108" spans="1:8" x14ac:dyDescent="0.3">
      <c r="A108" t="s">
        <v>6</v>
      </c>
      <c r="B108" t="s">
        <v>34</v>
      </c>
      <c r="C108" t="s">
        <v>214</v>
      </c>
      <c r="D108">
        <v>10</v>
      </c>
      <c r="E108">
        <v>60</v>
      </c>
      <c r="F108">
        <v>2.9344445096543222E-2</v>
      </c>
      <c r="G108">
        <f t="shared" si="11"/>
        <v>40</v>
      </c>
      <c r="H108">
        <f t="shared" si="13"/>
        <v>10</v>
      </c>
    </row>
    <row r="109" spans="1:8" x14ac:dyDescent="0.3">
      <c r="A109" t="s">
        <v>6</v>
      </c>
      <c r="B109" t="s">
        <v>122</v>
      </c>
      <c r="C109" t="s">
        <v>169</v>
      </c>
      <c r="D109">
        <v>10</v>
      </c>
      <c r="E109">
        <v>60</v>
      </c>
      <c r="F109">
        <v>2.9344445096543222E-2</v>
      </c>
      <c r="G109">
        <f t="shared" si="11"/>
        <v>55</v>
      </c>
      <c r="H109">
        <f t="shared" si="13"/>
        <v>25</v>
      </c>
    </row>
    <row r="110" spans="1:8" x14ac:dyDescent="0.3">
      <c r="A110" t="s">
        <v>6</v>
      </c>
      <c r="B110" t="s">
        <v>42</v>
      </c>
      <c r="C110" t="s">
        <v>178</v>
      </c>
      <c r="D110">
        <v>10</v>
      </c>
      <c r="E110">
        <v>60</v>
      </c>
      <c r="F110">
        <v>2.9344445096543222E-2</v>
      </c>
      <c r="G110">
        <f t="shared" si="11"/>
        <v>10</v>
      </c>
      <c r="H110">
        <f t="shared" ref="H110:H111" si="18">G110-30-1</f>
        <v>-21</v>
      </c>
    </row>
    <row r="111" spans="1:8" x14ac:dyDescent="0.3">
      <c r="A111" t="s">
        <v>6</v>
      </c>
      <c r="B111" t="s">
        <v>88</v>
      </c>
      <c r="C111" t="s">
        <v>167</v>
      </c>
      <c r="D111">
        <v>10</v>
      </c>
      <c r="E111">
        <v>60</v>
      </c>
      <c r="F111">
        <v>2.9344445096543222E-2</v>
      </c>
      <c r="G111">
        <f t="shared" si="11"/>
        <v>4</v>
      </c>
      <c r="H111">
        <f t="shared" si="18"/>
        <v>-27</v>
      </c>
    </row>
    <row r="112" spans="1:8" x14ac:dyDescent="0.3">
      <c r="A112" t="s">
        <v>6</v>
      </c>
      <c r="B112" t="s">
        <v>94</v>
      </c>
      <c r="C112" t="s">
        <v>176</v>
      </c>
      <c r="D112">
        <v>10</v>
      </c>
      <c r="E112">
        <v>60</v>
      </c>
      <c r="F112">
        <v>2.9344445096543222E-2</v>
      </c>
      <c r="G112">
        <f t="shared" si="11"/>
        <v>48</v>
      </c>
      <c r="H112">
        <f t="shared" si="13"/>
        <v>18</v>
      </c>
    </row>
    <row r="113" spans="1:8" x14ac:dyDescent="0.3">
      <c r="A113" t="s">
        <v>6</v>
      </c>
      <c r="B113" t="s">
        <v>36</v>
      </c>
      <c r="C113" t="s">
        <v>172</v>
      </c>
      <c r="D113">
        <v>9</v>
      </c>
      <c r="E113">
        <v>60</v>
      </c>
      <c r="F113">
        <v>2.6410000586888902E-2</v>
      </c>
      <c r="G113">
        <f t="shared" si="11"/>
        <v>45</v>
      </c>
      <c r="H113">
        <f t="shared" si="13"/>
        <v>15</v>
      </c>
    </row>
    <row r="114" spans="1:8" x14ac:dyDescent="0.3">
      <c r="A114" t="s">
        <v>6</v>
      </c>
      <c r="B114" t="s">
        <v>50</v>
      </c>
      <c r="C114" t="s">
        <v>207</v>
      </c>
      <c r="D114">
        <v>8</v>
      </c>
      <c r="E114">
        <v>60</v>
      </c>
      <c r="F114">
        <v>2.3475556077234581E-2</v>
      </c>
      <c r="G114">
        <f t="shared" si="11"/>
        <v>58</v>
      </c>
      <c r="H114">
        <f t="shared" si="13"/>
        <v>28</v>
      </c>
    </row>
    <row r="115" spans="1:8" x14ac:dyDescent="0.3">
      <c r="A115" t="s">
        <v>6</v>
      </c>
      <c r="B115" t="s">
        <v>16</v>
      </c>
      <c r="C115" t="s">
        <v>213</v>
      </c>
      <c r="D115">
        <v>8</v>
      </c>
      <c r="E115">
        <v>60</v>
      </c>
      <c r="F115">
        <v>2.3475556077234581E-2</v>
      </c>
      <c r="G115">
        <f t="shared" si="11"/>
        <v>20</v>
      </c>
      <c r="H115">
        <f t="shared" ref="H115:H116" si="19">G115-30-1</f>
        <v>-11</v>
      </c>
    </row>
    <row r="116" spans="1:8" x14ac:dyDescent="0.3">
      <c r="A116" t="s">
        <v>6</v>
      </c>
      <c r="B116" t="s">
        <v>14</v>
      </c>
      <c r="C116" t="s">
        <v>165</v>
      </c>
      <c r="D116">
        <v>8</v>
      </c>
      <c r="E116">
        <v>60</v>
      </c>
      <c r="F116">
        <v>2.3475556077234581E-2</v>
      </c>
      <c r="G116">
        <f t="shared" si="11"/>
        <v>2</v>
      </c>
      <c r="H116">
        <f t="shared" si="19"/>
        <v>-29</v>
      </c>
    </row>
    <row r="117" spans="1:8" x14ac:dyDescent="0.3">
      <c r="A117" t="s">
        <v>6</v>
      </c>
      <c r="B117" t="s">
        <v>62</v>
      </c>
      <c r="C117" t="s">
        <v>171</v>
      </c>
      <c r="D117">
        <v>8</v>
      </c>
      <c r="E117">
        <v>60</v>
      </c>
      <c r="F117">
        <v>2.3475556077234581E-2</v>
      </c>
      <c r="G117">
        <f t="shared" si="11"/>
        <v>31</v>
      </c>
      <c r="H117">
        <f t="shared" si="13"/>
        <v>1</v>
      </c>
    </row>
    <row r="118" spans="1:8" x14ac:dyDescent="0.3">
      <c r="A118" t="s">
        <v>6</v>
      </c>
      <c r="B118" t="s">
        <v>30</v>
      </c>
      <c r="C118" t="s">
        <v>244</v>
      </c>
      <c r="D118">
        <v>8</v>
      </c>
      <c r="E118">
        <v>60</v>
      </c>
      <c r="F118">
        <v>2.3475556077234581E-2</v>
      </c>
      <c r="G118">
        <f t="shared" si="11"/>
        <v>34</v>
      </c>
      <c r="H118">
        <f t="shared" si="13"/>
        <v>4</v>
      </c>
    </row>
    <row r="119" spans="1:8" x14ac:dyDescent="0.3">
      <c r="A119" t="s">
        <v>6</v>
      </c>
      <c r="B119" t="s">
        <v>54</v>
      </c>
      <c r="C119" t="s">
        <v>164</v>
      </c>
      <c r="D119">
        <v>8</v>
      </c>
      <c r="E119">
        <v>60</v>
      </c>
      <c r="F119">
        <v>2.3475556077234581E-2</v>
      </c>
      <c r="G119">
        <f t="shared" si="11"/>
        <v>8</v>
      </c>
      <c r="H119">
        <f t="shared" ref="H119:H122" si="20">G119-30-1</f>
        <v>-23</v>
      </c>
    </row>
    <row r="120" spans="1:8" x14ac:dyDescent="0.3">
      <c r="A120" t="s">
        <v>6</v>
      </c>
      <c r="B120" t="s">
        <v>40</v>
      </c>
      <c r="C120" t="s">
        <v>128</v>
      </c>
      <c r="D120">
        <v>8</v>
      </c>
      <c r="E120">
        <v>60</v>
      </c>
      <c r="F120">
        <v>2.3475556077234581E-2</v>
      </c>
      <c r="G120">
        <f t="shared" si="11"/>
        <v>5</v>
      </c>
      <c r="H120">
        <f t="shared" si="20"/>
        <v>-26</v>
      </c>
    </row>
    <row r="121" spans="1:8" x14ac:dyDescent="0.3">
      <c r="A121" t="s">
        <v>6</v>
      </c>
      <c r="B121" t="s">
        <v>40</v>
      </c>
      <c r="C121" t="s">
        <v>186</v>
      </c>
      <c r="D121">
        <v>8</v>
      </c>
      <c r="E121">
        <v>60</v>
      </c>
      <c r="F121">
        <v>2.3475556077234581E-2</v>
      </c>
      <c r="G121">
        <f t="shared" si="11"/>
        <v>5</v>
      </c>
      <c r="H121">
        <f t="shared" si="20"/>
        <v>-26</v>
      </c>
    </row>
    <row r="122" spans="1:8" x14ac:dyDescent="0.3">
      <c r="A122" t="s">
        <v>6</v>
      </c>
      <c r="B122" t="s">
        <v>152</v>
      </c>
      <c r="C122" t="s">
        <v>159</v>
      </c>
      <c r="D122">
        <v>8</v>
      </c>
      <c r="E122">
        <v>60</v>
      </c>
      <c r="F122">
        <v>2.3475556077234581E-2</v>
      </c>
      <c r="G122">
        <f t="shared" si="11"/>
        <v>22</v>
      </c>
      <c r="H122">
        <f t="shared" si="20"/>
        <v>-9</v>
      </c>
    </row>
    <row r="123" spans="1:8" x14ac:dyDescent="0.3">
      <c r="A123" t="s">
        <v>6</v>
      </c>
      <c r="B123" t="s">
        <v>76</v>
      </c>
      <c r="C123" t="s">
        <v>225</v>
      </c>
      <c r="D123">
        <v>8</v>
      </c>
      <c r="E123">
        <v>60</v>
      </c>
      <c r="F123">
        <v>2.3475556077234581E-2</v>
      </c>
      <c r="G123">
        <f t="shared" si="11"/>
        <v>39</v>
      </c>
      <c r="H123">
        <f t="shared" si="13"/>
        <v>9</v>
      </c>
    </row>
    <row r="124" spans="1:8" x14ac:dyDescent="0.3">
      <c r="A124" t="s">
        <v>6</v>
      </c>
      <c r="B124" t="s">
        <v>48</v>
      </c>
      <c r="C124" t="s">
        <v>166</v>
      </c>
      <c r="D124">
        <v>7</v>
      </c>
      <c r="E124">
        <v>60</v>
      </c>
      <c r="F124">
        <v>2.0541111567580254E-2</v>
      </c>
      <c r="G124">
        <f t="shared" si="11"/>
        <v>25</v>
      </c>
      <c r="H124">
        <f t="shared" ref="H124:H127" si="21">G124-30-1</f>
        <v>-6</v>
      </c>
    </row>
    <row r="125" spans="1:8" x14ac:dyDescent="0.3">
      <c r="A125" t="s">
        <v>6</v>
      </c>
      <c r="B125" t="s">
        <v>72</v>
      </c>
      <c r="C125" t="s">
        <v>193</v>
      </c>
      <c r="D125">
        <v>7</v>
      </c>
      <c r="E125">
        <v>60</v>
      </c>
      <c r="F125">
        <v>2.0541111567580254E-2</v>
      </c>
      <c r="G125">
        <f t="shared" si="11"/>
        <v>12</v>
      </c>
      <c r="H125">
        <f t="shared" si="21"/>
        <v>-19</v>
      </c>
    </row>
    <row r="126" spans="1:8" x14ac:dyDescent="0.3">
      <c r="A126" t="s">
        <v>6</v>
      </c>
      <c r="B126" t="s">
        <v>52</v>
      </c>
      <c r="C126" t="s">
        <v>201</v>
      </c>
      <c r="D126">
        <v>7</v>
      </c>
      <c r="E126">
        <v>60</v>
      </c>
      <c r="F126">
        <v>2.0541111567580254E-2</v>
      </c>
      <c r="G126">
        <f t="shared" si="11"/>
        <v>17</v>
      </c>
      <c r="H126">
        <f t="shared" si="21"/>
        <v>-14</v>
      </c>
    </row>
    <row r="127" spans="1:8" x14ac:dyDescent="0.3">
      <c r="A127" t="s">
        <v>6</v>
      </c>
      <c r="B127" t="s">
        <v>8</v>
      </c>
      <c r="C127" t="s">
        <v>192</v>
      </c>
      <c r="D127">
        <v>7</v>
      </c>
      <c r="E127">
        <v>60</v>
      </c>
      <c r="F127">
        <v>2.0541111567580254E-2</v>
      </c>
      <c r="G127">
        <f t="shared" si="11"/>
        <v>3</v>
      </c>
      <c r="H127">
        <f t="shared" si="21"/>
        <v>-28</v>
      </c>
    </row>
    <row r="128" spans="1:8" x14ac:dyDescent="0.3">
      <c r="A128" t="s">
        <v>6</v>
      </c>
      <c r="B128" t="s">
        <v>56</v>
      </c>
      <c r="C128" t="s">
        <v>236</v>
      </c>
      <c r="D128">
        <v>7</v>
      </c>
      <c r="E128">
        <v>60</v>
      </c>
      <c r="F128">
        <v>2.0541111567580254E-2</v>
      </c>
      <c r="G128">
        <f t="shared" si="11"/>
        <v>43</v>
      </c>
      <c r="H128">
        <f t="shared" si="13"/>
        <v>13</v>
      </c>
    </row>
    <row r="129" spans="1:8" x14ac:dyDescent="0.3">
      <c r="A129" t="s">
        <v>6</v>
      </c>
      <c r="B129" t="s">
        <v>60</v>
      </c>
      <c r="C129" t="s">
        <v>194</v>
      </c>
      <c r="D129">
        <v>7</v>
      </c>
      <c r="E129">
        <v>60</v>
      </c>
      <c r="F129">
        <v>2.0541111567580254E-2</v>
      </c>
      <c r="G129">
        <f t="shared" si="11"/>
        <v>42</v>
      </c>
      <c r="H129">
        <f t="shared" si="13"/>
        <v>12</v>
      </c>
    </row>
    <row r="130" spans="1:8" x14ac:dyDescent="0.3">
      <c r="A130" t="s">
        <v>6</v>
      </c>
      <c r="B130" t="s">
        <v>66</v>
      </c>
      <c r="C130" t="s">
        <v>219</v>
      </c>
      <c r="D130">
        <v>6</v>
      </c>
      <c r="E130">
        <v>60</v>
      </c>
      <c r="F130">
        <v>1.7606667057925934E-2</v>
      </c>
      <c r="G130">
        <f t="shared" ref="G130:G185" si="22">FIND(".",B130)</f>
        <v>35</v>
      </c>
      <c r="H130">
        <f t="shared" si="13"/>
        <v>5</v>
      </c>
    </row>
    <row r="131" spans="1:8" x14ac:dyDescent="0.3">
      <c r="A131" t="s">
        <v>6</v>
      </c>
      <c r="B131" t="s">
        <v>135</v>
      </c>
      <c r="C131" t="s">
        <v>174</v>
      </c>
      <c r="D131">
        <v>6</v>
      </c>
      <c r="E131">
        <v>60</v>
      </c>
      <c r="F131">
        <v>1.7606667057925934E-2</v>
      </c>
      <c r="G131">
        <f t="shared" si="22"/>
        <v>6</v>
      </c>
      <c r="H131">
        <f>G131-30-1</f>
        <v>-25</v>
      </c>
    </row>
    <row r="132" spans="1:8" x14ac:dyDescent="0.3">
      <c r="A132" t="s">
        <v>6</v>
      </c>
      <c r="B132" t="s">
        <v>98</v>
      </c>
      <c r="C132" t="s">
        <v>145</v>
      </c>
      <c r="D132">
        <v>6</v>
      </c>
      <c r="E132">
        <v>60</v>
      </c>
      <c r="F132">
        <v>1.7606667057925934E-2</v>
      </c>
      <c r="G132">
        <f t="shared" si="22"/>
        <v>59</v>
      </c>
      <c r="H132">
        <f t="shared" ref="H132:H185" si="23">G132-30</f>
        <v>29</v>
      </c>
    </row>
    <row r="133" spans="1:8" x14ac:dyDescent="0.3">
      <c r="A133" t="s">
        <v>6</v>
      </c>
      <c r="B133" t="s">
        <v>152</v>
      </c>
      <c r="C133" t="s">
        <v>200</v>
      </c>
      <c r="D133">
        <v>6</v>
      </c>
      <c r="E133">
        <v>60</v>
      </c>
      <c r="F133">
        <v>1.7606667057925934E-2</v>
      </c>
      <c r="G133">
        <f t="shared" si="22"/>
        <v>22</v>
      </c>
      <c r="H133">
        <f t="shared" ref="H133:H134" si="24">G133-30-1</f>
        <v>-9</v>
      </c>
    </row>
    <row r="134" spans="1:8" x14ac:dyDescent="0.3">
      <c r="A134" t="s">
        <v>6</v>
      </c>
      <c r="B134" t="s">
        <v>88</v>
      </c>
      <c r="C134" t="s">
        <v>190</v>
      </c>
      <c r="D134">
        <v>5</v>
      </c>
      <c r="E134">
        <v>60</v>
      </c>
      <c r="F134">
        <v>1.4672222548271611E-2</v>
      </c>
      <c r="G134">
        <f t="shared" si="22"/>
        <v>4</v>
      </c>
      <c r="H134">
        <f t="shared" si="24"/>
        <v>-27</v>
      </c>
    </row>
    <row r="135" spans="1:8" x14ac:dyDescent="0.3">
      <c r="A135" t="s">
        <v>6</v>
      </c>
      <c r="B135" t="s">
        <v>94</v>
      </c>
      <c r="C135" t="s">
        <v>185</v>
      </c>
      <c r="D135">
        <v>5</v>
      </c>
      <c r="E135">
        <v>60</v>
      </c>
      <c r="F135">
        <v>1.4672222548271611E-2</v>
      </c>
      <c r="G135">
        <f t="shared" si="22"/>
        <v>48</v>
      </c>
      <c r="H135">
        <f t="shared" si="23"/>
        <v>18</v>
      </c>
    </row>
    <row r="136" spans="1:8" x14ac:dyDescent="0.3">
      <c r="A136" t="s">
        <v>6</v>
      </c>
      <c r="B136" t="s">
        <v>44</v>
      </c>
      <c r="C136" t="s">
        <v>187</v>
      </c>
      <c r="D136">
        <v>5</v>
      </c>
      <c r="E136">
        <v>60</v>
      </c>
      <c r="F136">
        <v>1.4672222548271611E-2</v>
      </c>
      <c r="G136">
        <f t="shared" si="22"/>
        <v>9</v>
      </c>
      <c r="H136">
        <f t="shared" ref="H136:H142" si="25">G136-30-1</f>
        <v>-22</v>
      </c>
    </row>
    <row r="137" spans="1:8" x14ac:dyDescent="0.3">
      <c r="A137" t="s">
        <v>6</v>
      </c>
      <c r="B137" t="s">
        <v>68</v>
      </c>
      <c r="C137" t="s">
        <v>157</v>
      </c>
      <c r="D137">
        <v>5</v>
      </c>
      <c r="E137">
        <v>60</v>
      </c>
      <c r="F137">
        <v>1.4672222548271611E-2</v>
      </c>
      <c r="G137">
        <f t="shared" si="22"/>
        <v>30</v>
      </c>
      <c r="H137">
        <f t="shared" si="25"/>
        <v>-1</v>
      </c>
    </row>
    <row r="138" spans="1:8" x14ac:dyDescent="0.3">
      <c r="A138" t="s">
        <v>6</v>
      </c>
      <c r="B138" t="s">
        <v>58</v>
      </c>
      <c r="C138" t="s">
        <v>196</v>
      </c>
      <c r="D138">
        <v>5</v>
      </c>
      <c r="E138">
        <v>60</v>
      </c>
      <c r="F138">
        <v>1.4672222548271611E-2</v>
      </c>
      <c r="G138">
        <f t="shared" si="22"/>
        <v>11</v>
      </c>
      <c r="H138">
        <f t="shared" si="25"/>
        <v>-20</v>
      </c>
    </row>
    <row r="139" spans="1:8" x14ac:dyDescent="0.3">
      <c r="A139" t="s">
        <v>6</v>
      </c>
      <c r="B139" t="s">
        <v>24</v>
      </c>
      <c r="C139" t="s">
        <v>204</v>
      </c>
      <c r="D139">
        <v>5</v>
      </c>
      <c r="E139">
        <v>60</v>
      </c>
      <c r="F139">
        <v>1.4672222548271611E-2</v>
      </c>
      <c r="G139">
        <f t="shared" si="22"/>
        <v>16</v>
      </c>
      <c r="H139">
        <f t="shared" si="25"/>
        <v>-15</v>
      </c>
    </row>
    <row r="140" spans="1:8" x14ac:dyDescent="0.3">
      <c r="A140" t="s">
        <v>6</v>
      </c>
      <c r="B140" t="s">
        <v>80</v>
      </c>
      <c r="C140" t="s">
        <v>226</v>
      </c>
      <c r="D140">
        <v>5</v>
      </c>
      <c r="E140">
        <v>60</v>
      </c>
      <c r="F140">
        <v>1.4672222548271611E-2</v>
      </c>
      <c r="G140">
        <f t="shared" si="22"/>
        <v>14</v>
      </c>
      <c r="H140">
        <f t="shared" si="25"/>
        <v>-17</v>
      </c>
    </row>
    <row r="141" spans="1:8" x14ac:dyDescent="0.3">
      <c r="A141" t="s">
        <v>6</v>
      </c>
      <c r="B141" t="s">
        <v>10</v>
      </c>
      <c r="C141" t="s">
        <v>205</v>
      </c>
      <c r="D141">
        <v>5</v>
      </c>
      <c r="E141">
        <v>60</v>
      </c>
      <c r="F141">
        <v>1.4672222548271611E-2</v>
      </c>
      <c r="G141">
        <f t="shared" si="22"/>
        <v>29</v>
      </c>
      <c r="H141">
        <f t="shared" si="25"/>
        <v>-2</v>
      </c>
    </row>
    <row r="142" spans="1:8" x14ac:dyDescent="0.3">
      <c r="A142" t="s">
        <v>6</v>
      </c>
      <c r="B142" t="s">
        <v>38</v>
      </c>
      <c r="C142" t="s">
        <v>203</v>
      </c>
      <c r="D142">
        <v>5</v>
      </c>
      <c r="E142">
        <v>60</v>
      </c>
      <c r="F142">
        <v>1.4672222548271611E-2</v>
      </c>
      <c r="G142">
        <f t="shared" si="22"/>
        <v>26</v>
      </c>
      <c r="H142">
        <f t="shared" si="25"/>
        <v>-5</v>
      </c>
    </row>
    <row r="143" spans="1:8" x14ac:dyDescent="0.3">
      <c r="A143" t="s">
        <v>6</v>
      </c>
      <c r="B143" t="s">
        <v>84</v>
      </c>
      <c r="C143" t="s">
        <v>216</v>
      </c>
      <c r="D143">
        <v>5</v>
      </c>
      <c r="E143">
        <v>60</v>
      </c>
      <c r="F143">
        <v>1.4672222548271611E-2</v>
      </c>
      <c r="G143">
        <f t="shared" si="22"/>
        <v>56</v>
      </c>
      <c r="H143">
        <f t="shared" si="23"/>
        <v>26</v>
      </c>
    </row>
    <row r="144" spans="1:8" x14ac:dyDescent="0.3">
      <c r="A144" t="s">
        <v>6</v>
      </c>
      <c r="B144" t="s">
        <v>135</v>
      </c>
      <c r="C144" t="s">
        <v>184</v>
      </c>
      <c r="D144">
        <v>5</v>
      </c>
      <c r="E144">
        <v>60</v>
      </c>
      <c r="F144">
        <v>1.4672222548271611E-2</v>
      </c>
      <c r="G144">
        <f t="shared" si="22"/>
        <v>6</v>
      </c>
      <c r="H144">
        <f t="shared" ref="H144:H146" si="26">G144-30-1</f>
        <v>-25</v>
      </c>
    </row>
    <row r="145" spans="1:8" x14ac:dyDescent="0.3">
      <c r="A145" t="s">
        <v>6</v>
      </c>
      <c r="B145" t="s">
        <v>86</v>
      </c>
      <c r="C145" t="s">
        <v>263</v>
      </c>
      <c r="D145">
        <v>4</v>
      </c>
      <c r="E145">
        <v>60</v>
      </c>
      <c r="F145">
        <v>1.1737778038617291E-2</v>
      </c>
      <c r="G145">
        <f t="shared" si="22"/>
        <v>18</v>
      </c>
      <c r="H145">
        <f t="shared" si="26"/>
        <v>-13</v>
      </c>
    </row>
    <row r="146" spans="1:8" x14ac:dyDescent="0.3">
      <c r="A146" t="s">
        <v>6</v>
      </c>
      <c r="B146" t="s">
        <v>101</v>
      </c>
      <c r="C146" t="s">
        <v>222</v>
      </c>
      <c r="D146">
        <v>4</v>
      </c>
      <c r="E146">
        <v>60</v>
      </c>
      <c r="F146">
        <v>1.1737778038617291E-2</v>
      </c>
      <c r="G146">
        <f t="shared" si="22"/>
        <v>27</v>
      </c>
      <c r="H146">
        <f t="shared" si="26"/>
        <v>-4</v>
      </c>
    </row>
    <row r="147" spans="1:8" x14ac:dyDescent="0.3">
      <c r="A147" t="s">
        <v>6</v>
      </c>
      <c r="B147" t="s">
        <v>162</v>
      </c>
      <c r="C147" t="s">
        <v>198</v>
      </c>
      <c r="D147">
        <v>4</v>
      </c>
      <c r="E147">
        <v>60</v>
      </c>
      <c r="F147">
        <v>1.1737778038617291E-2</v>
      </c>
      <c r="G147">
        <f t="shared" si="22"/>
        <v>60</v>
      </c>
      <c r="H147">
        <f t="shared" si="23"/>
        <v>30</v>
      </c>
    </row>
    <row r="148" spans="1:8" x14ac:dyDescent="0.3">
      <c r="A148" t="s">
        <v>6</v>
      </c>
      <c r="B148" t="s">
        <v>98</v>
      </c>
      <c r="C148" t="s">
        <v>264</v>
      </c>
      <c r="D148">
        <v>4</v>
      </c>
      <c r="E148">
        <v>60</v>
      </c>
      <c r="F148">
        <v>1.1737778038617291E-2</v>
      </c>
      <c r="G148">
        <f t="shared" si="22"/>
        <v>59</v>
      </c>
      <c r="H148">
        <f t="shared" si="23"/>
        <v>29</v>
      </c>
    </row>
    <row r="149" spans="1:8" x14ac:dyDescent="0.3">
      <c r="A149" t="s">
        <v>6</v>
      </c>
      <c r="B149" t="s">
        <v>20</v>
      </c>
      <c r="C149" t="s">
        <v>233</v>
      </c>
      <c r="D149">
        <v>4</v>
      </c>
      <c r="E149">
        <v>60</v>
      </c>
      <c r="F149">
        <v>1.1737778038617291E-2</v>
      </c>
      <c r="G149">
        <f t="shared" si="22"/>
        <v>28</v>
      </c>
      <c r="H149">
        <f>G149-30-1</f>
        <v>-3</v>
      </c>
    </row>
    <row r="150" spans="1:8" x14ac:dyDescent="0.3">
      <c r="A150" t="s">
        <v>6</v>
      </c>
      <c r="B150" t="s">
        <v>28</v>
      </c>
      <c r="C150" t="s">
        <v>217</v>
      </c>
      <c r="D150">
        <v>4</v>
      </c>
      <c r="E150">
        <v>60</v>
      </c>
      <c r="F150">
        <v>1.1737778038617291E-2</v>
      </c>
      <c r="G150">
        <f t="shared" si="22"/>
        <v>32</v>
      </c>
      <c r="H150">
        <f t="shared" si="23"/>
        <v>2</v>
      </c>
    </row>
    <row r="151" spans="1:8" x14ac:dyDescent="0.3">
      <c r="A151" t="s">
        <v>6</v>
      </c>
      <c r="B151" t="s">
        <v>70</v>
      </c>
      <c r="C151" t="s">
        <v>237</v>
      </c>
      <c r="D151">
        <v>4</v>
      </c>
      <c r="E151">
        <v>60</v>
      </c>
      <c r="F151">
        <v>1.1737778038617291E-2</v>
      </c>
      <c r="G151">
        <f t="shared" si="22"/>
        <v>57</v>
      </c>
      <c r="H151">
        <f t="shared" si="23"/>
        <v>27</v>
      </c>
    </row>
    <row r="152" spans="1:8" x14ac:dyDescent="0.3">
      <c r="A152" t="s">
        <v>6</v>
      </c>
      <c r="B152" t="s">
        <v>110</v>
      </c>
      <c r="C152" t="s">
        <v>265</v>
      </c>
      <c r="D152">
        <v>3</v>
      </c>
      <c r="E152">
        <v>60</v>
      </c>
      <c r="F152">
        <v>8.8033335289629672E-3</v>
      </c>
      <c r="G152">
        <f t="shared" si="22"/>
        <v>54</v>
      </c>
      <c r="H152">
        <f t="shared" si="23"/>
        <v>24</v>
      </c>
    </row>
    <row r="153" spans="1:8" x14ac:dyDescent="0.3">
      <c r="A153" t="s">
        <v>6</v>
      </c>
      <c r="B153" t="s">
        <v>64</v>
      </c>
      <c r="C153" t="s">
        <v>221</v>
      </c>
      <c r="D153">
        <v>3</v>
      </c>
      <c r="E153">
        <v>60</v>
      </c>
      <c r="F153">
        <v>8.8033335289629672E-3</v>
      </c>
      <c r="G153">
        <f t="shared" si="22"/>
        <v>19</v>
      </c>
      <c r="H153">
        <f t="shared" ref="H153:H154" si="27">G153-30-1</f>
        <v>-12</v>
      </c>
    </row>
    <row r="154" spans="1:8" x14ac:dyDescent="0.3">
      <c r="A154" t="s">
        <v>6</v>
      </c>
      <c r="B154" t="s">
        <v>141</v>
      </c>
      <c r="C154" t="s">
        <v>230</v>
      </c>
      <c r="D154">
        <v>3</v>
      </c>
      <c r="E154">
        <v>60</v>
      </c>
      <c r="F154">
        <v>8.8033335289629672E-3</v>
      </c>
      <c r="G154">
        <f t="shared" si="22"/>
        <v>24</v>
      </c>
      <c r="H154">
        <f t="shared" si="27"/>
        <v>-7</v>
      </c>
    </row>
    <row r="155" spans="1:8" x14ac:dyDescent="0.3">
      <c r="A155" t="s">
        <v>6</v>
      </c>
      <c r="B155" t="s">
        <v>132</v>
      </c>
      <c r="C155" t="s">
        <v>218</v>
      </c>
      <c r="D155">
        <v>3</v>
      </c>
      <c r="E155">
        <v>60</v>
      </c>
      <c r="F155">
        <v>8.8033335289629672E-3</v>
      </c>
      <c r="G155">
        <f t="shared" si="22"/>
        <v>33</v>
      </c>
      <c r="H155">
        <f t="shared" si="23"/>
        <v>3</v>
      </c>
    </row>
    <row r="156" spans="1:8" x14ac:dyDescent="0.3">
      <c r="A156" t="s">
        <v>6</v>
      </c>
      <c r="B156" t="s">
        <v>62</v>
      </c>
      <c r="C156" t="s">
        <v>206</v>
      </c>
      <c r="D156">
        <v>3</v>
      </c>
      <c r="E156">
        <v>60</v>
      </c>
      <c r="F156">
        <v>8.8033335289629672E-3</v>
      </c>
      <c r="G156">
        <f t="shared" si="22"/>
        <v>31</v>
      </c>
      <c r="H156">
        <f t="shared" si="23"/>
        <v>1</v>
      </c>
    </row>
    <row r="157" spans="1:8" x14ac:dyDescent="0.3">
      <c r="A157" t="s">
        <v>6</v>
      </c>
      <c r="B157" t="s">
        <v>132</v>
      </c>
      <c r="C157" t="s">
        <v>189</v>
      </c>
      <c r="D157">
        <v>3</v>
      </c>
      <c r="E157">
        <v>60</v>
      </c>
      <c r="F157">
        <v>8.8033335289629672E-3</v>
      </c>
      <c r="G157">
        <f t="shared" si="22"/>
        <v>33</v>
      </c>
      <c r="H157">
        <f t="shared" si="23"/>
        <v>3</v>
      </c>
    </row>
    <row r="158" spans="1:8" x14ac:dyDescent="0.3">
      <c r="A158" t="s">
        <v>6</v>
      </c>
      <c r="B158" t="s">
        <v>122</v>
      </c>
      <c r="C158" t="s">
        <v>220</v>
      </c>
      <c r="D158">
        <v>3</v>
      </c>
      <c r="E158">
        <v>60</v>
      </c>
      <c r="F158">
        <v>8.8033335289629672E-3</v>
      </c>
      <c r="G158">
        <f t="shared" si="22"/>
        <v>55</v>
      </c>
      <c r="H158">
        <f t="shared" si="23"/>
        <v>25</v>
      </c>
    </row>
    <row r="159" spans="1:8" x14ac:dyDescent="0.3">
      <c r="A159" t="s">
        <v>6</v>
      </c>
      <c r="B159" t="s">
        <v>18</v>
      </c>
      <c r="C159" t="s">
        <v>179</v>
      </c>
      <c r="D159">
        <v>3</v>
      </c>
      <c r="E159">
        <v>60</v>
      </c>
      <c r="F159">
        <v>8.8033335289629672E-3</v>
      </c>
      <c r="G159">
        <f t="shared" si="22"/>
        <v>52</v>
      </c>
      <c r="H159">
        <f t="shared" si="23"/>
        <v>22</v>
      </c>
    </row>
    <row r="160" spans="1:8" x14ac:dyDescent="0.3">
      <c r="A160" t="s">
        <v>6</v>
      </c>
      <c r="B160" t="s">
        <v>117</v>
      </c>
      <c r="C160" t="s">
        <v>224</v>
      </c>
      <c r="D160">
        <v>3</v>
      </c>
      <c r="E160">
        <v>60</v>
      </c>
      <c r="F160">
        <v>8.8033335289629672E-3</v>
      </c>
      <c r="G160">
        <f t="shared" si="22"/>
        <v>46</v>
      </c>
      <c r="H160">
        <f t="shared" si="23"/>
        <v>16</v>
      </c>
    </row>
    <row r="161" spans="1:8" x14ac:dyDescent="0.3">
      <c r="A161" t="s">
        <v>6</v>
      </c>
      <c r="B161" t="s">
        <v>78</v>
      </c>
      <c r="C161" t="s">
        <v>209</v>
      </c>
      <c r="D161">
        <v>3</v>
      </c>
      <c r="E161">
        <v>60</v>
      </c>
      <c r="F161">
        <v>8.8033335289629672E-3</v>
      </c>
      <c r="G161">
        <f t="shared" si="22"/>
        <v>13</v>
      </c>
      <c r="H161">
        <f>G161-30-1</f>
        <v>-18</v>
      </c>
    </row>
    <row r="162" spans="1:8" x14ac:dyDescent="0.3">
      <c r="A162" t="s">
        <v>6</v>
      </c>
      <c r="B162" t="s">
        <v>108</v>
      </c>
      <c r="C162" t="s">
        <v>181</v>
      </c>
      <c r="D162">
        <v>3</v>
      </c>
      <c r="E162">
        <v>60</v>
      </c>
      <c r="F162">
        <v>8.8033335289629672E-3</v>
      </c>
      <c r="G162">
        <f t="shared" si="22"/>
        <v>51</v>
      </c>
      <c r="H162">
        <f t="shared" si="23"/>
        <v>21</v>
      </c>
    </row>
    <row r="163" spans="1:8" x14ac:dyDescent="0.3">
      <c r="A163" t="s">
        <v>6</v>
      </c>
      <c r="B163" t="s">
        <v>266</v>
      </c>
      <c r="C163" t="s">
        <v>267</v>
      </c>
      <c r="D163">
        <v>2</v>
      </c>
      <c r="E163">
        <v>60</v>
      </c>
      <c r="F163">
        <v>5.8688890193086454E-3</v>
      </c>
      <c r="G163">
        <f t="shared" si="22"/>
        <v>22</v>
      </c>
      <c r="H163">
        <f t="shared" ref="H163:H164" si="28">G163-30-1</f>
        <v>-9</v>
      </c>
    </row>
    <row r="164" spans="1:8" x14ac:dyDescent="0.3">
      <c r="A164" t="s">
        <v>6</v>
      </c>
      <c r="B164" t="s">
        <v>268</v>
      </c>
      <c r="C164" t="s">
        <v>269</v>
      </c>
      <c r="D164">
        <v>2</v>
      </c>
      <c r="E164">
        <v>60</v>
      </c>
      <c r="F164">
        <v>5.8688890193086454E-3</v>
      </c>
      <c r="G164">
        <f t="shared" si="22"/>
        <v>14</v>
      </c>
      <c r="H164">
        <f t="shared" si="28"/>
        <v>-17</v>
      </c>
    </row>
    <row r="165" spans="1:8" x14ac:dyDescent="0.3">
      <c r="A165" t="s">
        <v>6</v>
      </c>
      <c r="B165" t="s">
        <v>270</v>
      </c>
      <c r="C165" t="s">
        <v>271</v>
      </c>
      <c r="D165">
        <v>2</v>
      </c>
      <c r="E165">
        <v>60</v>
      </c>
      <c r="F165">
        <v>5.8688890193086454E-3</v>
      </c>
      <c r="G165">
        <f t="shared" si="22"/>
        <v>40</v>
      </c>
      <c r="H165">
        <f t="shared" si="23"/>
        <v>10</v>
      </c>
    </row>
    <row r="166" spans="1:8" x14ac:dyDescent="0.3">
      <c r="A166" t="s">
        <v>6</v>
      </c>
      <c r="B166" t="s">
        <v>42</v>
      </c>
      <c r="C166" t="s">
        <v>259</v>
      </c>
      <c r="D166">
        <v>2</v>
      </c>
      <c r="E166">
        <v>60</v>
      </c>
      <c r="F166">
        <v>5.8688890193086454E-3</v>
      </c>
      <c r="G166">
        <f t="shared" si="22"/>
        <v>10</v>
      </c>
      <c r="H166">
        <f t="shared" ref="H166:H167" si="29">G166-30-1</f>
        <v>-21</v>
      </c>
    </row>
    <row r="167" spans="1:8" x14ac:dyDescent="0.3">
      <c r="A167" t="s">
        <v>6</v>
      </c>
      <c r="B167" t="s">
        <v>72</v>
      </c>
      <c r="C167" t="s">
        <v>215</v>
      </c>
      <c r="D167">
        <v>2</v>
      </c>
      <c r="E167">
        <v>60</v>
      </c>
      <c r="F167">
        <v>5.8688890193086454E-3</v>
      </c>
      <c r="G167">
        <f t="shared" si="22"/>
        <v>12</v>
      </c>
      <c r="H167">
        <f t="shared" si="29"/>
        <v>-19</v>
      </c>
    </row>
    <row r="168" spans="1:8" x14ac:dyDescent="0.3">
      <c r="A168" t="s">
        <v>6</v>
      </c>
      <c r="B168" t="s">
        <v>32</v>
      </c>
      <c r="C168" t="s">
        <v>272</v>
      </c>
      <c r="D168">
        <v>2</v>
      </c>
      <c r="E168">
        <v>60</v>
      </c>
      <c r="F168">
        <v>5.8688890193086454E-3</v>
      </c>
      <c r="G168">
        <f t="shared" si="22"/>
        <v>49</v>
      </c>
      <c r="H168">
        <f t="shared" si="23"/>
        <v>19</v>
      </c>
    </row>
    <row r="169" spans="1:8" x14ac:dyDescent="0.3">
      <c r="A169" t="s">
        <v>6</v>
      </c>
      <c r="B169" t="s">
        <v>44</v>
      </c>
      <c r="C169" t="s">
        <v>260</v>
      </c>
      <c r="D169">
        <v>2</v>
      </c>
      <c r="E169">
        <v>60</v>
      </c>
      <c r="F169">
        <v>5.8688890193086454E-3</v>
      </c>
      <c r="G169">
        <f t="shared" si="22"/>
        <v>9</v>
      </c>
      <c r="H169">
        <f t="shared" ref="H169:H171" si="30">G169-30-1</f>
        <v>-22</v>
      </c>
    </row>
    <row r="170" spans="1:8" x14ac:dyDescent="0.3">
      <c r="A170" t="s">
        <v>6</v>
      </c>
      <c r="B170" t="s">
        <v>273</v>
      </c>
      <c r="C170" t="s">
        <v>274</v>
      </c>
      <c r="D170">
        <v>2</v>
      </c>
      <c r="E170">
        <v>60</v>
      </c>
      <c r="F170">
        <v>5.8688890193086454E-3</v>
      </c>
      <c r="G170">
        <f t="shared" si="22"/>
        <v>9</v>
      </c>
      <c r="H170">
        <f t="shared" si="30"/>
        <v>-22</v>
      </c>
    </row>
    <row r="171" spans="1:8" x14ac:dyDescent="0.3">
      <c r="A171" t="s">
        <v>6</v>
      </c>
      <c r="B171" t="s">
        <v>275</v>
      </c>
      <c r="C171" t="s">
        <v>276</v>
      </c>
      <c r="D171">
        <v>2</v>
      </c>
      <c r="E171">
        <v>60</v>
      </c>
      <c r="F171">
        <v>5.8688890193086454E-3</v>
      </c>
      <c r="G171">
        <f t="shared" si="22"/>
        <v>20</v>
      </c>
      <c r="H171">
        <f t="shared" si="30"/>
        <v>-11</v>
      </c>
    </row>
    <row r="172" spans="1:8" x14ac:dyDescent="0.3">
      <c r="A172" t="s">
        <v>6</v>
      </c>
      <c r="B172" t="s">
        <v>277</v>
      </c>
      <c r="C172" t="s">
        <v>278</v>
      </c>
      <c r="D172">
        <v>2</v>
      </c>
      <c r="E172">
        <v>60</v>
      </c>
      <c r="F172">
        <v>5.8688890193086454E-3</v>
      </c>
      <c r="G172">
        <f t="shared" si="22"/>
        <v>36</v>
      </c>
      <c r="H172">
        <f t="shared" si="23"/>
        <v>6</v>
      </c>
    </row>
    <row r="173" spans="1:8" x14ac:dyDescent="0.3">
      <c r="A173" t="s">
        <v>6</v>
      </c>
      <c r="B173" t="s">
        <v>54</v>
      </c>
      <c r="C173" t="s">
        <v>261</v>
      </c>
      <c r="D173">
        <v>2</v>
      </c>
      <c r="E173">
        <v>60</v>
      </c>
      <c r="F173">
        <v>5.8688890193086454E-3</v>
      </c>
      <c r="G173">
        <f t="shared" si="22"/>
        <v>8</v>
      </c>
      <c r="H173">
        <f>G173-30-1</f>
        <v>-23</v>
      </c>
    </row>
    <row r="174" spans="1:8" x14ac:dyDescent="0.3">
      <c r="A174" t="s">
        <v>6</v>
      </c>
      <c r="B174" t="s">
        <v>279</v>
      </c>
      <c r="C174" t="s">
        <v>280</v>
      </c>
      <c r="D174">
        <v>2</v>
      </c>
      <c r="E174">
        <v>60</v>
      </c>
      <c r="F174">
        <v>5.8688890193086454E-3</v>
      </c>
      <c r="G174">
        <f t="shared" si="22"/>
        <v>32</v>
      </c>
      <c r="H174">
        <f t="shared" si="23"/>
        <v>2</v>
      </c>
    </row>
    <row r="175" spans="1:8" x14ac:dyDescent="0.3">
      <c r="A175" t="s">
        <v>6</v>
      </c>
      <c r="B175" t="s">
        <v>96</v>
      </c>
      <c r="C175" t="s">
        <v>197</v>
      </c>
      <c r="D175">
        <v>2</v>
      </c>
      <c r="E175">
        <v>60</v>
      </c>
      <c r="F175">
        <v>5.8688890193086454E-3</v>
      </c>
      <c r="G175">
        <f t="shared" si="22"/>
        <v>21</v>
      </c>
      <c r="H175">
        <f t="shared" ref="H175:H180" si="31">G175-30-1</f>
        <v>-10</v>
      </c>
    </row>
    <row r="176" spans="1:8" x14ac:dyDescent="0.3">
      <c r="A176" t="s">
        <v>6</v>
      </c>
      <c r="B176" t="s">
        <v>137</v>
      </c>
      <c r="C176" t="s">
        <v>281</v>
      </c>
      <c r="D176">
        <v>2</v>
      </c>
      <c r="E176">
        <v>60</v>
      </c>
      <c r="F176">
        <v>5.8688890193086454E-3</v>
      </c>
      <c r="G176">
        <f t="shared" si="22"/>
        <v>15</v>
      </c>
      <c r="H176">
        <f t="shared" si="31"/>
        <v>-16</v>
      </c>
    </row>
    <row r="177" spans="1:8" x14ac:dyDescent="0.3">
      <c r="A177" t="s">
        <v>6</v>
      </c>
      <c r="B177" t="s">
        <v>48</v>
      </c>
      <c r="C177" t="s">
        <v>180</v>
      </c>
      <c r="D177">
        <v>2</v>
      </c>
      <c r="E177">
        <v>60</v>
      </c>
      <c r="F177">
        <v>5.8688890193086454E-3</v>
      </c>
      <c r="G177">
        <f t="shared" si="22"/>
        <v>25</v>
      </c>
      <c r="H177">
        <f t="shared" si="31"/>
        <v>-6</v>
      </c>
    </row>
    <row r="178" spans="1:8" x14ac:dyDescent="0.3">
      <c r="A178" t="s">
        <v>6</v>
      </c>
      <c r="B178" t="s">
        <v>282</v>
      </c>
      <c r="C178" t="s">
        <v>283</v>
      </c>
      <c r="D178">
        <v>2</v>
      </c>
      <c r="E178">
        <v>60</v>
      </c>
      <c r="F178">
        <v>5.8688890193086454E-3</v>
      </c>
      <c r="G178">
        <f t="shared" si="22"/>
        <v>28</v>
      </c>
      <c r="H178">
        <f t="shared" si="31"/>
        <v>-3</v>
      </c>
    </row>
    <row r="179" spans="1:8" x14ac:dyDescent="0.3">
      <c r="A179" t="s">
        <v>6</v>
      </c>
      <c r="B179" t="s">
        <v>284</v>
      </c>
      <c r="C179" t="s">
        <v>285</v>
      </c>
      <c r="D179">
        <v>2</v>
      </c>
      <c r="E179">
        <v>60</v>
      </c>
      <c r="F179">
        <v>5.8688890193086454E-3</v>
      </c>
      <c r="G179">
        <f t="shared" si="22"/>
        <v>3</v>
      </c>
      <c r="H179">
        <f t="shared" si="31"/>
        <v>-28</v>
      </c>
    </row>
    <row r="180" spans="1:8" x14ac:dyDescent="0.3">
      <c r="A180" t="s">
        <v>6</v>
      </c>
      <c r="B180" t="s">
        <v>255</v>
      </c>
      <c r="C180" t="s">
        <v>256</v>
      </c>
      <c r="D180">
        <v>2</v>
      </c>
      <c r="E180">
        <v>60</v>
      </c>
      <c r="F180">
        <v>5.8688890193086454E-3</v>
      </c>
      <c r="G180">
        <f t="shared" si="22"/>
        <v>3</v>
      </c>
      <c r="H180">
        <f t="shared" si="31"/>
        <v>-28</v>
      </c>
    </row>
    <row r="181" spans="1:8" x14ac:dyDescent="0.3">
      <c r="A181" t="s">
        <v>6</v>
      </c>
      <c r="B181" t="s">
        <v>36</v>
      </c>
      <c r="C181" t="s">
        <v>223</v>
      </c>
      <c r="D181">
        <v>2</v>
      </c>
      <c r="E181">
        <v>60</v>
      </c>
      <c r="F181">
        <v>5.8688890193086454E-3</v>
      </c>
      <c r="G181">
        <f t="shared" si="22"/>
        <v>45</v>
      </c>
      <c r="H181">
        <f t="shared" si="23"/>
        <v>15</v>
      </c>
    </row>
    <row r="182" spans="1:8" x14ac:dyDescent="0.3">
      <c r="A182" t="s">
        <v>6</v>
      </c>
      <c r="B182" t="s">
        <v>46</v>
      </c>
      <c r="C182" t="s">
        <v>227</v>
      </c>
      <c r="D182">
        <v>2</v>
      </c>
      <c r="E182">
        <v>60</v>
      </c>
      <c r="F182">
        <v>5.8688890193086454E-3</v>
      </c>
      <c r="G182">
        <f t="shared" si="22"/>
        <v>44</v>
      </c>
      <c r="H182">
        <f t="shared" si="23"/>
        <v>14</v>
      </c>
    </row>
    <row r="183" spans="1:8" x14ac:dyDescent="0.3">
      <c r="A183" t="s">
        <v>6</v>
      </c>
      <c r="B183" t="s">
        <v>286</v>
      </c>
      <c r="C183" t="s">
        <v>287</v>
      </c>
      <c r="D183">
        <v>2</v>
      </c>
      <c r="E183">
        <v>60</v>
      </c>
      <c r="F183">
        <v>5.8688890193086454E-3</v>
      </c>
      <c r="G183">
        <f t="shared" si="22"/>
        <v>28</v>
      </c>
      <c r="H183">
        <f t="shared" ref="H183:H184" si="32">G183-30-1</f>
        <v>-3</v>
      </c>
    </row>
    <row r="184" spans="1:8" x14ac:dyDescent="0.3">
      <c r="A184" t="s">
        <v>6</v>
      </c>
      <c r="B184" t="s">
        <v>106</v>
      </c>
      <c r="C184" t="s">
        <v>211</v>
      </c>
      <c r="D184">
        <v>2</v>
      </c>
      <c r="E184">
        <v>60</v>
      </c>
      <c r="F184">
        <v>5.8688890193086454E-3</v>
      </c>
      <c r="G184">
        <f t="shared" si="22"/>
        <v>1</v>
      </c>
      <c r="H184">
        <f t="shared" si="32"/>
        <v>-30</v>
      </c>
    </row>
    <row r="185" spans="1:8" x14ac:dyDescent="0.3">
      <c r="A185" t="s">
        <v>6</v>
      </c>
      <c r="B185" t="s">
        <v>277</v>
      </c>
      <c r="C185" t="s">
        <v>288</v>
      </c>
      <c r="D185">
        <v>2</v>
      </c>
      <c r="E185">
        <v>60</v>
      </c>
      <c r="F185">
        <v>5.8688890193086454E-3</v>
      </c>
      <c r="G185">
        <f t="shared" si="22"/>
        <v>36</v>
      </c>
      <c r="H185">
        <f t="shared" si="23"/>
        <v>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490F-B957-4BC6-B0FB-F22DCDA2C7A6}">
  <dimension ref="A1:H177"/>
  <sheetViews>
    <sheetView workbookViewId="0">
      <selection activeCell="H1" sqref="H1"/>
    </sheetView>
  </sheetViews>
  <sheetFormatPr defaultRowHeight="16.5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24677</v>
      </c>
      <c r="E2">
        <v>60</v>
      </c>
      <c r="F2">
        <v>87.35221238938054</v>
      </c>
    </row>
    <row r="3" spans="1:8" x14ac:dyDescent="0.3">
      <c r="A3" t="s">
        <v>6</v>
      </c>
      <c r="B3" t="s">
        <v>8</v>
      </c>
      <c r="C3" t="s">
        <v>9</v>
      </c>
      <c r="D3">
        <v>109</v>
      </c>
      <c r="E3">
        <v>60</v>
      </c>
      <c r="F3">
        <v>0.38584070796460174</v>
      </c>
      <c r="G3">
        <f t="shared" ref="G3:G66" si="0">FIND(".",B3)</f>
        <v>3</v>
      </c>
      <c r="H3">
        <f>G3-30-1</f>
        <v>-28</v>
      </c>
    </row>
    <row r="4" spans="1:8" x14ac:dyDescent="0.3">
      <c r="A4" t="s">
        <v>6</v>
      </c>
      <c r="B4" t="s">
        <v>12</v>
      </c>
      <c r="C4" t="s">
        <v>13</v>
      </c>
      <c r="D4">
        <v>108</v>
      </c>
      <c r="E4">
        <v>60</v>
      </c>
      <c r="F4">
        <v>0.38230088495575221</v>
      </c>
      <c r="G4">
        <f t="shared" si="0"/>
        <v>23</v>
      </c>
      <c r="H4">
        <f t="shared" ref="H4:H6" si="1">G4-30-1</f>
        <v>-8</v>
      </c>
    </row>
    <row r="5" spans="1:8" x14ac:dyDescent="0.3">
      <c r="A5" t="s">
        <v>6</v>
      </c>
      <c r="B5" t="s">
        <v>10</v>
      </c>
      <c r="C5" t="s">
        <v>11</v>
      </c>
      <c r="D5">
        <v>88</v>
      </c>
      <c r="E5">
        <v>60</v>
      </c>
      <c r="F5">
        <v>0.31150442477876106</v>
      </c>
      <c r="G5">
        <f t="shared" si="0"/>
        <v>29</v>
      </c>
      <c r="H5">
        <f t="shared" si="1"/>
        <v>-2</v>
      </c>
    </row>
    <row r="6" spans="1:8" x14ac:dyDescent="0.3">
      <c r="A6" t="s">
        <v>6</v>
      </c>
      <c r="B6" t="s">
        <v>20</v>
      </c>
      <c r="C6" t="s">
        <v>21</v>
      </c>
      <c r="D6">
        <v>85</v>
      </c>
      <c r="E6">
        <v>60</v>
      </c>
      <c r="F6">
        <v>0.30088495575221241</v>
      </c>
      <c r="G6">
        <f t="shared" si="0"/>
        <v>28</v>
      </c>
      <c r="H6">
        <f t="shared" si="1"/>
        <v>-3</v>
      </c>
    </row>
    <row r="7" spans="1:8" x14ac:dyDescent="0.3">
      <c r="A7" t="s">
        <v>6</v>
      </c>
      <c r="B7" t="s">
        <v>22</v>
      </c>
      <c r="C7" t="s">
        <v>23</v>
      </c>
      <c r="D7">
        <v>84</v>
      </c>
      <c r="E7">
        <v>60</v>
      </c>
      <c r="F7">
        <v>0.29734513274336283</v>
      </c>
      <c r="G7">
        <f t="shared" si="0"/>
        <v>37</v>
      </c>
      <c r="H7">
        <f t="shared" ref="H4:H67" si="2">G7-30</f>
        <v>7</v>
      </c>
    </row>
    <row r="8" spans="1:8" x14ac:dyDescent="0.3">
      <c r="A8" t="s">
        <v>6</v>
      </c>
      <c r="B8" t="s">
        <v>24</v>
      </c>
      <c r="C8" t="s">
        <v>25</v>
      </c>
      <c r="D8">
        <v>84</v>
      </c>
      <c r="E8">
        <v>60</v>
      </c>
      <c r="F8">
        <v>0.29734513274336283</v>
      </c>
      <c r="G8">
        <f t="shared" si="0"/>
        <v>16</v>
      </c>
      <c r="H8">
        <f t="shared" ref="H8:H13" si="3">G8-30-1</f>
        <v>-15</v>
      </c>
    </row>
    <row r="9" spans="1:8" x14ac:dyDescent="0.3">
      <c r="A9" t="s">
        <v>6</v>
      </c>
      <c r="B9" t="s">
        <v>14</v>
      </c>
      <c r="C9" t="s">
        <v>15</v>
      </c>
      <c r="D9">
        <v>74</v>
      </c>
      <c r="E9">
        <v>60</v>
      </c>
      <c r="F9">
        <v>0.26194690265486725</v>
      </c>
      <c r="G9">
        <f t="shared" si="0"/>
        <v>2</v>
      </c>
      <c r="H9">
        <f t="shared" si="3"/>
        <v>-29</v>
      </c>
    </row>
    <row r="10" spans="1:8" x14ac:dyDescent="0.3">
      <c r="A10" t="s">
        <v>6</v>
      </c>
      <c r="B10" t="s">
        <v>16</v>
      </c>
      <c r="C10" t="s">
        <v>17</v>
      </c>
      <c r="D10">
        <v>71</v>
      </c>
      <c r="E10">
        <v>60</v>
      </c>
      <c r="F10">
        <v>0.25132743362831861</v>
      </c>
      <c r="G10">
        <f t="shared" si="0"/>
        <v>20</v>
      </c>
      <c r="H10">
        <f t="shared" si="3"/>
        <v>-11</v>
      </c>
    </row>
    <row r="11" spans="1:8" x14ac:dyDescent="0.3">
      <c r="A11" t="s">
        <v>6</v>
      </c>
      <c r="B11" t="s">
        <v>44</v>
      </c>
      <c r="C11" t="s">
        <v>45</v>
      </c>
      <c r="D11">
        <v>71</v>
      </c>
      <c r="E11">
        <v>60</v>
      </c>
      <c r="F11">
        <v>0.25132743362831861</v>
      </c>
      <c r="G11">
        <f t="shared" si="0"/>
        <v>9</v>
      </c>
      <c r="H11">
        <f t="shared" si="3"/>
        <v>-22</v>
      </c>
    </row>
    <row r="12" spans="1:8" x14ac:dyDescent="0.3">
      <c r="A12" t="s">
        <v>6</v>
      </c>
      <c r="B12" t="s">
        <v>48</v>
      </c>
      <c r="C12" t="s">
        <v>49</v>
      </c>
      <c r="D12">
        <v>70</v>
      </c>
      <c r="E12">
        <v>60</v>
      </c>
      <c r="F12">
        <v>0.24778761061946902</v>
      </c>
      <c r="G12">
        <f t="shared" si="0"/>
        <v>25</v>
      </c>
      <c r="H12">
        <f t="shared" si="3"/>
        <v>-6</v>
      </c>
    </row>
    <row r="13" spans="1:8" x14ac:dyDescent="0.3">
      <c r="A13" t="s">
        <v>6</v>
      </c>
      <c r="B13" t="s">
        <v>38</v>
      </c>
      <c r="C13" t="s">
        <v>39</v>
      </c>
      <c r="D13">
        <v>65</v>
      </c>
      <c r="E13">
        <v>60</v>
      </c>
      <c r="F13">
        <v>0.23008849557522121</v>
      </c>
      <c r="G13">
        <f t="shared" si="0"/>
        <v>26</v>
      </c>
      <c r="H13">
        <f t="shared" si="3"/>
        <v>-5</v>
      </c>
    </row>
    <row r="14" spans="1:8" x14ac:dyDescent="0.3">
      <c r="A14" t="s">
        <v>6</v>
      </c>
      <c r="B14" t="s">
        <v>18</v>
      </c>
      <c r="C14" t="s">
        <v>19</v>
      </c>
      <c r="D14">
        <v>64</v>
      </c>
      <c r="E14">
        <v>60</v>
      </c>
      <c r="F14">
        <v>0.22654867256637168</v>
      </c>
      <c r="G14">
        <f t="shared" si="0"/>
        <v>52</v>
      </c>
      <c r="H14">
        <f t="shared" si="2"/>
        <v>22</v>
      </c>
    </row>
    <row r="15" spans="1:8" x14ac:dyDescent="0.3">
      <c r="A15" t="s">
        <v>6</v>
      </c>
      <c r="B15" t="s">
        <v>34</v>
      </c>
      <c r="C15" t="s">
        <v>35</v>
      </c>
      <c r="D15">
        <v>64</v>
      </c>
      <c r="E15">
        <v>60</v>
      </c>
      <c r="F15">
        <v>0.22654867256637168</v>
      </c>
      <c r="G15">
        <f t="shared" si="0"/>
        <v>40</v>
      </c>
      <c r="H15">
        <f t="shared" si="2"/>
        <v>10</v>
      </c>
    </row>
    <row r="16" spans="1:8" x14ac:dyDescent="0.3">
      <c r="A16" t="s">
        <v>6</v>
      </c>
      <c r="B16" t="s">
        <v>40</v>
      </c>
      <c r="C16" t="s">
        <v>41</v>
      </c>
      <c r="D16">
        <v>64</v>
      </c>
      <c r="E16">
        <v>60</v>
      </c>
      <c r="F16">
        <v>0.22654867256637168</v>
      </c>
      <c r="G16">
        <f t="shared" si="0"/>
        <v>5</v>
      </c>
      <c r="H16">
        <f t="shared" ref="H16:H18" si="4">G16-30-1</f>
        <v>-26</v>
      </c>
    </row>
    <row r="17" spans="1:8" x14ac:dyDescent="0.3">
      <c r="A17" t="s">
        <v>6</v>
      </c>
      <c r="B17" t="s">
        <v>42</v>
      </c>
      <c r="C17" t="s">
        <v>43</v>
      </c>
      <c r="D17">
        <v>63</v>
      </c>
      <c r="E17">
        <v>60</v>
      </c>
      <c r="F17">
        <v>0.22300884955752215</v>
      </c>
      <c r="G17">
        <f t="shared" si="0"/>
        <v>10</v>
      </c>
      <c r="H17">
        <f t="shared" si="4"/>
        <v>-21</v>
      </c>
    </row>
    <row r="18" spans="1:8" x14ac:dyDescent="0.3">
      <c r="A18" t="s">
        <v>6</v>
      </c>
      <c r="B18" t="s">
        <v>52</v>
      </c>
      <c r="C18" t="s">
        <v>53</v>
      </c>
      <c r="D18">
        <v>63</v>
      </c>
      <c r="E18">
        <v>60</v>
      </c>
      <c r="F18">
        <v>0.22300884955752215</v>
      </c>
      <c r="G18">
        <f t="shared" si="0"/>
        <v>17</v>
      </c>
      <c r="H18">
        <f t="shared" si="4"/>
        <v>-14</v>
      </c>
    </row>
    <row r="19" spans="1:8" x14ac:dyDescent="0.3">
      <c r="A19" t="s">
        <v>6</v>
      </c>
      <c r="B19" t="s">
        <v>28</v>
      </c>
      <c r="C19" t="s">
        <v>29</v>
      </c>
      <c r="D19">
        <v>58</v>
      </c>
      <c r="E19">
        <v>60</v>
      </c>
      <c r="F19">
        <v>0.20530973451327433</v>
      </c>
      <c r="G19">
        <f t="shared" si="0"/>
        <v>32</v>
      </c>
      <c r="H19">
        <f t="shared" si="2"/>
        <v>2</v>
      </c>
    </row>
    <row r="20" spans="1:8" x14ac:dyDescent="0.3">
      <c r="A20" t="s">
        <v>6</v>
      </c>
      <c r="B20" t="s">
        <v>46</v>
      </c>
      <c r="C20" t="s">
        <v>47</v>
      </c>
      <c r="D20">
        <v>56</v>
      </c>
      <c r="E20">
        <v>60</v>
      </c>
      <c r="F20">
        <v>0.19823008849557522</v>
      </c>
      <c r="G20">
        <f t="shared" si="0"/>
        <v>44</v>
      </c>
      <c r="H20">
        <f t="shared" si="2"/>
        <v>14</v>
      </c>
    </row>
    <row r="21" spans="1:8" x14ac:dyDescent="0.3">
      <c r="A21" t="s">
        <v>6</v>
      </c>
      <c r="B21" t="s">
        <v>32</v>
      </c>
      <c r="C21" t="s">
        <v>33</v>
      </c>
      <c r="D21">
        <v>54</v>
      </c>
      <c r="E21">
        <v>60</v>
      </c>
      <c r="F21">
        <v>0.1911504424778761</v>
      </c>
      <c r="G21">
        <f t="shared" si="0"/>
        <v>49</v>
      </c>
      <c r="H21">
        <f t="shared" si="2"/>
        <v>19</v>
      </c>
    </row>
    <row r="22" spans="1:8" x14ac:dyDescent="0.3">
      <c r="A22" t="s">
        <v>6</v>
      </c>
      <c r="B22" t="s">
        <v>26</v>
      </c>
      <c r="C22" t="s">
        <v>27</v>
      </c>
      <c r="D22">
        <v>53</v>
      </c>
      <c r="E22">
        <v>60</v>
      </c>
      <c r="F22">
        <v>0.18761061946902655</v>
      </c>
      <c r="G22">
        <f t="shared" si="0"/>
        <v>7</v>
      </c>
      <c r="H22">
        <f>G22-30-1</f>
        <v>-24</v>
      </c>
    </row>
    <row r="23" spans="1:8" x14ac:dyDescent="0.3">
      <c r="A23" t="s">
        <v>6</v>
      </c>
      <c r="B23" t="s">
        <v>30</v>
      </c>
      <c r="C23" t="s">
        <v>31</v>
      </c>
      <c r="D23">
        <v>53</v>
      </c>
      <c r="E23">
        <v>60</v>
      </c>
      <c r="F23">
        <v>0.18761061946902655</v>
      </c>
      <c r="G23">
        <f t="shared" si="0"/>
        <v>34</v>
      </c>
      <c r="H23">
        <f t="shared" si="2"/>
        <v>4</v>
      </c>
    </row>
    <row r="24" spans="1:8" x14ac:dyDescent="0.3">
      <c r="A24" t="s">
        <v>6</v>
      </c>
      <c r="B24" t="s">
        <v>54</v>
      </c>
      <c r="C24" t="s">
        <v>55</v>
      </c>
      <c r="D24">
        <v>51</v>
      </c>
      <c r="E24">
        <v>60</v>
      </c>
      <c r="F24">
        <v>0.18053097345132743</v>
      </c>
      <c r="G24">
        <f t="shared" si="0"/>
        <v>8</v>
      </c>
      <c r="H24">
        <f>G24-30-1</f>
        <v>-23</v>
      </c>
    </row>
    <row r="25" spans="1:8" x14ac:dyDescent="0.3">
      <c r="A25" t="s">
        <v>6</v>
      </c>
      <c r="B25" t="s">
        <v>36</v>
      </c>
      <c r="C25" t="s">
        <v>37</v>
      </c>
      <c r="D25">
        <v>46</v>
      </c>
      <c r="E25">
        <v>60</v>
      </c>
      <c r="F25">
        <v>0.16283185840707964</v>
      </c>
      <c r="G25">
        <f t="shared" si="0"/>
        <v>45</v>
      </c>
      <c r="H25">
        <f t="shared" si="2"/>
        <v>15</v>
      </c>
    </row>
    <row r="26" spans="1:8" x14ac:dyDescent="0.3">
      <c r="A26" t="s">
        <v>6</v>
      </c>
      <c r="B26" t="s">
        <v>50</v>
      </c>
      <c r="C26" t="s">
        <v>51</v>
      </c>
      <c r="D26">
        <v>41</v>
      </c>
      <c r="E26">
        <v>60</v>
      </c>
      <c r="F26">
        <v>0.14513274336283186</v>
      </c>
      <c r="G26">
        <f t="shared" si="0"/>
        <v>58</v>
      </c>
      <c r="H26">
        <f t="shared" si="2"/>
        <v>28</v>
      </c>
    </row>
    <row r="27" spans="1:8" x14ac:dyDescent="0.3">
      <c r="A27" t="s">
        <v>6</v>
      </c>
      <c r="B27" t="s">
        <v>60</v>
      </c>
      <c r="C27" t="s">
        <v>61</v>
      </c>
      <c r="D27">
        <v>40</v>
      </c>
      <c r="E27">
        <v>60</v>
      </c>
      <c r="F27">
        <v>0.1415929203539823</v>
      </c>
      <c r="G27">
        <f t="shared" si="0"/>
        <v>42</v>
      </c>
      <c r="H27">
        <f t="shared" si="2"/>
        <v>12</v>
      </c>
    </row>
    <row r="28" spans="1:8" x14ac:dyDescent="0.3">
      <c r="A28" t="s">
        <v>6</v>
      </c>
      <c r="B28" t="s">
        <v>74</v>
      </c>
      <c r="C28" t="s">
        <v>75</v>
      </c>
      <c r="D28">
        <v>38</v>
      </c>
      <c r="E28">
        <v>60</v>
      </c>
      <c r="F28">
        <v>0.13451327433628318</v>
      </c>
      <c r="G28">
        <f t="shared" si="0"/>
        <v>53</v>
      </c>
      <c r="H28">
        <f t="shared" si="2"/>
        <v>23</v>
      </c>
    </row>
    <row r="29" spans="1:8" x14ac:dyDescent="0.3">
      <c r="A29" t="s">
        <v>6</v>
      </c>
      <c r="B29" t="s">
        <v>106</v>
      </c>
      <c r="C29" t="s">
        <v>139</v>
      </c>
      <c r="D29">
        <v>34</v>
      </c>
      <c r="E29">
        <v>60</v>
      </c>
      <c r="F29">
        <v>0.12035398230088497</v>
      </c>
      <c r="G29">
        <f t="shared" si="0"/>
        <v>1</v>
      </c>
      <c r="H29">
        <f t="shared" ref="H29:H30" si="5">G29-30-1</f>
        <v>-30</v>
      </c>
    </row>
    <row r="30" spans="1:8" x14ac:dyDescent="0.3">
      <c r="A30" t="s">
        <v>6</v>
      </c>
      <c r="B30" t="s">
        <v>78</v>
      </c>
      <c r="C30" t="s">
        <v>79</v>
      </c>
      <c r="D30">
        <v>31</v>
      </c>
      <c r="E30">
        <v>60</v>
      </c>
      <c r="F30">
        <v>0.10973451327433628</v>
      </c>
      <c r="G30">
        <f t="shared" si="0"/>
        <v>13</v>
      </c>
      <c r="H30">
        <f t="shared" si="5"/>
        <v>-18</v>
      </c>
    </row>
    <row r="31" spans="1:8" x14ac:dyDescent="0.3">
      <c r="A31" t="s">
        <v>6</v>
      </c>
      <c r="B31" t="s">
        <v>62</v>
      </c>
      <c r="C31" t="s">
        <v>63</v>
      </c>
      <c r="D31">
        <v>31</v>
      </c>
      <c r="E31">
        <v>60</v>
      </c>
      <c r="F31">
        <v>0.10973451327433628</v>
      </c>
      <c r="G31">
        <f t="shared" si="0"/>
        <v>31</v>
      </c>
      <c r="H31">
        <f t="shared" si="2"/>
        <v>1</v>
      </c>
    </row>
    <row r="32" spans="1:8" x14ac:dyDescent="0.3">
      <c r="A32" t="s">
        <v>6</v>
      </c>
      <c r="B32" t="s">
        <v>84</v>
      </c>
      <c r="C32" t="s">
        <v>85</v>
      </c>
      <c r="D32">
        <v>30</v>
      </c>
      <c r="E32">
        <v>60</v>
      </c>
      <c r="F32">
        <v>0.10619469026548674</v>
      </c>
      <c r="G32">
        <f t="shared" si="0"/>
        <v>56</v>
      </c>
      <c r="H32">
        <f t="shared" si="2"/>
        <v>26</v>
      </c>
    </row>
    <row r="33" spans="1:8" x14ac:dyDescent="0.3">
      <c r="A33" t="s">
        <v>6</v>
      </c>
      <c r="B33" t="s">
        <v>86</v>
      </c>
      <c r="C33" t="s">
        <v>87</v>
      </c>
      <c r="D33">
        <v>29</v>
      </c>
      <c r="E33">
        <v>60</v>
      </c>
      <c r="F33">
        <v>0.10265486725663717</v>
      </c>
      <c r="G33">
        <f t="shared" si="0"/>
        <v>18</v>
      </c>
      <c r="H33">
        <f t="shared" ref="H33:H34" si="6">G33-30-1</f>
        <v>-13</v>
      </c>
    </row>
    <row r="34" spans="1:8" x14ac:dyDescent="0.3">
      <c r="A34" t="s">
        <v>6</v>
      </c>
      <c r="B34" t="s">
        <v>58</v>
      </c>
      <c r="C34" t="s">
        <v>59</v>
      </c>
      <c r="D34">
        <v>29</v>
      </c>
      <c r="E34">
        <v>60</v>
      </c>
      <c r="F34">
        <v>0.10265486725663717</v>
      </c>
      <c r="G34">
        <f t="shared" si="0"/>
        <v>11</v>
      </c>
      <c r="H34">
        <f t="shared" si="6"/>
        <v>-20</v>
      </c>
    </row>
    <row r="35" spans="1:8" x14ac:dyDescent="0.3">
      <c r="A35" t="s">
        <v>6</v>
      </c>
      <c r="B35" t="s">
        <v>56</v>
      </c>
      <c r="C35" t="s">
        <v>57</v>
      </c>
      <c r="D35">
        <v>29</v>
      </c>
      <c r="E35">
        <v>60</v>
      </c>
      <c r="F35">
        <v>0.10265486725663717</v>
      </c>
      <c r="G35">
        <f t="shared" si="0"/>
        <v>43</v>
      </c>
      <c r="H35">
        <f t="shared" si="2"/>
        <v>13</v>
      </c>
    </row>
    <row r="36" spans="1:8" x14ac:dyDescent="0.3">
      <c r="A36" t="s">
        <v>6</v>
      </c>
      <c r="B36" t="s">
        <v>110</v>
      </c>
      <c r="C36" t="s">
        <v>115</v>
      </c>
      <c r="D36">
        <v>28</v>
      </c>
      <c r="E36">
        <v>60</v>
      </c>
      <c r="F36">
        <v>9.9115044247787609E-2</v>
      </c>
      <c r="G36">
        <f t="shared" si="0"/>
        <v>54</v>
      </c>
      <c r="H36">
        <f t="shared" si="2"/>
        <v>24</v>
      </c>
    </row>
    <row r="37" spans="1:8" x14ac:dyDescent="0.3">
      <c r="A37" t="s">
        <v>6</v>
      </c>
      <c r="B37" t="s">
        <v>82</v>
      </c>
      <c r="C37" t="s">
        <v>121</v>
      </c>
      <c r="D37">
        <v>28</v>
      </c>
      <c r="E37">
        <v>60</v>
      </c>
      <c r="F37">
        <v>9.9115044247787609E-2</v>
      </c>
      <c r="G37">
        <f t="shared" si="0"/>
        <v>36</v>
      </c>
      <c r="H37">
        <f t="shared" si="2"/>
        <v>6</v>
      </c>
    </row>
    <row r="38" spans="1:8" x14ac:dyDescent="0.3">
      <c r="A38" t="s">
        <v>6</v>
      </c>
      <c r="B38" t="s">
        <v>70</v>
      </c>
      <c r="C38" t="s">
        <v>71</v>
      </c>
      <c r="D38">
        <v>27</v>
      </c>
      <c r="E38">
        <v>60</v>
      </c>
      <c r="F38">
        <v>9.5575221238938052E-2</v>
      </c>
      <c r="G38">
        <f t="shared" si="0"/>
        <v>57</v>
      </c>
      <c r="H38">
        <f t="shared" si="2"/>
        <v>27</v>
      </c>
    </row>
    <row r="39" spans="1:8" x14ac:dyDescent="0.3">
      <c r="A39" t="s">
        <v>6</v>
      </c>
      <c r="B39" t="s">
        <v>106</v>
      </c>
      <c r="C39" t="s">
        <v>107</v>
      </c>
      <c r="D39">
        <v>26</v>
      </c>
      <c r="E39">
        <v>60</v>
      </c>
      <c r="F39">
        <v>9.2035398230088494E-2</v>
      </c>
      <c r="G39">
        <f t="shared" si="0"/>
        <v>1</v>
      </c>
      <c r="H39">
        <f>G39-30-1</f>
        <v>-30</v>
      </c>
    </row>
    <row r="40" spans="1:8" x14ac:dyDescent="0.3">
      <c r="A40" t="s">
        <v>6</v>
      </c>
      <c r="B40" t="s">
        <v>34</v>
      </c>
      <c r="C40" t="s">
        <v>114</v>
      </c>
      <c r="D40">
        <v>26</v>
      </c>
      <c r="E40">
        <v>60</v>
      </c>
      <c r="F40">
        <v>9.2035398230088494E-2</v>
      </c>
      <c r="G40">
        <f t="shared" si="0"/>
        <v>40</v>
      </c>
      <c r="H40">
        <f t="shared" si="2"/>
        <v>10</v>
      </c>
    </row>
    <row r="41" spans="1:8" x14ac:dyDescent="0.3">
      <c r="A41" t="s">
        <v>6</v>
      </c>
      <c r="B41" t="s">
        <v>14</v>
      </c>
      <c r="C41" t="s">
        <v>93</v>
      </c>
      <c r="D41">
        <v>26</v>
      </c>
      <c r="E41">
        <v>60</v>
      </c>
      <c r="F41">
        <v>9.2035398230088494E-2</v>
      </c>
      <c r="G41">
        <f t="shared" si="0"/>
        <v>2</v>
      </c>
      <c r="H41">
        <f t="shared" ref="H41:H42" si="7">G41-30-1</f>
        <v>-29</v>
      </c>
    </row>
    <row r="42" spans="1:8" x14ac:dyDescent="0.3">
      <c r="A42" t="s">
        <v>6</v>
      </c>
      <c r="B42" t="s">
        <v>135</v>
      </c>
      <c r="C42" t="s">
        <v>136</v>
      </c>
      <c r="D42">
        <v>26</v>
      </c>
      <c r="E42">
        <v>60</v>
      </c>
      <c r="F42">
        <v>9.2035398230088494E-2</v>
      </c>
      <c r="G42">
        <f t="shared" si="0"/>
        <v>6</v>
      </c>
      <c r="H42">
        <f t="shared" si="7"/>
        <v>-25</v>
      </c>
    </row>
    <row r="43" spans="1:8" x14ac:dyDescent="0.3">
      <c r="A43" t="s">
        <v>6</v>
      </c>
      <c r="B43" t="s">
        <v>94</v>
      </c>
      <c r="C43" t="s">
        <v>95</v>
      </c>
      <c r="D43">
        <v>26</v>
      </c>
      <c r="E43">
        <v>60</v>
      </c>
      <c r="F43">
        <v>9.2035398230088494E-2</v>
      </c>
      <c r="G43">
        <f t="shared" si="0"/>
        <v>48</v>
      </c>
      <c r="H43">
        <f t="shared" si="2"/>
        <v>18</v>
      </c>
    </row>
    <row r="44" spans="1:8" x14ac:dyDescent="0.3">
      <c r="A44" t="s">
        <v>6</v>
      </c>
      <c r="B44" t="s">
        <v>98</v>
      </c>
      <c r="C44" t="s">
        <v>99</v>
      </c>
      <c r="D44">
        <v>25</v>
      </c>
      <c r="E44">
        <v>60</v>
      </c>
      <c r="F44">
        <v>8.8495575221238937E-2</v>
      </c>
      <c r="G44">
        <f t="shared" si="0"/>
        <v>59</v>
      </c>
      <c r="H44">
        <f t="shared" si="2"/>
        <v>29</v>
      </c>
    </row>
    <row r="45" spans="1:8" x14ac:dyDescent="0.3">
      <c r="A45" t="s">
        <v>6</v>
      </c>
      <c r="B45" t="s">
        <v>66</v>
      </c>
      <c r="C45" t="s">
        <v>67</v>
      </c>
      <c r="D45">
        <v>25</v>
      </c>
      <c r="E45">
        <v>60</v>
      </c>
      <c r="F45">
        <v>8.8495575221238937E-2</v>
      </c>
      <c r="G45">
        <f t="shared" si="0"/>
        <v>35</v>
      </c>
      <c r="H45">
        <f t="shared" si="2"/>
        <v>5</v>
      </c>
    </row>
    <row r="46" spans="1:8" x14ac:dyDescent="0.3">
      <c r="A46" t="s">
        <v>6</v>
      </c>
      <c r="B46" t="s">
        <v>122</v>
      </c>
      <c r="C46" t="s">
        <v>123</v>
      </c>
      <c r="D46">
        <v>25</v>
      </c>
      <c r="E46">
        <v>60</v>
      </c>
      <c r="F46">
        <v>8.8495575221238937E-2</v>
      </c>
      <c r="G46">
        <f t="shared" si="0"/>
        <v>55</v>
      </c>
      <c r="H46">
        <f t="shared" si="2"/>
        <v>25</v>
      </c>
    </row>
    <row r="47" spans="1:8" x14ac:dyDescent="0.3">
      <c r="A47" t="s">
        <v>6</v>
      </c>
      <c r="B47" t="s">
        <v>68</v>
      </c>
      <c r="C47" t="s">
        <v>69</v>
      </c>
      <c r="D47">
        <v>25</v>
      </c>
      <c r="E47">
        <v>60</v>
      </c>
      <c r="F47">
        <v>8.8495575221238937E-2</v>
      </c>
      <c r="G47">
        <f t="shared" si="0"/>
        <v>30</v>
      </c>
      <c r="H47">
        <f t="shared" ref="H47:H48" si="8">G47-30-1</f>
        <v>-1</v>
      </c>
    </row>
    <row r="48" spans="1:8" x14ac:dyDescent="0.3">
      <c r="A48" t="s">
        <v>6</v>
      </c>
      <c r="B48" t="s">
        <v>24</v>
      </c>
      <c r="C48" t="s">
        <v>119</v>
      </c>
      <c r="D48">
        <v>24</v>
      </c>
      <c r="E48">
        <v>60</v>
      </c>
      <c r="F48">
        <v>8.4955752212389379E-2</v>
      </c>
      <c r="G48">
        <f t="shared" si="0"/>
        <v>16</v>
      </c>
      <c r="H48">
        <f t="shared" si="8"/>
        <v>-15</v>
      </c>
    </row>
    <row r="49" spans="1:8" x14ac:dyDescent="0.3">
      <c r="A49" t="s">
        <v>6</v>
      </c>
      <c r="B49" t="s">
        <v>76</v>
      </c>
      <c r="C49" t="s">
        <v>77</v>
      </c>
      <c r="D49">
        <v>23</v>
      </c>
      <c r="E49">
        <v>60</v>
      </c>
      <c r="F49">
        <v>8.1415929203539822E-2</v>
      </c>
      <c r="G49">
        <f t="shared" si="0"/>
        <v>39</v>
      </c>
      <c r="H49">
        <f t="shared" si="2"/>
        <v>9</v>
      </c>
    </row>
    <row r="50" spans="1:8" x14ac:dyDescent="0.3">
      <c r="A50" t="s">
        <v>6</v>
      </c>
      <c r="B50" t="s">
        <v>64</v>
      </c>
      <c r="C50" t="s">
        <v>65</v>
      </c>
      <c r="D50">
        <v>23</v>
      </c>
      <c r="E50">
        <v>60</v>
      </c>
      <c r="F50">
        <v>8.1415929203539822E-2</v>
      </c>
      <c r="G50">
        <f t="shared" si="0"/>
        <v>19</v>
      </c>
      <c r="H50">
        <f>G50-30-1</f>
        <v>-12</v>
      </c>
    </row>
    <row r="51" spans="1:8" x14ac:dyDescent="0.3">
      <c r="A51" t="s">
        <v>6</v>
      </c>
      <c r="B51" t="s">
        <v>28</v>
      </c>
      <c r="C51" t="s">
        <v>140</v>
      </c>
      <c r="D51">
        <v>22</v>
      </c>
      <c r="E51">
        <v>60</v>
      </c>
      <c r="F51">
        <v>7.7876106194690264E-2</v>
      </c>
      <c r="G51">
        <f t="shared" si="0"/>
        <v>32</v>
      </c>
      <c r="H51">
        <f t="shared" si="2"/>
        <v>2</v>
      </c>
    </row>
    <row r="52" spans="1:8" x14ac:dyDescent="0.3">
      <c r="A52" t="s">
        <v>6</v>
      </c>
      <c r="B52" t="s">
        <v>56</v>
      </c>
      <c r="C52" t="s">
        <v>151</v>
      </c>
      <c r="D52">
        <v>22</v>
      </c>
      <c r="E52">
        <v>60</v>
      </c>
      <c r="F52">
        <v>7.7876106194690264E-2</v>
      </c>
      <c r="G52">
        <f t="shared" si="0"/>
        <v>43</v>
      </c>
      <c r="H52">
        <f t="shared" si="2"/>
        <v>13</v>
      </c>
    </row>
    <row r="53" spans="1:8" x14ac:dyDescent="0.3">
      <c r="A53" t="s">
        <v>6</v>
      </c>
      <c r="B53" t="s">
        <v>112</v>
      </c>
      <c r="C53" t="s">
        <v>113</v>
      </c>
      <c r="D53">
        <v>21</v>
      </c>
      <c r="E53">
        <v>60</v>
      </c>
      <c r="F53">
        <v>7.4336283185840707E-2</v>
      </c>
      <c r="G53">
        <f t="shared" si="0"/>
        <v>47</v>
      </c>
      <c r="H53">
        <f t="shared" si="2"/>
        <v>17</v>
      </c>
    </row>
    <row r="54" spans="1:8" x14ac:dyDescent="0.3">
      <c r="A54" t="s">
        <v>6</v>
      </c>
      <c r="B54" t="s">
        <v>82</v>
      </c>
      <c r="C54" t="s">
        <v>83</v>
      </c>
      <c r="D54">
        <v>21</v>
      </c>
      <c r="E54">
        <v>60</v>
      </c>
      <c r="F54">
        <v>7.4336283185840707E-2</v>
      </c>
      <c r="G54">
        <f t="shared" si="0"/>
        <v>36</v>
      </c>
      <c r="H54">
        <f t="shared" si="2"/>
        <v>6</v>
      </c>
    </row>
    <row r="55" spans="1:8" x14ac:dyDescent="0.3">
      <c r="A55" t="s">
        <v>6</v>
      </c>
      <c r="B55" t="s">
        <v>88</v>
      </c>
      <c r="C55" t="s">
        <v>89</v>
      </c>
      <c r="D55">
        <v>21</v>
      </c>
      <c r="E55">
        <v>60</v>
      </c>
      <c r="F55">
        <v>7.4336283185840707E-2</v>
      </c>
      <c r="G55">
        <f t="shared" si="0"/>
        <v>4</v>
      </c>
      <c r="H55">
        <f>G55-30-1</f>
        <v>-27</v>
      </c>
    </row>
    <row r="56" spans="1:8" x14ac:dyDescent="0.3">
      <c r="A56" t="s">
        <v>6</v>
      </c>
      <c r="B56" t="s">
        <v>74</v>
      </c>
      <c r="C56" t="s">
        <v>143</v>
      </c>
      <c r="D56">
        <v>20</v>
      </c>
      <c r="E56">
        <v>60</v>
      </c>
      <c r="F56">
        <v>7.0796460176991149E-2</v>
      </c>
      <c r="G56">
        <f t="shared" si="0"/>
        <v>53</v>
      </c>
      <c r="H56">
        <f t="shared" si="2"/>
        <v>23</v>
      </c>
    </row>
    <row r="57" spans="1:8" x14ac:dyDescent="0.3">
      <c r="A57" t="s">
        <v>6</v>
      </c>
      <c r="B57" t="s">
        <v>66</v>
      </c>
      <c r="C57" t="s">
        <v>116</v>
      </c>
      <c r="D57">
        <v>20</v>
      </c>
      <c r="E57">
        <v>60</v>
      </c>
      <c r="F57">
        <v>7.0796460176991149E-2</v>
      </c>
      <c r="G57">
        <f t="shared" si="0"/>
        <v>35</v>
      </c>
      <c r="H57">
        <f t="shared" si="2"/>
        <v>5</v>
      </c>
    </row>
    <row r="58" spans="1:8" x14ac:dyDescent="0.3">
      <c r="A58" t="s">
        <v>6</v>
      </c>
      <c r="B58" t="s">
        <v>86</v>
      </c>
      <c r="C58" t="s">
        <v>120</v>
      </c>
      <c r="D58">
        <v>20</v>
      </c>
      <c r="E58">
        <v>60</v>
      </c>
      <c r="F58">
        <v>7.0796460176991149E-2</v>
      </c>
      <c r="G58">
        <f t="shared" si="0"/>
        <v>18</v>
      </c>
      <c r="H58">
        <f>G58-30-1</f>
        <v>-13</v>
      </c>
    </row>
    <row r="59" spans="1:8" x14ac:dyDescent="0.3">
      <c r="A59" t="s">
        <v>6</v>
      </c>
      <c r="B59" t="s">
        <v>147</v>
      </c>
      <c r="C59" t="s">
        <v>148</v>
      </c>
      <c r="D59">
        <v>20</v>
      </c>
      <c r="E59">
        <v>60</v>
      </c>
      <c r="F59">
        <v>7.0796460176991149E-2</v>
      </c>
      <c r="G59">
        <f t="shared" si="0"/>
        <v>41</v>
      </c>
      <c r="H59">
        <f t="shared" si="2"/>
        <v>11</v>
      </c>
    </row>
    <row r="60" spans="1:8" x14ac:dyDescent="0.3">
      <c r="A60" t="s">
        <v>6</v>
      </c>
      <c r="B60" t="s">
        <v>80</v>
      </c>
      <c r="C60" t="s">
        <v>103</v>
      </c>
      <c r="D60">
        <v>20</v>
      </c>
      <c r="E60">
        <v>60</v>
      </c>
      <c r="F60">
        <v>7.0796460176991149E-2</v>
      </c>
      <c r="G60">
        <f t="shared" si="0"/>
        <v>14</v>
      </c>
      <c r="H60">
        <f t="shared" ref="H60:H68" si="9">G60-30-1</f>
        <v>-17</v>
      </c>
    </row>
    <row r="61" spans="1:8" x14ac:dyDescent="0.3">
      <c r="A61" t="s">
        <v>6</v>
      </c>
      <c r="B61" t="s">
        <v>78</v>
      </c>
      <c r="C61" t="s">
        <v>100</v>
      </c>
      <c r="D61">
        <v>20</v>
      </c>
      <c r="E61">
        <v>60</v>
      </c>
      <c r="F61">
        <v>7.0796460176991149E-2</v>
      </c>
      <c r="G61">
        <f t="shared" si="0"/>
        <v>13</v>
      </c>
      <c r="H61">
        <f t="shared" si="9"/>
        <v>-18</v>
      </c>
    </row>
    <row r="62" spans="1:8" x14ac:dyDescent="0.3">
      <c r="A62" t="s">
        <v>6</v>
      </c>
      <c r="B62" t="s">
        <v>101</v>
      </c>
      <c r="C62" t="s">
        <v>127</v>
      </c>
      <c r="D62">
        <v>20</v>
      </c>
      <c r="E62">
        <v>60</v>
      </c>
      <c r="F62">
        <v>7.0796460176991149E-2</v>
      </c>
      <c r="G62">
        <f t="shared" si="0"/>
        <v>27</v>
      </c>
      <c r="H62">
        <f t="shared" si="9"/>
        <v>-4</v>
      </c>
    </row>
    <row r="63" spans="1:8" x14ac:dyDescent="0.3">
      <c r="A63" t="s">
        <v>6</v>
      </c>
      <c r="B63" t="s">
        <v>141</v>
      </c>
      <c r="C63" t="s">
        <v>146</v>
      </c>
      <c r="D63">
        <v>19</v>
      </c>
      <c r="E63">
        <v>60</v>
      </c>
      <c r="F63">
        <v>6.7256637168141592E-2</v>
      </c>
      <c r="G63">
        <f t="shared" si="0"/>
        <v>24</v>
      </c>
      <c r="H63">
        <f t="shared" si="9"/>
        <v>-7</v>
      </c>
    </row>
    <row r="64" spans="1:8" x14ac:dyDescent="0.3">
      <c r="A64" t="s">
        <v>6</v>
      </c>
      <c r="B64" t="s">
        <v>137</v>
      </c>
      <c r="C64" t="s">
        <v>138</v>
      </c>
      <c r="D64">
        <v>19</v>
      </c>
      <c r="E64">
        <v>60</v>
      </c>
      <c r="F64">
        <v>6.7256637168141592E-2</v>
      </c>
      <c r="G64">
        <f t="shared" si="0"/>
        <v>15</v>
      </c>
      <c r="H64">
        <f t="shared" si="9"/>
        <v>-16</v>
      </c>
    </row>
    <row r="65" spans="1:8" x14ac:dyDescent="0.3">
      <c r="A65" t="s">
        <v>6</v>
      </c>
      <c r="B65" t="s">
        <v>152</v>
      </c>
      <c r="C65" t="s">
        <v>153</v>
      </c>
      <c r="D65">
        <v>19</v>
      </c>
      <c r="E65">
        <v>60</v>
      </c>
      <c r="F65">
        <v>6.7256637168141592E-2</v>
      </c>
      <c r="G65">
        <f t="shared" si="0"/>
        <v>22</v>
      </c>
      <c r="H65">
        <f t="shared" si="9"/>
        <v>-9</v>
      </c>
    </row>
    <row r="66" spans="1:8" x14ac:dyDescent="0.3">
      <c r="A66" t="s">
        <v>6</v>
      </c>
      <c r="B66" t="s">
        <v>137</v>
      </c>
      <c r="C66" t="s">
        <v>158</v>
      </c>
      <c r="D66">
        <v>19</v>
      </c>
      <c r="E66">
        <v>60</v>
      </c>
      <c r="F66">
        <v>6.7256637168141592E-2</v>
      </c>
      <c r="G66">
        <f t="shared" si="0"/>
        <v>15</v>
      </c>
      <c r="H66">
        <f t="shared" si="9"/>
        <v>-16</v>
      </c>
    </row>
    <row r="67" spans="1:8" x14ac:dyDescent="0.3">
      <c r="A67" t="s">
        <v>6</v>
      </c>
      <c r="B67" t="s">
        <v>96</v>
      </c>
      <c r="C67" t="s">
        <v>97</v>
      </c>
      <c r="D67">
        <v>19</v>
      </c>
      <c r="E67">
        <v>60</v>
      </c>
      <c r="F67">
        <v>6.7256637168141592E-2</v>
      </c>
      <c r="G67">
        <f t="shared" ref="G67:G129" si="10">FIND(".",B67)</f>
        <v>21</v>
      </c>
      <c r="H67">
        <f t="shared" si="9"/>
        <v>-10</v>
      </c>
    </row>
    <row r="68" spans="1:8" x14ac:dyDescent="0.3">
      <c r="A68" t="s">
        <v>6</v>
      </c>
      <c r="B68" t="s">
        <v>20</v>
      </c>
      <c r="C68" t="s">
        <v>90</v>
      </c>
      <c r="D68">
        <v>18</v>
      </c>
      <c r="E68">
        <v>60</v>
      </c>
      <c r="F68">
        <v>6.3716814159292035E-2</v>
      </c>
      <c r="G68">
        <f t="shared" si="10"/>
        <v>28</v>
      </c>
      <c r="H68">
        <f t="shared" si="9"/>
        <v>-3</v>
      </c>
    </row>
    <row r="69" spans="1:8" x14ac:dyDescent="0.3">
      <c r="A69" t="s">
        <v>6</v>
      </c>
      <c r="B69" t="s">
        <v>91</v>
      </c>
      <c r="C69" t="s">
        <v>92</v>
      </c>
      <c r="D69">
        <v>18</v>
      </c>
      <c r="E69">
        <v>60</v>
      </c>
      <c r="F69">
        <v>6.3716814159292035E-2</v>
      </c>
      <c r="G69">
        <f t="shared" si="10"/>
        <v>50</v>
      </c>
      <c r="H69">
        <f t="shared" ref="H68:H131" si="11">G69-30</f>
        <v>20</v>
      </c>
    </row>
    <row r="70" spans="1:8" x14ac:dyDescent="0.3">
      <c r="A70" t="s">
        <v>6</v>
      </c>
      <c r="B70" t="s">
        <v>117</v>
      </c>
      <c r="C70" t="s">
        <v>118</v>
      </c>
      <c r="D70">
        <v>18</v>
      </c>
      <c r="E70">
        <v>60</v>
      </c>
      <c r="F70">
        <v>6.3716814159292035E-2</v>
      </c>
      <c r="G70">
        <f t="shared" si="10"/>
        <v>46</v>
      </c>
      <c r="H70">
        <f t="shared" si="11"/>
        <v>16</v>
      </c>
    </row>
    <row r="71" spans="1:8" x14ac:dyDescent="0.3">
      <c r="A71" t="s">
        <v>6</v>
      </c>
      <c r="B71" t="s">
        <v>32</v>
      </c>
      <c r="C71" t="s">
        <v>134</v>
      </c>
      <c r="D71">
        <v>18</v>
      </c>
      <c r="E71">
        <v>60</v>
      </c>
      <c r="F71">
        <v>6.3716814159292035E-2</v>
      </c>
      <c r="G71">
        <f t="shared" si="10"/>
        <v>49</v>
      </c>
      <c r="H71">
        <f t="shared" si="11"/>
        <v>19</v>
      </c>
    </row>
    <row r="72" spans="1:8" x14ac:dyDescent="0.3">
      <c r="A72" t="s">
        <v>6</v>
      </c>
      <c r="B72" t="s">
        <v>141</v>
      </c>
      <c r="C72" t="s">
        <v>142</v>
      </c>
      <c r="D72">
        <v>17</v>
      </c>
      <c r="E72">
        <v>60</v>
      </c>
      <c r="F72">
        <v>6.0176991150442484E-2</v>
      </c>
      <c r="G72">
        <f t="shared" si="10"/>
        <v>24</v>
      </c>
      <c r="H72">
        <f>G72-30-1</f>
        <v>-7</v>
      </c>
    </row>
    <row r="73" spans="1:8" x14ac:dyDescent="0.3">
      <c r="A73" t="s">
        <v>6</v>
      </c>
      <c r="B73" t="s">
        <v>162</v>
      </c>
      <c r="C73" t="s">
        <v>163</v>
      </c>
      <c r="D73">
        <v>17</v>
      </c>
      <c r="E73">
        <v>60</v>
      </c>
      <c r="F73">
        <v>6.0176991150442484E-2</v>
      </c>
      <c r="G73">
        <f t="shared" si="10"/>
        <v>60</v>
      </c>
      <c r="H73">
        <f t="shared" si="11"/>
        <v>30</v>
      </c>
    </row>
    <row r="74" spans="1:8" x14ac:dyDescent="0.3">
      <c r="A74" t="s">
        <v>6</v>
      </c>
      <c r="B74" t="s">
        <v>64</v>
      </c>
      <c r="C74" t="s">
        <v>129</v>
      </c>
      <c r="D74">
        <v>17</v>
      </c>
      <c r="E74">
        <v>60</v>
      </c>
      <c r="F74">
        <v>6.0176991150442484E-2</v>
      </c>
      <c r="G74">
        <f t="shared" si="10"/>
        <v>19</v>
      </c>
      <c r="H74">
        <f>G74-30-1</f>
        <v>-12</v>
      </c>
    </row>
    <row r="75" spans="1:8" x14ac:dyDescent="0.3">
      <c r="A75" t="s">
        <v>6</v>
      </c>
      <c r="B75" t="s">
        <v>132</v>
      </c>
      <c r="C75" t="s">
        <v>133</v>
      </c>
      <c r="D75">
        <v>17</v>
      </c>
      <c r="E75">
        <v>60</v>
      </c>
      <c r="F75">
        <v>6.0176991150442484E-2</v>
      </c>
      <c r="G75">
        <f t="shared" si="10"/>
        <v>33</v>
      </c>
      <c r="H75">
        <f t="shared" si="11"/>
        <v>3</v>
      </c>
    </row>
    <row r="76" spans="1:8" x14ac:dyDescent="0.3">
      <c r="A76" t="s">
        <v>6</v>
      </c>
      <c r="B76" t="s">
        <v>50</v>
      </c>
      <c r="C76" t="s">
        <v>130</v>
      </c>
      <c r="D76">
        <v>17</v>
      </c>
      <c r="E76">
        <v>60</v>
      </c>
      <c r="F76">
        <v>6.0176991150442484E-2</v>
      </c>
      <c r="G76">
        <f t="shared" si="10"/>
        <v>58</v>
      </c>
      <c r="H76">
        <f t="shared" si="11"/>
        <v>28</v>
      </c>
    </row>
    <row r="77" spans="1:8" x14ac:dyDescent="0.3">
      <c r="A77" t="s">
        <v>6</v>
      </c>
      <c r="B77" t="s">
        <v>40</v>
      </c>
      <c r="C77" t="s">
        <v>128</v>
      </c>
      <c r="D77">
        <v>16</v>
      </c>
      <c r="E77">
        <v>60</v>
      </c>
      <c r="F77">
        <v>5.663716814159292E-2</v>
      </c>
      <c r="G77">
        <f t="shared" si="10"/>
        <v>5</v>
      </c>
      <c r="H77">
        <f t="shared" ref="H77:H78" si="12">G77-30-1</f>
        <v>-26</v>
      </c>
    </row>
    <row r="78" spans="1:8" x14ac:dyDescent="0.3">
      <c r="A78" t="s">
        <v>6</v>
      </c>
      <c r="B78" t="s">
        <v>10</v>
      </c>
      <c r="C78" t="s">
        <v>149</v>
      </c>
      <c r="D78">
        <v>16</v>
      </c>
      <c r="E78">
        <v>60</v>
      </c>
      <c r="F78">
        <v>5.663716814159292E-2</v>
      </c>
      <c r="G78">
        <f t="shared" si="10"/>
        <v>29</v>
      </c>
      <c r="H78">
        <f t="shared" si="12"/>
        <v>-2</v>
      </c>
    </row>
    <row r="79" spans="1:8" x14ac:dyDescent="0.3">
      <c r="A79" t="s">
        <v>6</v>
      </c>
      <c r="B79" t="s">
        <v>22</v>
      </c>
      <c r="C79" t="s">
        <v>195</v>
      </c>
      <c r="D79">
        <v>16</v>
      </c>
      <c r="E79">
        <v>60</v>
      </c>
      <c r="F79">
        <v>5.663716814159292E-2</v>
      </c>
      <c r="G79">
        <f t="shared" si="10"/>
        <v>37</v>
      </c>
      <c r="H79">
        <f t="shared" si="11"/>
        <v>7</v>
      </c>
    </row>
    <row r="80" spans="1:8" x14ac:dyDescent="0.3">
      <c r="A80" t="s">
        <v>6</v>
      </c>
      <c r="B80" t="s">
        <v>91</v>
      </c>
      <c r="C80" t="s">
        <v>131</v>
      </c>
      <c r="D80">
        <v>16</v>
      </c>
      <c r="E80">
        <v>60</v>
      </c>
      <c r="F80">
        <v>5.663716814159292E-2</v>
      </c>
      <c r="G80">
        <f t="shared" si="10"/>
        <v>50</v>
      </c>
      <c r="H80">
        <f t="shared" si="11"/>
        <v>20</v>
      </c>
    </row>
    <row r="81" spans="1:8" x14ac:dyDescent="0.3">
      <c r="A81" t="s">
        <v>6</v>
      </c>
      <c r="B81" t="s">
        <v>70</v>
      </c>
      <c r="C81" t="s">
        <v>168</v>
      </c>
      <c r="D81">
        <v>16</v>
      </c>
      <c r="E81">
        <v>60</v>
      </c>
      <c r="F81">
        <v>5.663716814159292E-2</v>
      </c>
      <c r="G81">
        <f t="shared" si="10"/>
        <v>57</v>
      </c>
      <c r="H81">
        <f t="shared" si="11"/>
        <v>27</v>
      </c>
    </row>
    <row r="82" spans="1:8" x14ac:dyDescent="0.3">
      <c r="A82" t="s">
        <v>6</v>
      </c>
      <c r="B82" t="s">
        <v>94</v>
      </c>
      <c r="C82" t="s">
        <v>176</v>
      </c>
      <c r="D82">
        <v>15</v>
      </c>
      <c r="E82">
        <v>60</v>
      </c>
      <c r="F82">
        <v>5.3097345132743369E-2</v>
      </c>
      <c r="G82">
        <f t="shared" si="10"/>
        <v>48</v>
      </c>
      <c r="H82">
        <f t="shared" si="11"/>
        <v>18</v>
      </c>
    </row>
    <row r="83" spans="1:8" x14ac:dyDescent="0.3">
      <c r="A83" t="s">
        <v>6</v>
      </c>
      <c r="B83" t="s">
        <v>42</v>
      </c>
      <c r="C83" t="s">
        <v>178</v>
      </c>
      <c r="D83">
        <v>15</v>
      </c>
      <c r="E83">
        <v>60</v>
      </c>
      <c r="F83">
        <v>5.3097345132743369E-2</v>
      </c>
      <c r="G83">
        <f t="shared" si="10"/>
        <v>10</v>
      </c>
      <c r="H83">
        <f t="shared" ref="H83:H84" si="13">G83-30-1</f>
        <v>-21</v>
      </c>
    </row>
    <row r="84" spans="1:8" x14ac:dyDescent="0.3">
      <c r="A84" t="s">
        <v>6</v>
      </c>
      <c r="B84" t="s">
        <v>26</v>
      </c>
      <c r="C84" t="s">
        <v>124</v>
      </c>
      <c r="D84">
        <v>15</v>
      </c>
      <c r="E84">
        <v>60</v>
      </c>
      <c r="F84">
        <v>5.3097345132743369E-2</v>
      </c>
      <c r="G84">
        <f t="shared" si="10"/>
        <v>7</v>
      </c>
      <c r="H84">
        <f t="shared" si="13"/>
        <v>-24</v>
      </c>
    </row>
    <row r="85" spans="1:8" x14ac:dyDescent="0.3">
      <c r="A85" t="s">
        <v>6</v>
      </c>
      <c r="B85" t="s">
        <v>104</v>
      </c>
      <c r="C85" t="s">
        <v>126</v>
      </c>
      <c r="D85">
        <v>15</v>
      </c>
      <c r="E85">
        <v>60</v>
      </c>
      <c r="F85">
        <v>5.3097345132743369E-2</v>
      </c>
      <c r="G85">
        <f t="shared" si="10"/>
        <v>38</v>
      </c>
      <c r="H85">
        <f t="shared" si="11"/>
        <v>8</v>
      </c>
    </row>
    <row r="86" spans="1:8" x14ac:dyDescent="0.3">
      <c r="A86" t="s">
        <v>6</v>
      </c>
      <c r="B86" t="s">
        <v>76</v>
      </c>
      <c r="C86" t="s">
        <v>182</v>
      </c>
      <c r="D86">
        <v>15</v>
      </c>
      <c r="E86">
        <v>60</v>
      </c>
      <c r="F86">
        <v>5.3097345132743369E-2</v>
      </c>
      <c r="G86">
        <f t="shared" si="10"/>
        <v>39</v>
      </c>
      <c r="H86">
        <f t="shared" si="11"/>
        <v>9</v>
      </c>
    </row>
    <row r="87" spans="1:8" x14ac:dyDescent="0.3">
      <c r="A87" t="s">
        <v>6</v>
      </c>
      <c r="B87" t="s">
        <v>108</v>
      </c>
      <c r="C87" t="s">
        <v>109</v>
      </c>
      <c r="D87">
        <v>15</v>
      </c>
      <c r="E87">
        <v>60</v>
      </c>
      <c r="F87">
        <v>5.3097345132743369E-2</v>
      </c>
      <c r="G87">
        <f t="shared" si="10"/>
        <v>51</v>
      </c>
      <c r="H87">
        <f t="shared" si="11"/>
        <v>21</v>
      </c>
    </row>
    <row r="88" spans="1:8" x14ac:dyDescent="0.3">
      <c r="A88" t="s">
        <v>6</v>
      </c>
      <c r="B88" t="s">
        <v>12</v>
      </c>
      <c r="C88" t="s">
        <v>154</v>
      </c>
      <c r="D88">
        <v>14</v>
      </c>
      <c r="E88">
        <v>60</v>
      </c>
      <c r="F88">
        <v>4.9557522123893805E-2</v>
      </c>
      <c r="G88">
        <f t="shared" si="10"/>
        <v>23</v>
      </c>
      <c r="H88">
        <f t="shared" ref="H88:H91" si="14">G88-30-1</f>
        <v>-8</v>
      </c>
    </row>
    <row r="89" spans="1:8" x14ac:dyDescent="0.3">
      <c r="A89" t="s">
        <v>6</v>
      </c>
      <c r="B89" t="s">
        <v>88</v>
      </c>
      <c r="C89" t="s">
        <v>167</v>
      </c>
      <c r="D89">
        <v>14</v>
      </c>
      <c r="E89">
        <v>60</v>
      </c>
      <c r="F89">
        <v>4.9557522123893805E-2</v>
      </c>
      <c r="G89">
        <f t="shared" si="10"/>
        <v>4</v>
      </c>
      <c r="H89">
        <f t="shared" si="14"/>
        <v>-27</v>
      </c>
    </row>
    <row r="90" spans="1:8" x14ac:dyDescent="0.3">
      <c r="A90" t="s">
        <v>6</v>
      </c>
      <c r="B90" t="s">
        <v>96</v>
      </c>
      <c r="C90" t="s">
        <v>173</v>
      </c>
      <c r="D90">
        <v>14</v>
      </c>
      <c r="E90">
        <v>60</v>
      </c>
      <c r="F90">
        <v>4.9557522123893805E-2</v>
      </c>
      <c r="G90">
        <f t="shared" si="10"/>
        <v>21</v>
      </c>
      <c r="H90">
        <f t="shared" si="14"/>
        <v>-10</v>
      </c>
    </row>
    <row r="91" spans="1:8" x14ac:dyDescent="0.3">
      <c r="A91" t="s">
        <v>6</v>
      </c>
      <c r="B91" t="s">
        <v>72</v>
      </c>
      <c r="C91" t="s">
        <v>73</v>
      </c>
      <c r="D91">
        <v>13</v>
      </c>
      <c r="E91">
        <v>60</v>
      </c>
      <c r="F91">
        <v>4.6017699115044247E-2</v>
      </c>
      <c r="G91">
        <f t="shared" si="10"/>
        <v>12</v>
      </c>
      <c r="H91">
        <f t="shared" si="14"/>
        <v>-19</v>
      </c>
    </row>
    <row r="92" spans="1:8" x14ac:dyDescent="0.3">
      <c r="A92" t="s">
        <v>6</v>
      </c>
      <c r="B92" t="s">
        <v>84</v>
      </c>
      <c r="C92" t="s">
        <v>161</v>
      </c>
      <c r="D92">
        <v>13</v>
      </c>
      <c r="E92">
        <v>60</v>
      </c>
      <c r="F92">
        <v>4.6017699115044247E-2</v>
      </c>
      <c r="G92">
        <f t="shared" si="10"/>
        <v>56</v>
      </c>
      <c r="H92">
        <f t="shared" si="11"/>
        <v>26</v>
      </c>
    </row>
    <row r="93" spans="1:8" x14ac:dyDescent="0.3">
      <c r="A93" t="s">
        <v>6</v>
      </c>
      <c r="B93" t="s">
        <v>18</v>
      </c>
      <c r="C93" t="s">
        <v>150</v>
      </c>
      <c r="D93">
        <v>12</v>
      </c>
      <c r="E93">
        <v>60</v>
      </c>
      <c r="F93">
        <v>4.247787610619469E-2</v>
      </c>
      <c r="G93">
        <f t="shared" si="10"/>
        <v>52</v>
      </c>
      <c r="H93">
        <f t="shared" si="11"/>
        <v>22</v>
      </c>
    </row>
    <row r="94" spans="1:8" x14ac:dyDescent="0.3">
      <c r="A94" t="s">
        <v>6</v>
      </c>
      <c r="B94" t="s">
        <v>8</v>
      </c>
      <c r="C94" t="s">
        <v>125</v>
      </c>
      <c r="D94">
        <v>12</v>
      </c>
      <c r="E94">
        <v>60</v>
      </c>
      <c r="F94">
        <v>4.247787610619469E-2</v>
      </c>
      <c r="G94">
        <f t="shared" si="10"/>
        <v>3</v>
      </c>
      <c r="H94">
        <f>G94-30-1</f>
        <v>-28</v>
      </c>
    </row>
    <row r="95" spans="1:8" x14ac:dyDescent="0.3">
      <c r="A95" t="s">
        <v>6</v>
      </c>
      <c r="B95" t="s">
        <v>110</v>
      </c>
      <c r="C95" t="s">
        <v>111</v>
      </c>
      <c r="D95">
        <v>12</v>
      </c>
      <c r="E95">
        <v>60</v>
      </c>
      <c r="F95">
        <v>4.247787610619469E-2</v>
      </c>
      <c r="G95">
        <f t="shared" si="10"/>
        <v>54</v>
      </c>
      <c r="H95">
        <f t="shared" si="11"/>
        <v>24</v>
      </c>
    </row>
    <row r="96" spans="1:8" x14ac:dyDescent="0.3">
      <c r="A96" t="s">
        <v>6</v>
      </c>
      <c r="B96" t="s">
        <v>98</v>
      </c>
      <c r="C96" t="s">
        <v>145</v>
      </c>
      <c r="D96">
        <v>11</v>
      </c>
      <c r="E96">
        <v>60</v>
      </c>
      <c r="F96">
        <v>3.8938053097345132E-2</v>
      </c>
      <c r="G96">
        <f t="shared" si="10"/>
        <v>59</v>
      </c>
      <c r="H96">
        <f t="shared" si="11"/>
        <v>29</v>
      </c>
    </row>
    <row r="97" spans="1:8" x14ac:dyDescent="0.3">
      <c r="A97" t="s">
        <v>6</v>
      </c>
      <c r="B97" t="s">
        <v>30</v>
      </c>
      <c r="C97" t="s">
        <v>144</v>
      </c>
      <c r="D97">
        <v>11</v>
      </c>
      <c r="E97">
        <v>60</v>
      </c>
      <c r="F97">
        <v>3.8938053097345132E-2</v>
      </c>
      <c r="G97">
        <f t="shared" si="10"/>
        <v>34</v>
      </c>
      <c r="H97">
        <f t="shared" si="11"/>
        <v>4</v>
      </c>
    </row>
    <row r="98" spans="1:8" x14ac:dyDescent="0.3">
      <c r="A98" t="s">
        <v>6</v>
      </c>
      <c r="B98" t="s">
        <v>80</v>
      </c>
      <c r="C98" t="s">
        <v>81</v>
      </c>
      <c r="D98">
        <v>11</v>
      </c>
      <c r="E98">
        <v>60</v>
      </c>
      <c r="F98">
        <v>3.8938053097345132E-2</v>
      </c>
      <c r="G98">
        <f t="shared" si="10"/>
        <v>14</v>
      </c>
      <c r="H98">
        <f t="shared" ref="H98:H102" si="15">G98-30-1</f>
        <v>-17</v>
      </c>
    </row>
    <row r="99" spans="1:8" x14ac:dyDescent="0.3">
      <c r="A99" t="s">
        <v>6</v>
      </c>
      <c r="B99" t="s">
        <v>52</v>
      </c>
      <c r="C99" t="s">
        <v>160</v>
      </c>
      <c r="D99">
        <v>11</v>
      </c>
      <c r="E99">
        <v>60</v>
      </c>
      <c r="F99">
        <v>3.8938053097345132E-2</v>
      </c>
      <c r="G99">
        <f t="shared" si="10"/>
        <v>17</v>
      </c>
      <c r="H99">
        <f t="shared" si="15"/>
        <v>-14</v>
      </c>
    </row>
    <row r="100" spans="1:8" x14ac:dyDescent="0.3">
      <c r="A100" t="s">
        <v>6</v>
      </c>
      <c r="B100" t="s">
        <v>58</v>
      </c>
      <c r="C100" t="s">
        <v>191</v>
      </c>
      <c r="D100">
        <v>11</v>
      </c>
      <c r="E100">
        <v>60</v>
      </c>
      <c r="F100">
        <v>3.8938053097345132E-2</v>
      </c>
      <c r="G100">
        <f t="shared" si="10"/>
        <v>11</v>
      </c>
      <c r="H100">
        <f t="shared" si="15"/>
        <v>-20</v>
      </c>
    </row>
    <row r="101" spans="1:8" x14ac:dyDescent="0.3">
      <c r="A101" t="s">
        <v>6</v>
      </c>
      <c r="B101" t="s">
        <v>101</v>
      </c>
      <c r="C101" t="s">
        <v>102</v>
      </c>
      <c r="D101">
        <v>11</v>
      </c>
      <c r="E101">
        <v>60</v>
      </c>
      <c r="F101">
        <v>3.8938053097345132E-2</v>
      </c>
      <c r="G101">
        <f t="shared" si="10"/>
        <v>27</v>
      </c>
      <c r="H101">
        <f t="shared" si="15"/>
        <v>-4</v>
      </c>
    </row>
    <row r="102" spans="1:8" x14ac:dyDescent="0.3">
      <c r="A102" t="s">
        <v>6</v>
      </c>
      <c r="B102" t="s">
        <v>152</v>
      </c>
      <c r="C102" t="s">
        <v>159</v>
      </c>
      <c r="D102">
        <v>11</v>
      </c>
      <c r="E102">
        <v>60</v>
      </c>
      <c r="F102">
        <v>3.8938053097345132E-2</v>
      </c>
      <c r="G102">
        <f t="shared" si="10"/>
        <v>22</v>
      </c>
      <c r="H102">
        <f t="shared" si="15"/>
        <v>-9</v>
      </c>
    </row>
    <row r="103" spans="1:8" x14ac:dyDescent="0.3">
      <c r="A103" t="s">
        <v>6</v>
      </c>
      <c r="B103" t="s">
        <v>104</v>
      </c>
      <c r="C103" t="s">
        <v>105</v>
      </c>
      <c r="D103">
        <v>11</v>
      </c>
      <c r="E103">
        <v>60</v>
      </c>
      <c r="F103">
        <v>3.8938053097345132E-2</v>
      </c>
      <c r="G103">
        <f t="shared" si="10"/>
        <v>38</v>
      </c>
      <c r="H103">
        <f t="shared" si="11"/>
        <v>8</v>
      </c>
    </row>
    <row r="104" spans="1:8" x14ac:dyDescent="0.3">
      <c r="A104" t="s">
        <v>6</v>
      </c>
      <c r="B104" t="s">
        <v>82</v>
      </c>
      <c r="C104" t="s">
        <v>155</v>
      </c>
      <c r="D104">
        <v>11</v>
      </c>
      <c r="E104">
        <v>60</v>
      </c>
      <c r="F104">
        <v>3.8938053097345132E-2</v>
      </c>
      <c r="G104">
        <f t="shared" si="10"/>
        <v>36</v>
      </c>
      <c r="H104">
        <f t="shared" si="11"/>
        <v>6</v>
      </c>
    </row>
    <row r="105" spans="1:8" x14ac:dyDescent="0.3">
      <c r="A105" t="s">
        <v>6</v>
      </c>
      <c r="B105" t="s">
        <v>122</v>
      </c>
      <c r="C105" t="s">
        <v>169</v>
      </c>
      <c r="D105">
        <v>10</v>
      </c>
      <c r="E105">
        <v>60</v>
      </c>
      <c r="F105">
        <v>3.5398230088495575E-2</v>
      </c>
      <c r="G105">
        <f t="shared" si="10"/>
        <v>55</v>
      </c>
      <c r="H105">
        <f t="shared" si="11"/>
        <v>25</v>
      </c>
    </row>
    <row r="106" spans="1:8" x14ac:dyDescent="0.3">
      <c r="A106" t="s">
        <v>6</v>
      </c>
      <c r="B106" t="s">
        <v>14</v>
      </c>
      <c r="C106" t="s">
        <v>165</v>
      </c>
      <c r="D106">
        <v>10</v>
      </c>
      <c r="E106">
        <v>60</v>
      </c>
      <c r="F106">
        <v>3.5398230088495575E-2</v>
      </c>
      <c r="G106">
        <f t="shared" si="10"/>
        <v>2</v>
      </c>
      <c r="H106">
        <f>G106-30-1</f>
        <v>-29</v>
      </c>
    </row>
    <row r="107" spans="1:8" x14ac:dyDescent="0.3">
      <c r="A107" t="s">
        <v>6</v>
      </c>
      <c r="B107" t="s">
        <v>94</v>
      </c>
      <c r="C107" t="s">
        <v>185</v>
      </c>
      <c r="D107">
        <v>10</v>
      </c>
      <c r="E107">
        <v>60</v>
      </c>
      <c r="F107">
        <v>3.5398230088495575E-2</v>
      </c>
      <c r="G107">
        <f t="shared" si="10"/>
        <v>48</v>
      </c>
      <c r="H107">
        <f t="shared" si="11"/>
        <v>18</v>
      </c>
    </row>
    <row r="108" spans="1:8" x14ac:dyDescent="0.3">
      <c r="A108" t="s">
        <v>6</v>
      </c>
      <c r="B108" t="s">
        <v>74</v>
      </c>
      <c r="C108" t="s">
        <v>156</v>
      </c>
      <c r="D108">
        <v>10</v>
      </c>
      <c r="E108">
        <v>60</v>
      </c>
      <c r="F108">
        <v>3.5398230088495575E-2</v>
      </c>
      <c r="G108">
        <f t="shared" si="10"/>
        <v>53</v>
      </c>
      <c r="H108">
        <f t="shared" si="11"/>
        <v>23</v>
      </c>
    </row>
    <row r="109" spans="1:8" x14ac:dyDescent="0.3">
      <c r="A109" t="s">
        <v>6</v>
      </c>
      <c r="B109" t="s">
        <v>117</v>
      </c>
      <c r="C109" t="s">
        <v>177</v>
      </c>
      <c r="D109">
        <v>10</v>
      </c>
      <c r="E109">
        <v>60</v>
      </c>
      <c r="F109">
        <v>3.5398230088495575E-2</v>
      </c>
      <c r="G109">
        <f t="shared" si="10"/>
        <v>46</v>
      </c>
      <c r="H109">
        <f t="shared" si="11"/>
        <v>16</v>
      </c>
    </row>
    <row r="110" spans="1:8" x14ac:dyDescent="0.3">
      <c r="A110" t="s">
        <v>6</v>
      </c>
      <c r="B110" t="s">
        <v>112</v>
      </c>
      <c r="C110" t="s">
        <v>175</v>
      </c>
      <c r="D110">
        <v>10</v>
      </c>
      <c r="E110">
        <v>60</v>
      </c>
      <c r="F110">
        <v>3.5398230088495575E-2</v>
      </c>
      <c r="G110">
        <f t="shared" si="10"/>
        <v>47</v>
      </c>
      <c r="H110">
        <f t="shared" si="11"/>
        <v>17</v>
      </c>
    </row>
    <row r="111" spans="1:8" x14ac:dyDescent="0.3">
      <c r="A111" t="s">
        <v>6</v>
      </c>
      <c r="B111" t="s">
        <v>18</v>
      </c>
      <c r="C111" t="s">
        <v>179</v>
      </c>
      <c r="D111">
        <v>9</v>
      </c>
      <c r="E111">
        <v>60</v>
      </c>
      <c r="F111">
        <v>3.1858407079646017E-2</v>
      </c>
      <c r="G111">
        <f t="shared" si="10"/>
        <v>52</v>
      </c>
      <c r="H111">
        <f t="shared" si="11"/>
        <v>22</v>
      </c>
    </row>
    <row r="112" spans="1:8" x14ac:dyDescent="0.3">
      <c r="A112" t="s">
        <v>6</v>
      </c>
      <c r="B112" t="s">
        <v>62</v>
      </c>
      <c r="C112" t="s">
        <v>171</v>
      </c>
      <c r="D112">
        <v>9</v>
      </c>
      <c r="E112">
        <v>60</v>
      </c>
      <c r="F112">
        <v>3.1858407079646017E-2</v>
      </c>
      <c r="G112">
        <f t="shared" si="10"/>
        <v>31</v>
      </c>
      <c r="H112">
        <f t="shared" si="11"/>
        <v>1</v>
      </c>
    </row>
    <row r="113" spans="1:8" x14ac:dyDescent="0.3">
      <c r="A113" t="s">
        <v>6</v>
      </c>
      <c r="B113" t="s">
        <v>147</v>
      </c>
      <c r="C113" t="s">
        <v>188</v>
      </c>
      <c r="D113">
        <v>9</v>
      </c>
      <c r="E113">
        <v>60</v>
      </c>
      <c r="F113">
        <v>3.1858407079646017E-2</v>
      </c>
      <c r="G113">
        <f t="shared" si="10"/>
        <v>41</v>
      </c>
      <c r="H113">
        <f t="shared" si="11"/>
        <v>11</v>
      </c>
    </row>
    <row r="114" spans="1:8" x14ac:dyDescent="0.3">
      <c r="A114" t="s">
        <v>6</v>
      </c>
      <c r="B114" t="s">
        <v>72</v>
      </c>
      <c r="C114" t="s">
        <v>193</v>
      </c>
      <c r="D114">
        <v>8</v>
      </c>
      <c r="E114">
        <v>60</v>
      </c>
      <c r="F114">
        <v>2.831858407079646E-2</v>
      </c>
      <c r="G114">
        <f t="shared" si="10"/>
        <v>12</v>
      </c>
      <c r="H114">
        <f t="shared" ref="H114:H115" si="16">G114-30-1</f>
        <v>-19</v>
      </c>
    </row>
    <row r="115" spans="1:8" x14ac:dyDescent="0.3">
      <c r="A115" t="s">
        <v>6</v>
      </c>
      <c r="B115" t="s">
        <v>135</v>
      </c>
      <c r="C115" t="s">
        <v>174</v>
      </c>
      <c r="D115">
        <v>8</v>
      </c>
      <c r="E115">
        <v>60</v>
      </c>
      <c r="F115">
        <v>2.831858407079646E-2</v>
      </c>
      <c r="G115">
        <f t="shared" si="10"/>
        <v>6</v>
      </c>
      <c r="H115">
        <f t="shared" si="16"/>
        <v>-25</v>
      </c>
    </row>
    <row r="116" spans="1:8" x14ac:dyDescent="0.3">
      <c r="A116" t="s">
        <v>6</v>
      </c>
      <c r="B116" t="s">
        <v>112</v>
      </c>
      <c r="C116" t="s">
        <v>202</v>
      </c>
      <c r="D116">
        <v>8</v>
      </c>
      <c r="E116">
        <v>60</v>
      </c>
      <c r="F116">
        <v>2.831858407079646E-2</v>
      </c>
      <c r="G116">
        <f t="shared" si="10"/>
        <v>47</v>
      </c>
      <c r="H116">
        <f t="shared" si="11"/>
        <v>17</v>
      </c>
    </row>
    <row r="117" spans="1:8" x14ac:dyDescent="0.3">
      <c r="A117" t="s">
        <v>6</v>
      </c>
      <c r="B117" t="s">
        <v>68</v>
      </c>
      <c r="C117" t="s">
        <v>157</v>
      </c>
      <c r="D117">
        <v>8</v>
      </c>
      <c r="E117">
        <v>60</v>
      </c>
      <c r="F117">
        <v>2.831858407079646E-2</v>
      </c>
      <c r="G117">
        <f t="shared" si="10"/>
        <v>30</v>
      </c>
      <c r="H117">
        <f>G117-30-1</f>
        <v>-1</v>
      </c>
    </row>
    <row r="118" spans="1:8" x14ac:dyDescent="0.3">
      <c r="A118" t="s">
        <v>6</v>
      </c>
      <c r="B118" t="s">
        <v>162</v>
      </c>
      <c r="C118" t="s">
        <v>198</v>
      </c>
      <c r="D118">
        <v>8</v>
      </c>
      <c r="E118">
        <v>60</v>
      </c>
      <c r="F118">
        <v>2.831858407079646E-2</v>
      </c>
      <c r="G118">
        <f t="shared" si="10"/>
        <v>60</v>
      </c>
      <c r="H118">
        <f t="shared" si="11"/>
        <v>30</v>
      </c>
    </row>
    <row r="119" spans="1:8" x14ac:dyDescent="0.3">
      <c r="A119" t="s">
        <v>6</v>
      </c>
      <c r="B119" t="s">
        <v>46</v>
      </c>
      <c r="C119" t="s">
        <v>227</v>
      </c>
      <c r="D119">
        <v>7</v>
      </c>
      <c r="E119">
        <v>60</v>
      </c>
      <c r="F119">
        <v>2.4778761061946902E-2</v>
      </c>
      <c r="G119">
        <f t="shared" si="10"/>
        <v>44</v>
      </c>
      <c r="H119">
        <f t="shared" si="11"/>
        <v>14</v>
      </c>
    </row>
    <row r="120" spans="1:8" x14ac:dyDescent="0.3">
      <c r="A120" t="s">
        <v>6</v>
      </c>
      <c r="B120" t="s">
        <v>68</v>
      </c>
      <c r="C120" t="s">
        <v>212</v>
      </c>
      <c r="D120">
        <v>7</v>
      </c>
      <c r="E120">
        <v>60</v>
      </c>
      <c r="F120">
        <v>2.4778761061946902E-2</v>
      </c>
      <c r="G120">
        <f t="shared" si="10"/>
        <v>30</v>
      </c>
      <c r="H120">
        <f t="shared" ref="H120:H129" si="17">G120-30-1</f>
        <v>-1</v>
      </c>
    </row>
    <row r="121" spans="1:8" x14ac:dyDescent="0.3">
      <c r="A121" t="s">
        <v>6</v>
      </c>
      <c r="B121" t="s">
        <v>101</v>
      </c>
      <c r="C121" t="s">
        <v>222</v>
      </c>
      <c r="D121">
        <v>7</v>
      </c>
      <c r="E121">
        <v>60</v>
      </c>
      <c r="F121">
        <v>2.4778761061946902E-2</v>
      </c>
      <c r="G121">
        <f t="shared" si="10"/>
        <v>27</v>
      </c>
      <c r="H121">
        <f t="shared" si="17"/>
        <v>-4</v>
      </c>
    </row>
    <row r="122" spans="1:8" x14ac:dyDescent="0.3">
      <c r="A122" t="s">
        <v>6</v>
      </c>
      <c r="B122" t="s">
        <v>44</v>
      </c>
      <c r="C122" t="s">
        <v>187</v>
      </c>
      <c r="D122">
        <v>7</v>
      </c>
      <c r="E122">
        <v>60</v>
      </c>
      <c r="F122">
        <v>2.4778761061946902E-2</v>
      </c>
      <c r="G122">
        <f t="shared" si="10"/>
        <v>9</v>
      </c>
      <c r="H122">
        <f t="shared" si="17"/>
        <v>-22</v>
      </c>
    </row>
    <row r="123" spans="1:8" x14ac:dyDescent="0.3">
      <c r="A123" t="s">
        <v>6</v>
      </c>
      <c r="B123" t="s">
        <v>96</v>
      </c>
      <c r="C123" t="s">
        <v>197</v>
      </c>
      <c r="D123">
        <v>7</v>
      </c>
      <c r="E123">
        <v>60</v>
      </c>
      <c r="F123">
        <v>2.4778761061946902E-2</v>
      </c>
      <c r="G123">
        <f t="shared" si="10"/>
        <v>21</v>
      </c>
      <c r="H123">
        <f t="shared" si="17"/>
        <v>-10</v>
      </c>
    </row>
    <row r="124" spans="1:8" x14ac:dyDescent="0.3">
      <c r="A124" t="s">
        <v>6</v>
      </c>
      <c r="B124" t="s">
        <v>16</v>
      </c>
      <c r="C124" t="s">
        <v>183</v>
      </c>
      <c r="D124">
        <v>7</v>
      </c>
      <c r="E124">
        <v>60</v>
      </c>
      <c r="F124">
        <v>2.4778761061946902E-2</v>
      </c>
      <c r="G124">
        <f t="shared" si="10"/>
        <v>20</v>
      </c>
      <c r="H124">
        <f t="shared" si="17"/>
        <v>-11</v>
      </c>
    </row>
    <row r="125" spans="1:8" x14ac:dyDescent="0.3">
      <c r="A125" t="s">
        <v>6</v>
      </c>
      <c r="B125" t="s">
        <v>38</v>
      </c>
      <c r="C125" t="s">
        <v>170</v>
      </c>
      <c r="D125">
        <v>6</v>
      </c>
      <c r="E125">
        <v>60</v>
      </c>
      <c r="F125">
        <v>2.1238938053097345E-2</v>
      </c>
      <c r="G125">
        <f t="shared" si="10"/>
        <v>26</v>
      </c>
      <c r="H125">
        <f t="shared" si="17"/>
        <v>-5</v>
      </c>
    </row>
    <row r="126" spans="1:8" x14ac:dyDescent="0.3">
      <c r="A126" t="s">
        <v>6</v>
      </c>
      <c r="B126" t="s">
        <v>78</v>
      </c>
      <c r="C126" t="s">
        <v>209</v>
      </c>
      <c r="D126">
        <v>6</v>
      </c>
      <c r="E126">
        <v>60</v>
      </c>
      <c r="F126">
        <v>2.1238938053097345E-2</v>
      </c>
      <c r="G126">
        <f t="shared" si="10"/>
        <v>13</v>
      </c>
      <c r="H126">
        <f t="shared" si="17"/>
        <v>-18</v>
      </c>
    </row>
    <row r="127" spans="1:8" x14ac:dyDescent="0.3">
      <c r="A127" t="s">
        <v>6</v>
      </c>
      <c r="B127" t="s">
        <v>54</v>
      </c>
      <c r="C127" t="s">
        <v>164</v>
      </c>
      <c r="D127">
        <v>6</v>
      </c>
      <c r="E127">
        <v>60</v>
      </c>
      <c r="F127">
        <v>2.1238938053097345E-2</v>
      </c>
      <c r="G127">
        <f t="shared" si="10"/>
        <v>8</v>
      </c>
      <c r="H127">
        <f t="shared" si="17"/>
        <v>-23</v>
      </c>
    </row>
    <row r="128" spans="1:8" x14ac:dyDescent="0.3">
      <c r="A128" t="s">
        <v>6</v>
      </c>
      <c r="B128" t="s">
        <v>40</v>
      </c>
      <c r="C128" t="s">
        <v>186</v>
      </c>
      <c r="D128">
        <v>6</v>
      </c>
      <c r="E128">
        <v>60</v>
      </c>
      <c r="F128">
        <v>2.1238938053097345E-2</v>
      </c>
      <c r="G128">
        <f t="shared" si="10"/>
        <v>5</v>
      </c>
      <c r="H128">
        <f t="shared" si="17"/>
        <v>-26</v>
      </c>
    </row>
    <row r="129" spans="1:8" x14ac:dyDescent="0.3">
      <c r="A129" t="s">
        <v>6</v>
      </c>
      <c r="B129" t="s">
        <v>8</v>
      </c>
      <c r="C129" t="s">
        <v>192</v>
      </c>
      <c r="D129">
        <v>6</v>
      </c>
      <c r="E129">
        <v>60</v>
      </c>
      <c r="F129">
        <v>2.1238938053097345E-2</v>
      </c>
      <c r="G129">
        <f t="shared" si="10"/>
        <v>3</v>
      </c>
      <c r="H129">
        <f t="shared" si="17"/>
        <v>-28</v>
      </c>
    </row>
    <row r="130" spans="1:8" x14ac:dyDescent="0.3">
      <c r="A130" t="s">
        <v>6</v>
      </c>
      <c r="B130" t="s">
        <v>36</v>
      </c>
      <c r="C130" t="s">
        <v>172</v>
      </c>
      <c r="D130">
        <v>6</v>
      </c>
      <c r="E130">
        <v>60</v>
      </c>
      <c r="F130">
        <v>2.1238938053097345E-2</v>
      </c>
      <c r="G130">
        <f t="shared" ref="G130:G177" si="18">FIND(".",B130)</f>
        <v>45</v>
      </c>
      <c r="H130">
        <f t="shared" si="11"/>
        <v>15</v>
      </c>
    </row>
    <row r="131" spans="1:8" x14ac:dyDescent="0.3">
      <c r="A131" t="s">
        <v>6</v>
      </c>
      <c r="B131" t="s">
        <v>76</v>
      </c>
      <c r="C131" t="s">
        <v>225</v>
      </c>
      <c r="D131">
        <v>5</v>
      </c>
      <c r="E131">
        <v>60</v>
      </c>
      <c r="F131">
        <v>1.7699115044247787E-2</v>
      </c>
      <c r="G131">
        <f t="shared" si="18"/>
        <v>39</v>
      </c>
      <c r="H131">
        <f t="shared" si="11"/>
        <v>9</v>
      </c>
    </row>
    <row r="132" spans="1:8" x14ac:dyDescent="0.3">
      <c r="A132" t="s">
        <v>6</v>
      </c>
      <c r="B132" t="s">
        <v>106</v>
      </c>
      <c r="C132" t="s">
        <v>211</v>
      </c>
      <c r="D132">
        <v>5</v>
      </c>
      <c r="E132">
        <v>60</v>
      </c>
      <c r="F132">
        <v>1.7699115044247787E-2</v>
      </c>
      <c r="G132">
        <f t="shared" si="18"/>
        <v>1</v>
      </c>
      <c r="H132">
        <f>G132-30-1</f>
        <v>-30</v>
      </c>
    </row>
    <row r="133" spans="1:8" x14ac:dyDescent="0.3">
      <c r="A133" t="s">
        <v>6</v>
      </c>
      <c r="B133" t="s">
        <v>34</v>
      </c>
      <c r="C133" t="s">
        <v>214</v>
      </c>
      <c r="D133">
        <v>5</v>
      </c>
      <c r="E133">
        <v>60</v>
      </c>
      <c r="F133">
        <v>1.7699115044247787E-2</v>
      </c>
      <c r="G133">
        <f t="shared" si="18"/>
        <v>40</v>
      </c>
      <c r="H133">
        <f t="shared" ref="H132:H177" si="19">G133-30</f>
        <v>10</v>
      </c>
    </row>
    <row r="134" spans="1:8" x14ac:dyDescent="0.3">
      <c r="A134" t="s">
        <v>6</v>
      </c>
      <c r="B134" t="s">
        <v>108</v>
      </c>
      <c r="C134" t="s">
        <v>181</v>
      </c>
      <c r="D134">
        <v>5</v>
      </c>
      <c r="E134">
        <v>60</v>
      </c>
      <c r="F134">
        <v>1.7699115044247787E-2</v>
      </c>
      <c r="G134">
        <f t="shared" si="18"/>
        <v>51</v>
      </c>
      <c r="H134">
        <f t="shared" si="19"/>
        <v>21</v>
      </c>
    </row>
    <row r="135" spans="1:8" x14ac:dyDescent="0.3">
      <c r="A135" t="s">
        <v>6</v>
      </c>
      <c r="B135" t="s">
        <v>46</v>
      </c>
      <c r="C135" t="s">
        <v>199</v>
      </c>
      <c r="D135">
        <v>5</v>
      </c>
      <c r="E135">
        <v>60</v>
      </c>
      <c r="F135">
        <v>1.7699115044247787E-2</v>
      </c>
      <c r="G135">
        <f t="shared" si="18"/>
        <v>44</v>
      </c>
      <c r="H135">
        <f t="shared" si="19"/>
        <v>14</v>
      </c>
    </row>
    <row r="136" spans="1:8" x14ac:dyDescent="0.3">
      <c r="A136" t="s">
        <v>6</v>
      </c>
      <c r="B136" t="s">
        <v>10</v>
      </c>
      <c r="C136" t="s">
        <v>205</v>
      </c>
      <c r="D136">
        <v>5</v>
      </c>
      <c r="E136">
        <v>60</v>
      </c>
      <c r="F136">
        <v>1.7699115044247787E-2</v>
      </c>
      <c r="G136">
        <f t="shared" si="18"/>
        <v>29</v>
      </c>
      <c r="H136">
        <f t="shared" ref="H136:H139" si="20">G136-30-1</f>
        <v>-2</v>
      </c>
    </row>
    <row r="137" spans="1:8" x14ac:dyDescent="0.3">
      <c r="A137" t="s">
        <v>6</v>
      </c>
      <c r="B137" t="s">
        <v>86</v>
      </c>
      <c r="C137" t="s">
        <v>263</v>
      </c>
      <c r="D137">
        <v>5</v>
      </c>
      <c r="E137">
        <v>60</v>
      </c>
      <c r="F137">
        <v>1.7699115044247787E-2</v>
      </c>
      <c r="G137">
        <f t="shared" si="18"/>
        <v>18</v>
      </c>
      <c r="H137">
        <f t="shared" si="20"/>
        <v>-13</v>
      </c>
    </row>
    <row r="138" spans="1:8" x14ac:dyDescent="0.3">
      <c r="A138" t="s">
        <v>6</v>
      </c>
      <c r="B138" t="s">
        <v>16</v>
      </c>
      <c r="C138" t="s">
        <v>213</v>
      </c>
      <c r="D138">
        <v>5</v>
      </c>
      <c r="E138">
        <v>60</v>
      </c>
      <c r="F138">
        <v>1.7699115044247787E-2</v>
      </c>
      <c r="G138">
        <f t="shared" si="18"/>
        <v>20</v>
      </c>
      <c r="H138">
        <f t="shared" si="20"/>
        <v>-11</v>
      </c>
    </row>
    <row r="139" spans="1:8" x14ac:dyDescent="0.3">
      <c r="A139" t="s">
        <v>6</v>
      </c>
      <c r="B139" t="s">
        <v>48</v>
      </c>
      <c r="C139" t="s">
        <v>166</v>
      </c>
      <c r="D139">
        <v>5</v>
      </c>
      <c r="E139">
        <v>60</v>
      </c>
      <c r="F139">
        <v>1.7699115044247787E-2</v>
      </c>
      <c r="G139">
        <f t="shared" si="18"/>
        <v>25</v>
      </c>
      <c r="H139">
        <f t="shared" si="20"/>
        <v>-6</v>
      </c>
    </row>
    <row r="140" spans="1:8" x14ac:dyDescent="0.3">
      <c r="A140" t="s">
        <v>6</v>
      </c>
      <c r="B140" t="s">
        <v>60</v>
      </c>
      <c r="C140" t="s">
        <v>194</v>
      </c>
      <c r="D140">
        <v>5</v>
      </c>
      <c r="E140">
        <v>60</v>
      </c>
      <c r="F140">
        <v>1.7699115044247787E-2</v>
      </c>
      <c r="G140">
        <f t="shared" si="18"/>
        <v>42</v>
      </c>
      <c r="H140">
        <f t="shared" si="19"/>
        <v>12</v>
      </c>
    </row>
    <row r="141" spans="1:8" x14ac:dyDescent="0.3">
      <c r="A141" t="s">
        <v>6</v>
      </c>
      <c r="B141" t="s">
        <v>22</v>
      </c>
      <c r="C141" t="s">
        <v>289</v>
      </c>
      <c r="D141">
        <v>4</v>
      </c>
      <c r="E141">
        <v>60</v>
      </c>
      <c r="F141">
        <v>1.415929203539823E-2</v>
      </c>
      <c r="G141">
        <f t="shared" si="18"/>
        <v>37</v>
      </c>
      <c r="H141">
        <f t="shared" si="19"/>
        <v>7</v>
      </c>
    </row>
    <row r="142" spans="1:8" x14ac:dyDescent="0.3">
      <c r="A142" t="s">
        <v>6</v>
      </c>
      <c r="B142" t="s">
        <v>135</v>
      </c>
      <c r="C142" t="s">
        <v>184</v>
      </c>
      <c r="D142">
        <v>4</v>
      </c>
      <c r="E142">
        <v>60</v>
      </c>
      <c r="F142">
        <v>1.415929203539823E-2</v>
      </c>
      <c r="G142">
        <f t="shared" si="18"/>
        <v>6</v>
      </c>
      <c r="H142">
        <f>G142-30-1</f>
        <v>-25</v>
      </c>
    </row>
    <row r="143" spans="1:8" x14ac:dyDescent="0.3">
      <c r="A143" t="s">
        <v>6</v>
      </c>
      <c r="B143" t="s">
        <v>66</v>
      </c>
      <c r="C143" t="s">
        <v>219</v>
      </c>
      <c r="D143">
        <v>4</v>
      </c>
      <c r="E143">
        <v>60</v>
      </c>
      <c r="F143">
        <v>1.415929203539823E-2</v>
      </c>
      <c r="G143">
        <f t="shared" si="18"/>
        <v>35</v>
      </c>
      <c r="H143">
        <f t="shared" si="19"/>
        <v>5</v>
      </c>
    </row>
    <row r="144" spans="1:8" x14ac:dyDescent="0.3">
      <c r="A144" t="s">
        <v>6</v>
      </c>
      <c r="B144" t="s">
        <v>50</v>
      </c>
      <c r="C144" t="s">
        <v>207</v>
      </c>
      <c r="D144">
        <v>4</v>
      </c>
      <c r="E144">
        <v>60</v>
      </c>
      <c r="F144">
        <v>1.415929203539823E-2</v>
      </c>
      <c r="G144">
        <f t="shared" si="18"/>
        <v>58</v>
      </c>
      <c r="H144">
        <f t="shared" si="19"/>
        <v>28</v>
      </c>
    </row>
    <row r="145" spans="1:8" x14ac:dyDescent="0.3">
      <c r="A145" t="s">
        <v>6</v>
      </c>
      <c r="B145" t="s">
        <v>91</v>
      </c>
      <c r="C145" t="s">
        <v>208</v>
      </c>
      <c r="D145">
        <v>4</v>
      </c>
      <c r="E145">
        <v>60</v>
      </c>
      <c r="F145">
        <v>1.415929203539823E-2</v>
      </c>
      <c r="G145">
        <f t="shared" si="18"/>
        <v>50</v>
      </c>
      <c r="H145">
        <f t="shared" si="19"/>
        <v>20</v>
      </c>
    </row>
    <row r="146" spans="1:8" x14ac:dyDescent="0.3">
      <c r="A146" t="s">
        <v>6</v>
      </c>
      <c r="B146" t="s">
        <v>132</v>
      </c>
      <c r="C146" t="s">
        <v>218</v>
      </c>
      <c r="D146">
        <v>4</v>
      </c>
      <c r="E146">
        <v>60</v>
      </c>
      <c r="F146">
        <v>1.415929203539823E-2</v>
      </c>
      <c r="G146">
        <f t="shared" si="18"/>
        <v>33</v>
      </c>
      <c r="H146">
        <f t="shared" si="19"/>
        <v>3</v>
      </c>
    </row>
    <row r="147" spans="1:8" x14ac:dyDescent="0.3">
      <c r="A147" t="s">
        <v>6</v>
      </c>
      <c r="B147" t="s">
        <v>122</v>
      </c>
      <c r="C147" t="s">
        <v>220</v>
      </c>
      <c r="D147">
        <v>4</v>
      </c>
      <c r="E147">
        <v>60</v>
      </c>
      <c r="F147">
        <v>1.415929203539823E-2</v>
      </c>
      <c r="G147">
        <f t="shared" si="18"/>
        <v>55</v>
      </c>
      <c r="H147">
        <f t="shared" si="19"/>
        <v>25</v>
      </c>
    </row>
    <row r="148" spans="1:8" x14ac:dyDescent="0.3">
      <c r="A148" t="s">
        <v>6</v>
      </c>
      <c r="B148" t="s">
        <v>42</v>
      </c>
      <c r="C148" t="s">
        <v>259</v>
      </c>
      <c r="D148">
        <v>4</v>
      </c>
      <c r="E148">
        <v>60</v>
      </c>
      <c r="F148">
        <v>1.415929203539823E-2</v>
      </c>
      <c r="G148">
        <f t="shared" si="18"/>
        <v>10</v>
      </c>
      <c r="H148">
        <f t="shared" ref="H148:H150" si="21">G148-30-1</f>
        <v>-21</v>
      </c>
    </row>
    <row r="149" spans="1:8" x14ac:dyDescent="0.3">
      <c r="A149" t="s">
        <v>6</v>
      </c>
      <c r="B149" t="s">
        <v>58</v>
      </c>
      <c r="C149" t="s">
        <v>196</v>
      </c>
      <c r="D149">
        <v>3</v>
      </c>
      <c r="E149">
        <v>60</v>
      </c>
      <c r="F149">
        <v>1.0619469026548672E-2</v>
      </c>
      <c r="G149">
        <f t="shared" si="18"/>
        <v>11</v>
      </c>
      <c r="H149">
        <f t="shared" si="21"/>
        <v>-20</v>
      </c>
    </row>
    <row r="150" spans="1:8" x14ac:dyDescent="0.3">
      <c r="A150" t="s">
        <v>6</v>
      </c>
      <c r="B150" t="s">
        <v>152</v>
      </c>
      <c r="C150" t="s">
        <v>200</v>
      </c>
      <c r="D150">
        <v>3</v>
      </c>
      <c r="E150">
        <v>60</v>
      </c>
      <c r="F150">
        <v>1.0619469026548672E-2</v>
      </c>
      <c r="G150">
        <f t="shared" si="18"/>
        <v>22</v>
      </c>
      <c r="H150">
        <f t="shared" si="21"/>
        <v>-9</v>
      </c>
    </row>
    <row r="151" spans="1:8" x14ac:dyDescent="0.3">
      <c r="A151" t="s">
        <v>6</v>
      </c>
      <c r="B151" t="s">
        <v>84</v>
      </c>
      <c r="C151" t="s">
        <v>216</v>
      </c>
      <c r="D151">
        <v>3</v>
      </c>
      <c r="E151">
        <v>60</v>
      </c>
      <c r="F151">
        <v>1.0619469026548672E-2</v>
      </c>
      <c r="G151">
        <f t="shared" si="18"/>
        <v>56</v>
      </c>
      <c r="H151">
        <f t="shared" si="19"/>
        <v>26</v>
      </c>
    </row>
    <row r="152" spans="1:8" x14ac:dyDescent="0.3">
      <c r="A152" t="s">
        <v>6</v>
      </c>
      <c r="B152" t="s">
        <v>80</v>
      </c>
      <c r="C152" t="s">
        <v>226</v>
      </c>
      <c r="D152">
        <v>3</v>
      </c>
      <c r="E152">
        <v>60</v>
      </c>
      <c r="F152">
        <v>1.0619469026548672E-2</v>
      </c>
      <c r="G152">
        <f t="shared" si="18"/>
        <v>14</v>
      </c>
      <c r="H152">
        <f t="shared" ref="H152:H153" si="22">G152-30-1</f>
        <v>-17</v>
      </c>
    </row>
    <row r="153" spans="1:8" x14ac:dyDescent="0.3">
      <c r="A153" t="s">
        <v>6</v>
      </c>
      <c r="B153" t="s">
        <v>54</v>
      </c>
      <c r="C153" t="s">
        <v>261</v>
      </c>
      <c r="D153">
        <v>3</v>
      </c>
      <c r="E153">
        <v>60</v>
      </c>
      <c r="F153">
        <v>1.0619469026548672E-2</v>
      </c>
      <c r="G153">
        <f t="shared" si="18"/>
        <v>8</v>
      </c>
      <c r="H153">
        <f t="shared" si="22"/>
        <v>-23</v>
      </c>
    </row>
    <row r="154" spans="1:8" x14ac:dyDescent="0.3">
      <c r="A154" t="s">
        <v>6</v>
      </c>
      <c r="B154" t="s">
        <v>110</v>
      </c>
      <c r="C154" t="s">
        <v>265</v>
      </c>
      <c r="D154">
        <v>3</v>
      </c>
      <c r="E154">
        <v>60</v>
      </c>
      <c r="F154">
        <v>1.0619469026548672E-2</v>
      </c>
      <c r="G154">
        <f t="shared" si="18"/>
        <v>54</v>
      </c>
      <c r="H154">
        <f t="shared" si="19"/>
        <v>24</v>
      </c>
    </row>
    <row r="155" spans="1:8" x14ac:dyDescent="0.3">
      <c r="A155" t="s">
        <v>6</v>
      </c>
      <c r="B155" t="s">
        <v>117</v>
      </c>
      <c r="C155" t="s">
        <v>224</v>
      </c>
      <c r="D155">
        <v>3</v>
      </c>
      <c r="E155">
        <v>60</v>
      </c>
      <c r="F155">
        <v>1.0619469026548672E-2</v>
      </c>
      <c r="G155">
        <f t="shared" si="18"/>
        <v>46</v>
      </c>
      <c r="H155">
        <f t="shared" si="19"/>
        <v>16</v>
      </c>
    </row>
    <row r="156" spans="1:8" x14ac:dyDescent="0.3">
      <c r="A156" t="s">
        <v>6</v>
      </c>
      <c r="B156" t="s">
        <v>70</v>
      </c>
      <c r="C156" t="s">
        <v>237</v>
      </c>
      <c r="D156">
        <v>3</v>
      </c>
      <c r="E156">
        <v>60</v>
      </c>
      <c r="F156">
        <v>1.0619469026548672E-2</v>
      </c>
      <c r="G156">
        <f t="shared" si="18"/>
        <v>57</v>
      </c>
      <c r="H156">
        <f t="shared" si="19"/>
        <v>27</v>
      </c>
    </row>
    <row r="157" spans="1:8" x14ac:dyDescent="0.3">
      <c r="A157" t="s">
        <v>6</v>
      </c>
      <c r="B157" t="s">
        <v>88</v>
      </c>
      <c r="C157" t="s">
        <v>190</v>
      </c>
      <c r="D157">
        <v>3</v>
      </c>
      <c r="E157">
        <v>60</v>
      </c>
      <c r="F157">
        <v>1.0619469026548672E-2</v>
      </c>
      <c r="G157">
        <f t="shared" si="18"/>
        <v>4</v>
      </c>
      <c r="H157">
        <f>G157-30-1</f>
        <v>-27</v>
      </c>
    </row>
    <row r="158" spans="1:8" x14ac:dyDescent="0.3">
      <c r="A158" t="s">
        <v>6</v>
      </c>
      <c r="B158" t="s">
        <v>60</v>
      </c>
      <c r="C158" t="s">
        <v>242</v>
      </c>
      <c r="D158">
        <v>3</v>
      </c>
      <c r="E158">
        <v>60</v>
      </c>
      <c r="F158">
        <v>1.0619469026548672E-2</v>
      </c>
      <c r="G158">
        <f t="shared" si="18"/>
        <v>42</v>
      </c>
      <c r="H158">
        <f t="shared" si="19"/>
        <v>12</v>
      </c>
    </row>
    <row r="159" spans="1:8" x14ac:dyDescent="0.3">
      <c r="A159" t="s">
        <v>6</v>
      </c>
      <c r="B159" t="s">
        <v>72</v>
      </c>
      <c r="C159" t="s">
        <v>215</v>
      </c>
      <c r="D159">
        <v>3</v>
      </c>
      <c r="E159">
        <v>60</v>
      </c>
      <c r="F159">
        <v>1.0619469026548672E-2</v>
      </c>
      <c r="G159">
        <f t="shared" si="18"/>
        <v>12</v>
      </c>
      <c r="H159">
        <f>G159-30-1</f>
        <v>-19</v>
      </c>
    </row>
    <row r="160" spans="1:8" x14ac:dyDescent="0.3">
      <c r="A160" t="s">
        <v>6</v>
      </c>
      <c r="B160" t="s">
        <v>30</v>
      </c>
      <c r="C160" t="s">
        <v>244</v>
      </c>
      <c r="D160">
        <v>3</v>
      </c>
      <c r="E160">
        <v>60</v>
      </c>
      <c r="F160">
        <v>1.0619469026548672E-2</v>
      </c>
      <c r="G160">
        <f t="shared" si="18"/>
        <v>34</v>
      </c>
      <c r="H160">
        <f t="shared" si="19"/>
        <v>4</v>
      </c>
    </row>
    <row r="161" spans="1:8" x14ac:dyDescent="0.3">
      <c r="A161" t="s">
        <v>6</v>
      </c>
      <c r="B161" t="s">
        <v>162</v>
      </c>
      <c r="C161" t="s">
        <v>262</v>
      </c>
      <c r="D161">
        <v>3</v>
      </c>
      <c r="E161">
        <v>60</v>
      </c>
      <c r="F161">
        <v>1.0619469026548672E-2</v>
      </c>
      <c r="G161">
        <f t="shared" si="18"/>
        <v>60</v>
      </c>
      <c r="H161">
        <f t="shared" si="19"/>
        <v>30</v>
      </c>
    </row>
    <row r="162" spans="1:8" x14ac:dyDescent="0.3">
      <c r="A162" t="s">
        <v>6</v>
      </c>
      <c r="B162" t="s">
        <v>98</v>
      </c>
      <c r="C162" t="s">
        <v>264</v>
      </c>
      <c r="D162">
        <v>3</v>
      </c>
      <c r="E162">
        <v>60</v>
      </c>
      <c r="F162">
        <v>1.0619469026548672E-2</v>
      </c>
      <c r="G162">
        <f t="shared" si="18"/>
        <v>59</v>
      </c>
      <c r="H162">
        <f t="shared" si="19"/>
        <v>29</v>
      </c>
    </row>
    <row r="163" spans="1:8" x14ac:dyDescent="0.3">
      <c r="A163" t="s">
        <v>6</v>
      </c>
      <c r="B163" t="s">
        <v>290</v>
      </c>
      <c r="C163" t="s">
        <v>291</v>
      </c>
      <c r="D163">
        <v>2</v>
      </c>
      <c r="E163">
        <v>60</v>
      </c>
      <c r="F163">
        <v>7.0796460176991149E-3</v>
      </c>
      <c r="G163">
        <f t="shared" si="18"/>
        <v>7</v>
      </c>
      <c r="H163">
        <f t="shared" ref="H163:H165" si="23">G163-30-1</f>
        <v>-24</v>
      </c>
    </row>
    <row r="164" spans="1:8" x14ac:dyDescent="0.3">
      <c r="A164" t="s">
        <v>6</v>
      </c>
      <c r="B164" t="s">
        <v>26</v>
      </c>
      <c r="C164" t="s">
        <v>238</v>
      </c>
      <c r="D164">
        <v>2</v>
      </c>
      <c r="E164">
        <v>60</v>
      </c>
      <c r="F164">
        <v>7.0796460176991149E-3</v>
      </c>
      <c r="G164">
        <f t="shared" si="18"/>
        <v>7</v>
      </c>
      <c r="H164">
        <f t="shared" si="23"/>
        <v>-24</v>
      </c>
    </row>
    <row r="165" spans="1:8" x14ac:dyDescent="0.3">
      <c r="A165" t="s">
        <v>6</v>
      </c>
      <c r="B165" t="s">
        <v>292</v>
      </c>
      <c r="C165" t="s">
        <v>293</v>
      </c>
      <c r="D165">
        <v>2</v>
      </c>
      <c r="E165">
        <v>60</v>
      </c>
      <c r="F165">
        <v>7.0796460176991149E-3</v>
      </c>
      <c r="G165">
        <f t="shared" si="18"/>
        <v>9</v>
      </c>
      <c r="H165">
        <f t="shared" si="23"/>
        <v>-22</v>
      </c>
    </row>
    <row r="166" spans="1:8" x14ac:dyDescent="0.3">
      <c r="A166" t="s">
        <v>6</v>
      </c>
      <c r="B166" t="s">
        <v>294</v>
      </c>
      <c r="C166" t="s">
        <v>295</v>
      </c>
      <c r="D166">
        <v>2</v>
      </c>
      <c r="E166">
        <v>60</v>
      </c>
      <c r="F166">
        <v>7.0796460176991149E-3</v>
      </c>
      <c r="G166">
        <f t="shared" si="18"/>
        <v>38</v>
      </c>
      <c r="H166">
        <f t="shared" si="19"/>
        <v>8</v>
      </c>
    </row>
    <row r="167" spans="1:8" x14ac:dyDescent="0.3">
      <c r="A167" t="s">
        <v>6</v>
      </c>
      <c r="B167" t="s">
        <v>48</v>
      </c>
      <c r="C167" t="s">
        <v>180</v>
      </c>
      <c r="D167">
        <v>2</v>
      </c>
      <c r="E167">
        <v>60</v>
      </c>
      <c r="F167">
        <v>7.0796460176991149E-3</v>
      </c>
      <c r="G167">
        <f t="shared" si="18"/>
        <v>25</v>
      </c>
      <c r="H167">
        <f t="shared" ref="H167:H169" si="24">G167-30-1</f>
        <v>-6</v>
      </c>
    </row>
    <row r="168" spans="1:8" x14ac:dyDescent="0.3">
      <c r="A168" t="s">
        <v>6</v>
      </c>
      <c r="B168" t="s">
        <v>44</v>
      </c>
      <c r="C168" t="s">
        <v>260</v>
      </c>
      <c r="D168">
        <v>2</v>
      </c>
      <c r="E168">
        <v>60</v>
      </c>
      <c r="F168">
        <v>7.0796460176991149E-3</v>
      </c>
      <c r="G168">
        <f t="shared" si="18"/>
        <v>9</v>
      </c>
      <c r="H168">
        <f t="shared" si="24"/>
        <v>-22</v>
      </c>
    </row>
    <row r="169" spans="1:8" x14ac:dyDescent="0.3">
      <c r="A169" t="s">
        <v>6</v>
      </c>
      <c r="B169" t="s">
        <v>296</v>
      </c>
      <c r="C169" t="s">
        <v>297</v>
      </c>
      <c r="D169">
        <v>2</v>
      </c>
      <c r="E169">
        <v>60</v>
      </c>
      <c r="F169">
        <v>7.0796460176991149E-3</v>
      </c>
      <c r="G169">
        <f t="shared" si="18"/>
        <v>14</v>
      </c>
      <c r="H169">
        <f t="shared" si="24"/>
        <v>-17</v>
      </c>
    </row>
    <row r="170" spans="1:8" x14ac:dyDescent="0.3">
      <c r="A170" t="s">
        <v>6</v>
      </c>
      <c r="B170" t="s">
        <v>62</v>
      </c>
      <c r="C170" t="s">
        <v>206</v>
      </c>
      <c r="D170">
        <v>2</v>
      </c>
      <c r="E170">
        <v>60</v>
      </c>
      <c r="F170">
        <v>7.0796460176991149E-3</v>
      </c>
      <c r="G170">
        <f t="shared" si="18"/>
        <v>31</v>
      </c>
      <c r="H170">
        <f t="shared" si="19"/>
        <v>1</v>
      </c>
    </row>
    <row r="171" spans="1:8" x14ac:dyDescent="0.3">
      <c r="A171" t="s">
        <v>6</v>
      </c>
      <c r="B171" t="s">
        <v>132</v>
      </c>
      <c r="C171" t="s">
        <v>189</v>
      </c>
      <c r="D171">
        <v>2</v>
      </c>
      <c r="E171">
        <v>60</v>
      </c>
      <c r="F171">
        <v>7.0796460176991149E-3</v>
      </c>
      <c r="G171">
        <f t="shared" si="18"/>
        <v>33</v>
      </c>
      <c r="H171">
        <f t="shared" si="19"/>
        <v>3</v>
      </c>
    </row>
    <row r="172" spans="1:8" x14ac:dyDescent="0.3">
      <c r="A172" t="s">
        <v>6</v>
      </c>
      <c r="B172" t="s">
        <v>298</v>
      </c>
      <c r="C172" t="s">
        <v>299</v>
      </c>
      <c r="D172">
        <v>2</v>
      </c>
      <c r="E172">
        <v>60</v>
      </c>
      <c r="F172">
        <v>7.0796460176991149E-3</v>
      </c>
      <c r="G172">
        <f t="shared" si="18"/>
        <v>3</v>
      </c>
      <c r="H172">
        <f t="shared" ref="H172:H174" si="25">G172-30-1</f>
        <v>-28</v>
      </c>
    </row>
    <row r="173" spans="1:8" x14ac:dyDescent="0.3">
      <c r="A173" t="s">
        <v>6</v>
      </c>
      <c r="B173" t="s">
        <v>24</v>
      </c>
      <c r="C173" t="s">
        <v>204</v>
      </c>
      <c r="D173">
        <v>2</v>
      </c>
      <c r="E173">
        <v>60</v>
      </c>
      <c r="F173">
        <v>7.0796460176991149E-3</v>
      </c>
      <c r="G173">
        <f t="shared" si="18"/>
        <v>16</v>
      </c>
      <c r="H173">
        <f t="shared" si="25"/>
        <v>-15</v>
      </c>
    </row>
    <row r="174" spans="1:8" x14ac:dyDescent="0.3">
      <c r="A174" t="s">
        <v>6</v>
      </c>
      <c r="B174" t="s">
        <v>38</v>
      </c>
      <c r="C174" t="s">
        <v>203</v>
      </c>
      <c r="D174">
        <v>2</v>
      </c>
      <c r="E174">
        <v>60</v>
      </c>
      <c r="F174">
        <v>7.0796460176991149E-3</v>
      </c>
      <c r="G174">
        <f t="shared" si="18"/>
        <v>26</v>
      </c>
      <c r="H174">
        <f t="shared" si="25"/>
        <v>-5</v>
      </c>
    </row>
    <row r="175" spans="1:8" x14ac:dyDescent="0.3">
      <c r="A175" t="s">
        <v>6</v>
      </c>
      <c r="B175" t="s">
        <v>32</v>
      </c>
      <c r="C175" t="s">
        <v>272</v>
      </c>
      <c r="D175">
        <v>2</v>
      </c>
      <c r="E175">
        <v>60</v>
      </c>
      <c r="F175">
        <v>7.0796460176991149E-3</v>
      </c>
      <c r="G175">
        <f t="shared" si="18"/>
        <v>49</v>
      </c>
      <c r="H175">
        <f t="shared" si="19"/>
        <v>19</v>
      </c>
    </row>
    <row r="176" spans="1:8" x14ac:dyDescent="0.3">
      <c r="A176" t="s">
        <v>6</v>
      </c>
      <c r="B176" t="s">
        <v>300</v>
      </c>
      <c r="C176" t="s">
        <v>301</v>
      </c>
      <c r="D176">
        <v>2</v>
      </c>
      <c r="E176">
        <v>60</v>
      </c>
      <c r="F176">
        <v>7.0796460176991149E-3</v>
      </c>
      <c r="G176">
        <f t="shared" si="18"/>
        <v>23</v>
      </c>
      <c r="H176">
        <f t="shared" ref="H176:H177" si="26">G176-30-1</f>
        <v>-8</v>
      </c>
    </row>
    <row r="177" spans="1:8" x14ac:dyDescent="0.3">
      <c r="A177" t="s">
        <v>6</v>
      </c>
      <c r="B177" t="s">
        <v>302</v>
      </c>
      <c r="C177" t="s">
        <v>303</v>
      </c>
      <c r="D177">
        <v>2</v>
      </c>
      <c r="E177">
        <v>60</v>
      </c>
      <c r="F177">
        <v>7.0796460176991149E-3</v>
      </c>
      <c r="G177">
        <f t="shared" si="18"/>
        <v>22</v>
      </c>
      <c r="H177">
        <f t="shared" si="26"/>
        <v>-9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2F8E1-861B-42CB-9098-45FE2F0569E4}">
  <dimension ref="A1:H224"/>
  <sheetViews>
    <sheetView topLeftCell="B1" workbookViewId="0">
      <selection activeCell="H1" sqref="H1"/>
    </sheetView>
  </sheetViews>
  <sheetFormatPr defaultRowHeight="16.5" x14ac:dyDescent="0.3"/>
  <cols>
    <col min="1" max="1" width="82.625" bestFit="1" customWidth="1"/>
    <col min="2" max="2" width="34.25" style="1" customWidth="1"/>
    <col min="3" max="3" width="41.125" customWidth="1"/>
    <col min="7" max="7" width="12.625" bestFit="1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304</v>
      </c>
      <c r="F1" t="s">
        <v>305</v>
      </c>
      <c r="G1" t="s">
        <v>5</v>
      </c>
      <c r="H1" t="s">
        <v>856</v>
      </c>
    </row>
    <row r="2" spans="1:8" x14ac:dyDescent="0.3">
      <c r="A2" t="s">
        <v>6</v>
      </c>
      <c r="B2" s="1" t="s">
        <v>306</v>
      </c>
      <c r="C2" t="s">
        <v>6</v>
      </c>
      <c r="D2">
        <v>29980</v>
      </c>
      <c r="E2">
        <v>60</v>
      </c>
      <c r="F2">
        <f>D2/[1]Summary!$B$6*100</f>
        <v>85.398507377656244</v>
      </c>
    </row>
    <row r="3" spans="1:8" x14ac:dyDescent="0.3">
      <c r="A3" t="s">
        <v>6</v>
      </c>
      <c r="B3" s="1" t="s">
        <v>307</v>
      </c>
      <c r="C3" t="s">
        <v>35</v>
      </c>
      <c r="D3">
        <v>916</v>
      </c>
      <c r="E3">
        <v>60</v>
      </c>
      <c r="F3">
        <f>D3/[1]Summary!$B$6*100</f>
        <v>2.6092405856548737</v>
      </c>
      <c r="G3">
        <f t="shared" ref="G3:G66" si="0">FIND(".",B3)</f>
        <v>40</v>
      </c>
      <c r="H3">
        <f>G3-30</f>
        <v>10</v>
      </c>
    </row>
    <row r="4" spans="1:8" x14ac:dyDescent="0.3">
      <c r="A4" t="s">
        <v>6</v>
      </c>
      <c r="B4" s="1" t="s">
        <v>10</v>
      </c>
      <c r="C4" t="s">
        <v>11</v>
      </c>
      <c r="D4">
        <v>143</v>
      </c>
      <c r="E4">
        <v>60</v>
      </c>
      <c r="F4">
        <f>D4/[1]Summary!$B$6*100</f>
        <v>0.40733777701817359</v>
      </c>
      <c r="G4">
        <f t="shared" si="0"/>
        <v>29</v>
      </c>
      <c r="H4">
        <f>G4-30-1</f>
        <v>-2</v>
      </c>
    </row>
    <row r="5" spans="1:8" x14ac:dyDescent="0.3">
      <c r="A5" t="s">
        <v>6</v>
      </c>
      <c r="B5" s="1" t="s">
        <v>8</v>
      </c>
      <c r="C5" t="s">
        <v>9</v>
      </c>
      <c r="D5">
        <v>120</v>
      </c>
      <c r="E5">
        <v>60</v>
      </c>
      <c r="F5">
        <f>D5/[1]Summary!$B$6*100</f>
        <v>0.34182191078448132</v>
      </c>
      <c r="G5">
        <f t="shared" si="0"/>
        <v>3</v>
      </c>
      <c r="H5">
        <f>G5-30-1</f>
        <v>-28</v>
      </c>
    </row>
    <row r="6" spans="1:8" x14ac:dyDescent="0.3">
      <c r="A6" t="s">
        <v>6</v>
      </c>
      <c r="B6" s="1" t="s">
        <v>22</v>
      </c>
      <c r="C6" t="s">
        <v>23</v>
      </c>
      <c r="D6">
        <v>113</v>
      </c>
      <c r="E6">
        <v>60</v>
      </c>
      <c r="F6">
        <f>D6/[1]Summary!$B$6*100</f>
        <v>0.3218822993220532</v>
      </c>
      <c r="G6">
        <f t="shared" si="0"/>
        <v>37</v>
      </c>
      <c r="H6">
        <f t="shared" ref="H4:H67" si="1">G6-30</f>
        <v>7</v>
      </c>
    </row>
    <row r="7" spans="1:8" x14ac:dyDescent="0.3">
      <c r="A7" t="s">
        <v>6</v>
      </c>
      <c r="B7" s="1" t="s">
        <v>20</v>
      </c>
      <c r="C7" t="s">
        <v>21</v>
      </c>
      <c r="D7">
        <v>104</v>
      </c>
      <c r="E7">
        <v>60</v>
      </c>
      <c r="F7">
        <f>D7/[1]Summary!$B$6*100</f>
        <v>0.29624565601321712</v>
      </c>
      <c r="G7">
        <f t="shared" si="0"/>
        <v>28</v>
      </c>
      <c r="H7">
        <f t="shared" ref="H7:H16" si="2">G7-30-1</f>
        <v>-3</v>
      </c>
    </row>
    <row r="8" spans="1:8" x14ac:dyDescent="0.3">
      <c r="A8" t="s">
        <v>6</v>
      </c>
      <c r="B8" s="1" t="s">
        <v>12</v>
      </c>
      <c r="C8" t="s">
        <v>13</v>
      </c>
      <c r="D8">
        <v>101</v>
      </c>
      <c r="E8">
        <v>60</v>
      </c>
      <c r="F8">
        <f>D8/[1]Summary!$B$6*100</f>
        <v>0.28770010824360509</v>
      </c>
      <c r="G8">
        <f t="shared" si="0"/>
        <v>23</v>
      </c>
      <c r="H8">
        <f t="shared" si="2"/>
        <v>-8</v>
      </c>
    </row>
    <row r="9" spans="1:8" x14ac:dyDescent="0.3">
      <c r="A9" t="s">
        <v>6</v>
      </c>
      <c r="B9" s="1" t="s">
        <v>24</v>
      </c>
      <c r="C9" t="s">
        <v>25</v>
      </c>
      <c r="D9">
        <v>96</v>
      </c>
      <c r="E9">
        <v>60</v>
      </c>
      <c r="F9">
        <f>D9/[1]Summary!$B$6*100</f>
        <v>0.27345752862758504</v>
      </c>
      <c r="G9">
        <f t="shared" si="0"/>
        <v>16</v>
      </c>
      <c r="H9">
        <f t="shared" si="2"/>
        <v>-15</v>
      </c>
    </row>
    <row r="10" spans="1:8" x14ac:dyDescent="0.3">
      <c r="A10" t="s">
        <v>6</v>
      </c>
      <c r="B10" s="1" t="s">
        <v>42</v>
      </c>
      <c r="C10" t="s">
        <v>43</v>
      </c>
      <c r="D10">
        <v>94</v>
      </c>
      <c r="E10">
        <v>60</v>
      </c>
      <c r="F10">
        <f>D10/[1]Summary!$B$6*100</f>
        <v>0.26776049678117703</v>
      </c>
      <c r="G10">
        <f t="shared" si="0"/>
        <v>10</v>
      </c>
      <c r="H10">
        <f t="shared" si="2"/>
        <v>-21</v>
      </c>
    </row>
    <row r="11" spans="1:8" x14ac:dyDescent="0.3">
      <c r="A11" t="s">
        <v>6</v>
      </c>
      <c r="B11" s="1" t="s">
        <v>14</v>
      </c>
      <c r="C11" t="s">
        <v>15</v>
      </c>
      <c r="D11">
        <v>88</v>
      </c>
      <c r="E11">
        <v>60</v>
      </c>
      <c r="F11">
        <f>D11/[1]Summary!$B$6*100</f>
        <v>0.25066940124195292</v>
      </c>
      <c r="G11">
        <f t="shared" si="0"/>
        <v>2</v>
      </c>
      <c r="H11">
        <f t="shared" si="2"/>
        <v>-29</v>
      </c>
    </row>
    <row r="12" spans="1:8" x14ac:dyDescent="0.3">
      <c r="A12" t="s">
        <v>6</v>
      </c>
      <c r="B12" s="1" t="s">
        <v>16</v>
      </c>
      <c r="C12" t="s">
        <v>17</v>
      </c>
      <c r="D12">
        <v>87</v>
      </c>
      <c r="E12">
        <v>60</v>
      </c>
      <c r="F12">
        <f>D12/[1]Summary!$B$6*100</f>
        <v>0.24782088531874893</v>
      </c>
      <c r="G12">
        <f t="shared" si="0"/>
        <v>20</v>
      </c>
      <c r="H12">
        <f t="shared" si="2"/>
        <v>-11</v>
      </c>
    </row>
    <row r="13" spans="1:8" x14ac:dyDescent="0.3">
      <c r="A13" t="s">
        <v>6</v>
      </c>
      <c r="B13" s="1" t="s">
        <v>40</v>
      </c>
      <c r="C13" t="s">
        <v>41</v>
      </c>
      <c r="D13">
        <v>85</v>
      </c>
      <c r="E13">
        <v>60</v>
      </c>
      <c r="F13">
        <f>D13/[1]Summary!$B$6*100</f>
        <v>0.24212385347234092</v>
      </c>
      <c r="G13">
        <f t="shared" si="0"/>
        <v>5</v>
      </c>
      <c r="H13">
        <f t="shared" si="2"/>
        <v>-26</v>
      </c>
    </row>
    <row r="14" spans="1:8" x14ac:dyDescent="0.3">
      <c r="A14" t="s">
        <v>6</v>
      </c>
      <c r="B14" s="1" t="s">
        <v>48</v>
      </c>
      <c r="C14" t="s">
        <v>49</v>
      </c>
      <c r="D14">
        <v>84</v>
      </c>
      <c r="E14">
        <v>60</v>
      </c>
      <c r="F14">
        <f>D14/[1]Summary!$B$6*100</f>
        <v>0.23927533754913691</v>
      </c>
      <c r="G14">
        <f t="shared" si="0"/>
        <v>25</v>
      </c>
      <c r="H14">
        <f t="shared" si="2"/>
        <v>-6</v>
      </c>
    </row>
    <row r="15" spans="1:8" x14ac:dyDescent="0.3">
      <c r="A15" t="s">
        <v>6</v>
      </c>
      <c r="B15" s="1" t="s">
        <v>38</v>
      </c>
      <c r="C15" t="s">
        <v>39</v>
      </c>
      <c r="D15">
        <v>84</v>
      </c>
      <c r="E15">
        <v>60</v>
      </c>
      <c r="F15">
        <f>D15/[1]Summary!$B$6*100</f>
        <v>0.23927533754913691</v>
      </c>
      <c r="G15">
        <f t="shared" si="0"/>
        <v>26</v>
      </c>
      <c r="H15">
        <f t="shared" si="2"/>
        <v>-5</v>
      </c>
    </row>
    <row r="16" spans="1:8" x14ac:dyDescent="0.3">
      <c r="A16" t="s">
        <v>6</v>
      </c>
      <c r="B16" s="1" t="s">
        <v>44</v>
      </c>
      <c r="C16" t="s">
        <v>45</v>
      </c>
      <c r="D16">
        <v>83</v>
      </c>
      <c r="E16">
        <v>60</v>
      </c>
      <c r="F16">
        <f>D16/[1]Summary!$B$6*100</f>
        <v>0.23642682162593287</v>
      </c>
      <c r="G16">
        <f t="shared" si="0"/>
        <v>9</v>
      </c>
      <c r="H16">
        <f t="shared" si="2"/>
        <v>-22</v>
      </c>
    </row>
    <row r="17" spans="1:8" x14ac:dyDescent="0.3">
      <c r="A17" t="s">
        <v>6</v>
      </c>
      <c r="B17" s="1" t="s">
        <v>28</v>
      </c>
      <c r="C17" t="s">
        <v>29</v>
      </c>
      <c r="D17">
        <v>80</v>
      </c>
      <c r="E17">
        <v>60</v>
      </c>
      <c r="F17">
        <f>D17/[1]Summary!$B$6*100</f>
        <v>0.22788127385632087</v>
      </c>
      <c r="G17">
        <f t="shared" si="0"/>
        <v>32</v>
      </c>
      <c r="H17">
        <f t="shared" si="1"/>
        <v>2</v>
      </c>
    </row>
    <row r="18" spans="1:8" x14ac:dyDescent="0.3">
      <c r="A18" t="s">
        <v>6</v>
      </c>
      <c r="B18" s="1" t="s">
        <v>18</v>
      </c>
      <c r="C18" t="s">
        <v>19</v>
      </c>
      <c r="D18">
        <v>78</v>
      </c>
      <c r="E18">
        <v>60</v>
      </c>
      <c r="F18">
        <f>D18/[1]Summary!$B$6*100</f>
        <v>0.22218424200991282</v>
      </c>
      <c r="G18">
        <f t="shared" si="0"/>
        <v>52</v>
      </c>
      <c r="H18">
        <f t="shared" si="1"/>
        <v>22</v>
      </c>
    </row>
    <row r="19" spans="1:8" x14ac:dyDescent="0.3">
      <c r="A19" t="s">
        <v>6</v>
      </c>
      <c r="B19" s="1" t="s">
        <v>30</v>
      </c>
      <c r="C19" t="s">
        <v>31</v>
      </c>
      <c r="D19">
        <v>72</v>
      </c>
      <c r="E19">
        <v>60</v>
      </c>
      <c r="F19">
        <f>D19/[1]Summary!$B$6*100</f>
        <v>0.20509314647068877</v>
      </c>
      <c r="G19">
        <f t="shared" si="0"/>
        <v>34</v>
      </c>
      <c r="H19">
        <f t="shared" si="1"/>
        <v>4</v>
      </c>
    </row>
    <row r="20" spans="1:8" x14ac:dyDescent="0.3">
      <c r="A20" t="s">
        <v>6</v>
      </c>
      <c r="B20" s="1" t="s">
        <v>26</v>
      </c>
      <c r="C20" t="s">
        <v>27</v>
      </c>
      <c r="D20">
        <v>68</v>
      </c>
      <c r="E20">
        <v>60</v>
      </c>
      <c r="F20">
        <f>D20/[1]Summary!$B$6*100</f>
        <v>0.19369908277787273</v>
      </c>
      <c r="G20">
        <f t="shared" si="0"/>
        <v>7</v>
      </c>
      <c r="H20">
        <f t="shared" ref="H20:H21" si="3">G20-30-1</f>
        <v>-24</v>
      </c>
    </row>
    <row r="21" spans="1:8" x14ac:dyDescent="0.3">
      <c r="A21" t="s">
        <v>6</v>
      </c>
      <c r="B21" s="1" t="s">
        <v>52</v>
      </c>
      <c r="C21" t="s">
        <v>53</v>
      </c>
      <c r="D21">
        <v>67</v>
      </c>
      <c r="E21">
        <v>60</v>
      </c>
      <c r="F21">
        <f>D21/[1]Summary!$B$6*100</f>
        <v>0.19085056685466872</v>
      </c>
      <c r="G21">
        <f t="shared" si="0"/>
        <v>17</v>
      </c>
      <c r="H21">
        <f t="shared" si="3"/>
        <v>-14</v>
      </c>
    </row>
    <row r="22" spans="1:8" x14ac:dyDescent="0.3">
      <c r="A22" t="s">
        <v>6</v>
      </c>
      <c r="B22" s="1" t="s">
        <v>56</v>
      </c>
      <c r="C22" t="s">
        <v>57</v>
      </c>
      <c r="D22">
        <v>62</v>
      </c>
      <c r="E22">
        <v>60</v>
      </c>
      <c r="F22">
        <f>D22/[1]Summary!$B$6*100</f>
        <v>0.17660798723864868</v>
      </c>
      <c r="G22">
        <f t="shared" si="0"/>
        <v>43</v>
      </c>
      <c r="H22">
        <f t="shared" si="1"/>
        <v>13</v>
      </c>
    </row>
    <row r="23" spans="1:8" x14ac:dyDescent="0.3">
      <c r="A23" t="s">
        <v>6</v>
      </c>
      <c r="B23" s="1" t="s">
        <v>32</v>
      </c>
      <c r="C23" t="s">
        <v>33</v>
      </c>
      <c r="D23">
        <v>62</v>
      </c>
      <c r="E23">
        <v>60</v>
      </c>
      <c r="F23">
        <f>D23/[1]Summary!$B$6*100</f>
        <v>0.17660798723864868</v>
      </c>
      <c r="G23">
        <f t="shared" si="0"/>
        <v>49</v>
      </c>
      <c r="H23">
        <f t="shared" si="1"/>
        <v>19</v>
      </c>
    </row>
    <row r="24" spans="1:8" x14ac:dyDescent="0.3">
      <c r="A24" t="s">
        <v>6</v>
      </c>
      <c r="B24" s="1" t="s">
        <v>46</v>
      </c>
      <c r="C24" t="s">
        <v>47</v>
      </c>
      <c r="D24">
        <v>60</v>
      </c>
      <c r="E24">
        <v>60</v>
      </c>
      <c r="F24">
        <f>D24/[1]Summary!$B$6*100</f>
        <v>0.17091095539224066</v>
      </c>
      <c r="G24">
        <f t="shared" si="0"/>
        <v>44</v>
      </c>
      <c r="H24">
        <f t="shared" si="1"/>
        <v>14</v>
      </c>
    </row>
    <row r="25" spans="1:8" x14ac:dyDescent="0.3">
      <c r="A25" t="s">
        <v>6</v>
      </c>
      <c r="B25" s="1" t="s">
        <v>50</v>
      </c>
      <c r="C25" t="s">
        <v>51</v>
      </c>
      <c r="D25">
        <v>59</v>
      </c>
      <c r="E25">
        <v>60</v>
      </c>
      <c r="F25">
        <f>D25/[1]Summary!$B$6*100</f>
        <v>0.16806243946903662</v>
      </c>
      <c r="G25">
        <f t="shared" si="0"/>
        <v>58</v>
      </c>
      <c r="H25">
        <f t="shared" si="1"/>
        <v>28</v>
      </c>
    </row>
    <row r="26" spans="1:8" x14ac:dyDescent="0.3">
      <c r="A26" t="s">
        <v>6</v>
      </c>
      <c r="B26" s="1" t="s">
        <v>36</v>
      </c>
      <c r="C26" t="s">
        <v>37</v>
      </c>
      <c r="D26">
        <v>59</v>
      </c>
      <c r="E26">
        <v>60</v>
      </c>
      <c r="F26">
        <f>D26/[1]Summary!$B$6*100</f>
        <v>0.16806243946903662</v>
      </c>
      <c r="G26">
        <f t="shared" si="0"/>
        <v>45</v>
      </c>
      <c r="H26">
        <f t="shared" si="1"/>
        <v>15</v>
      </c>
    </row>
    <row r="27" spans="1:8" x14ac:dyDescent="0.3">
      <c r="A27" t="s">
        <v>6</v>
      </c>
      <c r="B27" s="1" t="s">
        <v>58</v>
      </c>
      <c r="C27" t="s">
        <v>59</v>
      </c>
      <c r="D27">
        <v>54</v>
      </c>
      <c r="E27">
        <v>60</v>
      </c>
      <c r="F27">
        <f>D27/[1]Summary!$B$6*100</f>
        <v>0.15381985985301658</v>
      </c>
      <c r="G27">
        <f t="shared" si="0"/>
        <v>11</v>
      </c>
      <c r="H27">
        <f t="shared" ref="H27:H28" si="4">G27-30-1</f>
        <v>-20</v>
      </c>
    </row>
    <row r="28" spans="1:8" x14ac:dyDescent="0.3">
      <c r="A28" t="s">
        <v>6</v>
      </c>
      <c r="B28" s="1" t="s">
        <v>54</v>
      </c>
      <c r="C28" t="s">
        <v>55</v>
      </c>
      <c r="D28">
        <v>50</v>
      </c>
      <c r="E28">
        <v>60</v>
      </c>
      <c r="F28">
        <f>D28/[1]Summary!$B$6*100</f>
        <v>0.14242579616020054</v>
      </c>
      <c r="G28">
        <f t="shared" si="0"/>
        <v>8</v>
      </c>
      <c r="H28">
        <f t="shared" si="4"/>
        <v>-23</v>
      </c>
    </row>
    <row r="29" spans="1:8" x14ac:dyDescent="0.3">
      <c r="A29" t="s">
        <v>6</v>
      </c>
      <c r="B29" s="1" t="s">
        <v>60</v>
      </c>
      <c r="C29" t="s">
        <v>61</v>
      </c>
      <c r="D29">
        <v>43</v>
      </c>
      <c r="E29">
        <v>60</v>
      </c>
      <c r="F29">
        <f>D29/[1]Summary!$B$6*100</f>
        <v>0.12248618469777245</v>
      </c>
      <c r="G29">
        <f t="shared" si="0"/>
        <v>42</v>
      </c>
      <c r="H29">
        <f t="shared" si="1"/>
        <v>12</v>
      </c>
    </row>
    <row r="30" spans="1:8" x14ac:dyDescent="0.3">
      <c r="A30" t="s">
        <v>6</v>
      </c>
      <c r="B30" s="1" t="s">
        <v>76</v>
      </c>
      <c r="C30" t="s">
        <v>77</v>
      </c>
      <c r="D30">
        <v>40</v>
      </c>
      <c r="E30">
        <v>60</v>
      </c>
      <c r="F30">
        <f>D30/[1]Summary!$B$6*100</f>
        <v>0.11394063692816044</v>
      </c>
      <c r="G30">
        <f t="shared" si="0"/>
        <v>39</v>
      </c>
      <c r="H30">
        <f t="shared" si="1"/>
        <v>9</v>
      </c>
    </row>
    <row r="31" spans="1:8" x14ac:dyDescent="0.3">
      <c r="A31" t="s">
        <v>6</v>
      </c>
      <c r="B31" s="1" t="s">
        <v>68</v>
      </c>
      <c r="C31" t="s">
        <v>69</v>
      </c>
      <c r="D31">
        <v>39</v>
      </c>
      <c r="E31">
        <v>60</v>
      </c>
      <c r="F31">
        <f>D31/[1]Summary!$B$6*100</f>
        <v>0.11109212100495641</v>
      </c>
      <c r="G31">
        <f t="shared" si="0"/>
        <v>30</v>
      </c>
      <c r="H31">
        <f t="shared" ref="H31:H33" si="5">G31-30-1</f>
        <v>-1</v>
      </c>
    </row>
    <row r="32" spans="1:8" x14ac:dyDescent="0.3">
      <c r="A32" t="s">
        <v>6</v>
      </c>
      <c r="B32" s="1" t="s">
        <v>72</v>
      </c>
      <c r="C32" t="s">
        <v>73</v>
      </c>
      <c r="D32">
        <v>38</v>
      </c>
      <c r="E32">
        <v>60</v>
      </c>
      <c r="F32">
        <f>D32/[1]Summary!$B$6*100</f>
        <v>0.1082436050817524</v>
      </c>
      <c r="G32">
        <f t="shared" si="0"/>
        <v>12</v>
      </c>
      <c r="H32">
        <f t="shared" si="5"/>
        <v>-19</v>
      </c>
    </row>
    <row r="33" spans="1:8" x14ac:dyDescent="0.3">
      <c r="A33" t="s">
        <v>6</v>
      </c>
      <c r="B33" s="1" t="s">
        <v>86</v>
      </c>
      <c r="C33" t="s">
        <v>87</v>
      </c>
      <c r="D33">
        <v>36</v>
      </c>
      <c r="E33">
        <v>60</v>
      </c>
      <c r="F33">
        <f>D33/[1]Summary!$B$6*100</f>
        <v>0.10254657323534438</v>
      </c>
      <c r="G33">
        <f t="shared" si="0"/>
        <v>18</v>
      </c>
      <c r="H33">
        <f t="shared" si="5"/>
        <v>-13</v>
      </c>
    </row>
    <row r="34" spans="1:8" x14ac:dyDescent="0.3">
      <c r="A34" t="s">
        <v>6</v>
      </c>
      <c r="B34" s="1" t="s">
        <v>34</v>
      </c>
      <c r="C34" t="s">
        <v>114</v>
      </c>
      <c r="D34">
        <v>36</v>
      </c>
      <c r="E34">
        <v>60</v>
      </c>
      <c r="F34">
        <f>D34/[1]Summary!$B$6*100</f>
        <v>0.10254657323534438</v>
      </c>
      <c r="G34">
        <f t="shared" si="0"/>
        <v>40</v>
      </c>
      <c r="H34">
        <f t="shared" si="1"/>
        <v>10</v>
      </c>
    </row>
    <row r="35" spans="1:8" x14ac:dyDescent="0.3">
      <c r="A35" t="s">
        <v>6</v>
      </c>
      <c r="B35" s="1" t="s">
        <v>70</v>
      </c>
      <c r="C35" t="s">
        <v>71</v>
      </c>
      <c r="D35">
        <v>34</v>
      </c>
      <c r="E35">
        <v>60</v>
      </c>
      <c r="F35">
        <f>D35/[1]Summary!$B$6*100</f>
        <v>9.6849541388936367E-2</v>
      </c>
      <c r="G35">
        <f t="shared" si="0"/>
        <v>57</v>
      </c>
      <c r="H35">
        <f t="shared" si="1"/>
        <v>27</v>
      </c>
    </row>
    <row r="36" spans="1:8" x14ac:dyDescent="0.3">
      <c r="A36" t="s">
        <v>6</v>
      </c>
      <c r="B36" s="1" t="s">
        <v>84</v>
      </c>
      <c r="C36" t="s">
        <v>85</v>
      </c>
      <c r="D36">
        <v>34</v>
      </c>
      <c r="E36">
        <v>60</v>
      </c>
      <c r="F36">
        <f>D36/[1]Summary!$B$6*100</f>
        <v>9.6849541388936367E-2</v>
      </c>
      <c r="G36">
        <f t="shared" si="0"/>
        <v>56</v>
      </c>
      <c r="H36">
        <f t="shared" si="1"/>
        <v>26</v>
      </c>
    </row>
    <row r="37" spans="1:8" x14ac:dyDescent="0.3">
      <c r="A37" t="s">
        <v>6</v>
      </c>
      <c r="B37" s="1" t="s">
        <v>78</v>
      </c>
      <c r="C37" t="s">
        <v>79</v>
      </c>
      <c r="D37">
        <v>33</v>
      </c>
      <c r="E37">
        <v>60</v>
      </c>
      <c r="F37">
        <f>D37/[1]Summary!$B$6*100</f>
        <v>9.4001025465732357E-2</v>
      </c>
      <c r="G37">
        <f t="shared" si="0"/>
        <v>13</v>
      </c>
      <c r="H37">
        <f>G37-30-1</f>
        <v>-18</v>
      </c>
    </row>
    <row r="38" spans="1:8" x14ac:dyDescent="0.3">
      <c r="A38" t="s">
        <v>6</v>
      </c>
      <c r="B38" s="1" t="s">
        <v>66</v>
      </c>
      <c r="C38" t="s">
        <v>67</v>
      </c>
      <c r="D38">
        <v>32</v>
      </c>
      <c r="E38">
        <v>60</v>
      </c>
      <c r="F38">
        <f>D38/[1]Summary!$B$6*100</f>
        <v>9.1152509542528334E-2</v>
      </c>
      <c r="G38">
        <f t="shared" si="0"/>
        <v>35</v>
      </c>
      <c r="H38">
        <f t="shared" si="1"/>
        <v>5</v>
      </c>
    </row>
    <row r="39" spans="1:8" x14ac:dyDescent="0.3">
      <c r="A39" t="s">
        <v>6</v>
      </c>
      <c r="B39" s="1" t="s">
        <v>110</v>
      </c>
      <c r="C39" t="s">
        <v>115</v>
      </c>
      <c r="D39">
        <v>30</v>
      </c>
      <c r="E39">
        <v>60</v>
      </c>
      <c r="F39">
        <f>D39/[1]Summary!$B$6*100</f>
        <v>8.545547769612033E-2</v>
      </c>
      <c r="G39">
        <f t="shared" si="0"/>
        <v>54</v>
      </c>
      <c r="H39">
        <f t="shared" si="1"/>
        <v>24</v>
      </c>
    </row>
    <row r="40" spans="1:8" x14ac:dyDescent="0.3">
      <c r="A40" t="s">
        <v>6</v>
      </c>
      <c r="B40" s="1" t="s">
        <v>14</v>
      </c>
      <c r="C40" t="s">
        <v>93</v>
      </c>
      <c r="D40">
        <v>29</v>
      </c>
      <c r="E40">
        <v>60</v>
      </c>
      <c r="F40">
        <f>D40/[1]Summary!$B$6*100</f>
        <v>8.2606961772916307E-2</v>
      </c>
      <c r="G40">
        <f t="shared" si="0"/>
        <v>2</v>
      </c>
      <c r="H40">
        <f>G40-30-1</f>
        <v>-29</v>
      </c>
    </row>
    <row r="41" spans="1:8" x14ac:dyDescent="0.3">
      <c r="A41" t="s">
        <v>6</v>
      </c>
      <c r="B41" s="1" t="s">
        <v>98</v>
      </c>
      <c r="C41" t="s">
        <v>99</v>
      </c>
      <c r="D41">
        <v>29</v>
      </c>
      <c r="E41">
        <v>60</v>
      </c>
      <c r="F41">
        <f>D41/[1]Summary!$B$6*100</f>
        <v>8.2606961772916307E-2</v>
      </c>
      <c r="G41">
        <f t="shared" si="0"/>
        <v>59</v>
      </c>
      <c r="H41">
        <f t="shared" si="1"/>
        <v>29</v>
      </c>
    </row>
    <row r="42" spans="1:8" x14ac:dyDescent="0.3">
      <c r="A42" t="s">
        <v>6</v>
      </c>
      <c r="B42" s="1" t="s">
        <v>122</v>
      </c>
      <c r="C42" t="s">
        <v>123</v>
      </c>
      <c r="D42">
        <v>29</v>
      </c>
      <c r="E42">
        <v>60</v>
      </c>
      <c r="F42">
        <f>D42/[1]Summary!$B$6*100</f>
        <v>8.2606961772916307E-2</v>
      </c>
      <c r="G42">
        <f t="shared" si="0"/>
        <v>55</v>
      </c>
      <c r="H42">
        <f t="shared" si="1"/>
        <v>25</v>
      </c>
    </row>
    <row r="43" spans="1:8" x14ac:dyDescent="0.3">
      <c r="A43" t="s">
        <v>6</v>
      </c>
      <c r="B43" s="1" t="s">
        <v>62</v>
      </c>
      <c r="C43" t="s">
        <v>63</v>
      </c>
      <c r="D43">
        <v>28</v>
      </c>
      <c r="E43">
        <v>60</v>
      </c>
      <c r="F43">
        <f>D43/[1]Summary!$B$6*100</f>
        <v>7.9758445849712298E-2</v>
      </c>
      <c r="G43">
        <f t="shared" si="0"/>
        <v>31</v>
      </c>
      <c r="H43">
        <f t="shared" si="1"/>
        <v>1</v>
      </c>
    </row>
    <row r="44" spans="1:8" x14ac:dyDescent="0.3">
      <c r="A44" t="s">
        <v>6</v>
      </c>
      <c r="B44" s="1" t="s">
        <v>82</v>
      </c>
      <c r="C44" t="s">
        <v>83</v>
      </c>
      <c r="D44">
        <v>28</v>
      </c>
      <c r="E44">
        <v>60</v>
      </c>
      <c r="F44">
        <f>D44/[1]Summary!$B$6*100</f>
        <v>7.9758445849712298E-2</v>
      </c>
      <c r="G44">
        <f t="shared" si="0"/>
        <v>36</v>
      </c>
      <c r="H44">
        <f t="shared" si="1"/>
        <v>6</v>
      </c>
    </row>
    <row r="45" spans="1:8" x14ac:dyDescent="0.3">
      <c r="A45" t="s">
        <v>6</v>
      </c>
      <c r="B45" s="1" t="s">
        <v>74</v>
      </c>
      <c r="C45" t="s">
        <v>75</v>
      </c>
      <c r="D45">
        <v>28</v>
      </c>
      <c r="E45">
        <v>60</v>
      </c>
      <c r="F45">
        <f>D45/[1]Summary!$B$6*100</f>
        <v>7.9758445849712298E-2</v>
      </c>
      <c r="G45">
        <f t="shared" si="0"/>
        <v>53</v>
      </c>
      <c r="H45">
        <f t="shared" si="1"/>
        <v>23</v>
      </c>
    </row>
    <row r="46" spans="1:8" x14ac:dyDescent="0.3">
      <c r="A46" t="s">
        <v>6</v>
      </c>
      <c r="B46" s="1" t="s">
        <v>101</v>
      </c>
      <c r="C46" t="s">
        <v>127</v>
      </c>
      <c r="D46">
        <v>28</v>
      </c>
      <c r="E46">
        <v>60</v>
      </c>
      <c r="F46">
        <f>D46/[1]Summary!$B$6*100</f>
        <v>7.9758445849712298E-2</v>
      </c>
      <c r="G46">
        <f t="shared" si="0"/>
        <v>27</v>
      </c>
      <c r="H46">
        <f t="shared" ref="H46:H47" si="6">G46-30-1</f>
        <v>-4</v>
      </c>
    </row>
    <row r="47" spans="1:8" x14ac:dyDescent="0.3">
      <c r="A47" t="s">
        <v>6</v>
      </c>
      <c r="B47" s="1" t="s">
        <v>106</v>
      </c>
      <c r="C47" t="s">
        <v>107</v>
      </c>
      <c r="D47">
        <v>27</v>
      </c>
      <c r="E47">
        <v>60</v>
      </c>
      <c r="F47">
        <f>D47/[1]Summary!$B$6*100</f>
        <v>7.6909929926508289E-2</v>
      </c>
      <c r="G47">
        <f t="shared" si="0"/>
        <v>1</v>
      </c>
      <c r="H47">
        <f t="shared" si="6"/>
        <v>-30</v>
      </c>
    </row>
    <row r="48" spans="1:8" x14ac:dyDescent="0.3">
      <c r="A48" t="s">
        <v>6</v>
      </c>
      <c r="B48" s="1" t="s">
        <v>32</v>
      </c>
      <c r="C48" t="s">
        <v>134</v>
      </c>
      <c r="D48">
        <v>27</v>
      </c>
      <c r="E48">
        <v>60</v>
      </c>
      <c r="F48">
        <f>D48/[1]Summary!$B$6*100</f>
        <v>7.6909929926508289E-2</v>
      </c>
      <c r="G48">
        <f t="shared" si="0"/>
        <v>49</v>
      </c>
      <c r="H48">
        <f t="shared" si="1"/>
        <v>19</v>
      </c>
    </row>
    <row r="49" spans="1:8" x14ac:dyDescent="0.3">
      <c r="A49" t="s">
        <v>6</v>
      </c>
      <c r="B49" s="1" t="s">
        <v>112</v>
      </c>
      <c r="C49" t="s">
        <v>113</v>
      </c>
      <c r="D49">
        <v>27</v>
      </c>
      <c r="E49">
        <v>60</v>
      </c>
      <c r="F49">
        <f>D49/[1]Summary!$B$6*100</f>
        <v>7.6909929926508289E-2</v>
      </c>
      <c r="G49">
        <f t="shared" si="0"/>
        <v>47</v>
      </c>
      <c r="H49">
        <f t="shared" si="1"/>
        <v>17</v>
      </c>
    </row>
    <row r="50" spans="1:8" x14ac:dyDescent="0.3">
      <c r="A50" t="s">
        <v>6</v>
      </c>
      <c r="B50" s="1" t="s">
        <v>50</v>
      </c>
      <c r="C50" t="s">
        <v>130</v>
      </c>
      <c r="D50">
        <v>26</v>
      </c>
      <c r="E50">
        <v>60</v>
      </c>
      <c r="F50">
        <f>D50/[1]Summary!$B$6*100</f>
        <v>7.4061414003304279E-2</v>
      </c>
      <c r="G50">
        <f t="shared" si="0"/>
        <v>58</v>
      </c>
      <c r="H50">
        <f t="shared" si="1"/>
        <v>28</v>
      </c>
    </row>
    <row r="51" spans="1:8" x14ac:dyDescent="0.3">
      <c r="A51" t="s">
        <v>6</v>
      </c>
      <c r="B51" s="1" t="s">
        <v>141</v>
      </c>
      <c r="C51" t="s">
        <v>142</v>
      </c>
      <c r="D51">
        <v>26</v>
      </c>
      <c r="E51">
        <v>60</v>
      </c>
      <c r="F51">
        <f>D51/[1]Summary!$B$6*100</f>
        <v>7.4061414003304279E-2</v>
      </c>
      <c r="G51">
        <f t="shared" si="0"/>
        <v>24</v>
      </c>
      <c r="H51">
        <f>G51-30-1</f>
        <v>-7</v>
      </c>
    </row>
    <row r="52" spans="1:8" x14ac:dyDescent="0.3">
      <c r="A52" t="s">
        <v>6</v>
      </c>
      <c r="B52" s="1" t="s">
        <v>147</v>
      </c>
      <c r="C52" t="s">
        <v>148</v>
      </c>
      <c r="D52">
        <v>26</v>
      </c>
      <c r="E52">
        <v>60</v>
      </c>
      <c r="F52">
        <f>D52/[1]Summary!$B$6*100</f>
        <v>7.4061414003304279E-2</v>
      </c>
      <c r="G52">
        <f t="shared" si="0"/>
        <v>41</v>
      </c>
      <c r="H52">
        <f t="shared" si="1"/>
        <v>11</v>
      </c>
    </row>
    <row r="53" spans="1:8" x14ac:dyDescent="0.3">
      <c r="A53" t="s">
        <v>6</v>
      </c>
      <c r="B53" s="1" t="s">
        <v>108</v>
      </c>
      <c r="C53" t="s">
        <v>109</v>
      </c>
      <c r="D53">
        <v>25</v>
      </c>
      <c r="E53">
        <v>60</v>
      </c>
      <c r="F53">
        <f>D53/[1]Summary!$B$6*100</f>
        <v>7.121289808010027E-2</v>
      </c>
      <c r="G53">
        <f t="shared" si="0"/>
        <v>51</v>
      </c>
      <c r="H53">
        <f t="shared" si="1"/>
        <v>21</v>
      </c>
    </row>
    <row r="54" spans="1:8" x14ac:dyDescent="0.3">
      <c r="A54" t="s">
        <v>6</v>
      </c>
      <c r="B54" s="1" t="s">
        <v>64</v>
      </c>
      <c r="C54" t="s">
        <v>65</v>
      </c>
      <c r="D54">
        <v>25</v>
      </c>
      <c r="E54">
        <v>60</v>
      </c>
      <c r="F54">
        <f>D54/[1]Summary!$B$6*100</f>
        <v>7.121289808010027E-2</v>
      </c>
      <c r="G54">
        <f t="shared" si="0"/>
        <v>19</v>
      </c>
      <c r="H54">
        <f>G54-30-1</f>
        <v>-12</v>
      </c>
    </row>
    <row r="55" spans="1:8" x14ac:dyDescent="0.3">
      <c r="A55" t="s">
        <v>6</v>
      </c>
      <c r="B55" s="1" t="s">
        <v>91</v>
      </c>
      <c r="C55" t="s">
        <v>92</v>
      </c>
      <c r="D55">
        <v>24</v>
      </c>
      <c r="E55">
        <v>60</v>
      </c>
      <c r="F55">
        <f>D55/[1]Summary!$B$6*100</f>
        <v>6.8364382156896261E-2</v>
      </c>
      <c r="G55">
        <f t="shared" si="0"/>
        <v>50</v>
      </c>
      <c r="H55">
        <f t="shared" si="1"/>
        <v>20</v>
      </c>
    </row>
    <row r="56" spans="1:8" x14ac:dyDescent="0.3">
      <c r="A56" t="s">
        <v>6</v>
      </c>
      <c r="B56" s="1" t="s">
        <v>135</v>
      </c>
      <c r="C56" t="s">
        <v>136</v>
      </c>
      <c r="D56">
        <v>24</v>
      </c>
      <c r="E56">
        <v>60</v>
      </c>
      <c r="F56">
        <f>D56/[1]Summary!$B$6*100</f>
        <v>6.8364382156896261E-2</v>
      </c>
      <c r="G56">
        <f t="shared" si="0"/>
        <v>6</v>
      </c>
      <c r="H56">
        <f>G56-30-1</f>
        <v>-25</v>
      </c>
    </row>
    <row r="57" spans="1:8" x14ac:dyDescent="0.3">
      <c r="A57" t="s">
        <v>6</v>
      </c>
      <c r="B57" s="1" t="s">
        <v>162</v>
      </c>
      <c r="C57" t="s">
        <v>163</v>
      </c>
      <c r="D57">
        <v>24</v>
      </c>
      <c r="E57">
        <v>60</v>
      </c>
      <c r="F57">
        <f>D57/[1]Summary!$B$6*100</f>
        <v>6.8364382156896261E-2</v>
      </c>
      <c r="G57">
        <f t="shared" si="0"/>
        <v>60</v>
      </c>
      <c r="H57">
        <f t="shared" si="1"/>
        <v>30</v>
      </c>
    </row>
    <row r="58" spans="1:8" x14ac:dyDescent="0.3">
      <c r="A58" t="s">
        <v>6</v>
      </c>
      <c r="B58" s="1" t="s">
        <v>86</v>
      </c>
      <c r="C58" t="s">
        <v>120</v>
      </c>
      <c r="D58">
        <v>24</v>
      </c>
      <c r="E58">
        <v>60</v>
      </c>
      <c r="F58">
        <f>D58/[1]Summary!$B$6*100</f>
        <v>6.8364382156896261E-2</v>
      </c>
      <c r="G58">
        <f t="shared" si="0"/>
        <v>18</v>
      </c>
      <c r="H58">
        <f t="shared" ref="H58:H60" si="7">G58-30-1</f>
        <v>-13</v>
      </c>
    </row>
    <row r="59" spans="1:8" x14ac:dyDescent="0.3">
      <c r="A59" t="s">
        <v>6</v>
      </c>
      <c r="B59" s="1" t="s">
        <v>96</v>
      </c>
      <c r="C59" t="s">
        <v>97</v>
      </c>
      <c r="D59">
        <v>23</v>
      </c>
      <c r="E59">
        <v>60</v>
      </c>
      <c r="F59">
        <f>D59/[1]Summary!$B$6*100</f>
        <v>6.5515866233692252E-2</v>
      </c>
      <c r="G59">
        <f t="shared" si="0"/>
        <v>21</v>
      </c>
      <c r="H59">
        <f t="shared" si="7"/>
        <v>-10</v>
      </c>
    </row>
    <row r="60" spans="1:8" x14ac:dyDescent="0.3">
      <c r="A60" t="s">
        <v>6</v>
      </c>
      <c r="B60" s="1" t="s">
        <v>24</v>
      </c>
      <c r="C60" t="s">
        <v>119</v>
      </c>
      <c r="D60">
        <v>23</v>
      </c>
      <c r="E60">
        <v>60</v>
      </c>
      <c r="F60">
        <f>D60/[1]Summary!$B$6*100</f>
        <v>6.5515866233692252E-2</v>
      </c>
      <c r="G60">
        <f t="shared" si="0"/>
        <v>16</v>
      </c>
      <c r="H60">
        <f t="shared" si="7"/>
        <v>-15</v>
      </c>
    </row>
    <row r="61" spans="1:8" x14ac:dyDescent="0.3">
      <c r="A61" t="s">
        <v>6</v>
      </c>
      <c r="B61" s="1" t="s">
        <v>91</v>
      </c>
      <c r="C61" t="s">
        <v>131</v>
      </c>
      <c r="D61">
        <v>22</v>
      </c>
      <c r="E61">
        <v>60</v>
      </c>
      <c r="F61">
        <f>D61/[1]Summary!$B$6*100</f>
        <v>6.2667350310488229E-2</v>
      </c>
      <c r="G61">
        <f t="shared" si="0"/>
        <v>50</v>
      </c>
      <c r="H61">
        <f t="shared" si="1"/>
        <v>20</v>
      </c>
    </row>
    <row r="62" spans="1:8" x14ac:dyDescent="0.3">
      <c r="A62" t="s">
        <v>6</v>
      </c>
      <c r="B62" s="1" t="s">
        <v>152</v>
      </c>
      <c r="C62" t="s">
        <v>153</v>
      </c>
      <c r="D62">
        <v>22</v>
      </c>
      <c r="E62">
        <v>60</v>
      </c>
      <c r="F62">
        <f>D62/[1]Summary!$B$6*100</f>
        <v>6.2667350310488229E-2</v>
      </c>
      <c r="G62">
        <f t="shared" si="0"/>
        <v>22</v>
      </c>
      <c r="H62">
        <f>G62-30-1</f>
        <v>-9</v>
      </c>
    </row>
    <row r="63" spans="1:8" x14ac:dyDescent="0.3">
      <c r="A63" t="s">
        <v>6</v>
      </c>
      <c r="B63" s="1" t="s">
        <v>117</v>
      </c>
      <c r="C63" t="s">
        <v>118</v>
      </c>
      <c r="D63">
        <v>22</v>
      </c>
      <c r="E63">
        <v>60</v>
      </c>
      <c r="F63">
        <f>D63/[1]Summary!$B$6*100</f>
        <v>6.2667350310488229E-2</v>
      </c>
      <c r="G63">
        <f t="shared" si="0"/>
        <v>46</v>
      </c>
      <c r="H63">
        <f t="shared" si="1"/>
        <v>16</v>
      </c>
    </row>
    <row r="64" spans="1:8" x14ac:dyDescent="0.3">
      <c r="A64" t="s">
        <v>6</v>
      </c>
      <c r="B64" s="1" t="s">
        <v>88</v>
      </c>
      <c r="C64" t="s">
        <v>89</v>
      </c>
      <c r="D64">
        <v>22</v>
      </c>
      <c r="E64">
        <v>60</v>
      </c>
      <c r="F64">
        <f>D64/[1]Summary!$B$6*100</f>
        <v>6.2667350310488229E-2</v>
      </c>
      <c r="G64">
        <f t="shared" si="0"/>
        <v>4</v>
      </c>
      <c r="H64">
        <f>G64-30-1</f>
        <v>-27</v>
      </c>
    </row>
    <row r="65" spans="1:8" x14ac:dyDescent="0.3">
      <c r="A65" t="s">
        <v>6</v>
      </c>
      <c r="B65" s="1" t="s">
        <v>82</v>
      </c>
      <c r="C65" t="s">
        <v>155</v>
      </c>
      <c r="D65">
        <v>22</v>
      </c>
      <c r="E65">
        <v>60</v>
      </c>
      <c r="F65">
        <f>D65/[1]Summary!$B$6*100</f>
        <v>6.2667350310488229E-2</v>
      </c>
      <c r="G65">
        <f t="shared" si="0"/>
        <v>36</v>
      </c>
      <c r="H65">
        <f t="shared" si="1"/>
        <v>6</v>
      </c>
    </row>
    <row r="66" spans="1:8" x14ac:dyDescent="0.3">
      <c r="A66" t="s">
        <v>6</v>
      </c>
      <c r="B66" s="1" t="s">
        <v>80</v>
      </c>
      <c r="C66" t="s">
        <v>81</v>
      </c>
      <c r="D66">
        <v>21</v>
      </c>
      <c r="E66">
        <v>60</v>
      </c>
      <c r="F66">
        <f>D66/[1]Summary!$B$6*100</f>
        <v>5.9818834387284227E-2</v>
      </c>
      <c r="G66">
        <f t="shared" si="0"/>
        <v>14</v>
      </c>
      <c r="H66">
        <f>G66-30-1</f>
        <v>-17</v>
      </c>
    </row>
    <row r="67" spans="1:8" x14ac:dyDescent="0.3">
      <c r="A67" t="s">
        <v>6</v>
      </c>
      <c r="B67" s="1" t="s">
        <v>74</v>
      </c>
      <c r="C67" t="s">
        <v>156</v>
      </c>
      <c r="D67">
        <v>21</v>
      </c>
      <c r="E67">
        <v>60</v>
      </c>
      <c r="F67">
        <f>D67/[1]Summary!$B$6*100</f>
        <v>5.9818834387284227E-2</v>
      </c>
      <c r="G67">
        <f t="shared" ref="G67:G129" si="8">FIND(".",B67)</f>
        <v>53</v>
      </c>
      <c r="H67">
        <f t="shared" si="1"/>
        <v>23</v>
      </c>
    </row>
    <row r="68" spans="1:8" x14ac:dyDescent="0.3">
      <c r="A68" t="s">
        <v>6</v>
      </c>
      <c r="B68" s="1" t="s">
        <v>101</v>
      </c>
      <c r="C68" t="s">
        <v>102</v>
      </c>
      <c r="D68">
        <v>21</v>
      </c>
      <c r="E68">
        <v>60</v>
      </c>
      <c r="F68">
        <f>D68/[1]Summary!$B$6*100</f>
        <v>5.9818834387284227E-2</v>
      </c>
      <c r="G68">
        <f t="shared" si="8"/>
        <v>27</v>
      </c>
      <c r="H68">
        <f>G68-30-1</f>
        <v>-4</v>
      </c>
    </row>
    <row r="69" spans="1:8" x14ac:dyDescent="0.3">
      <c r="A69" t="s">
        <v>6</v>
      </c>
      <c r="B69" s="1" t="s">
        <v>94</v>
      </c>
      <c r="C69" t="s">
        <v>95</v>
      </c>
      <c r="D69">
        <v>20</v>
      </c>
      <c r="E69">
        <v>60</v>
      </c>
      <c r="F69">
        <f>D69/[1]Summary!$B$6*100</f>
        <v>5.6970318464080218E-2</v>
      </c>
      <c r="G69">
        <f t="shared" si="8"/>
        <v>48</v>
      </c>
      <c r="H69">
        <f t="shared" ref="H68:H131" si="9">G69-30</f>
        <v>18</v>
      </c>
    </row>
    <row r="70" spans="1:8" x14ac:dyDescent="0.3">
      <c r="A70" t="s">
        <v>6</v>
      </c>
      <c r="B70" s="1" t="s">
        <v>80</v>
      </c>
      <c r="C70" t="s">
        <v>103</v>
      </c>
      <c r="D70">
        <v>20</v>
      </c>
      <c r="E70">
        <v>60</v>
      </c>
      <c r="F70">
        <f>D70/[1]Summary!$B$6*100</f>
        <v>5.6970318464080218E-2</v>
      </c>
      <c r="G70">
        <f t="shared" si="8"/>
        <v>14</v>
      </c>
      <c r="H70">
        <f>G70-30-1</f>
        <v>-17</v>
      </c>
    </row>
    <row r="71" spans="1:8" x14ac:dyDescent="0.3">
      <c r="A71" t="s">
        <v>6</v>
      </c>
      <c r="B71" s="1" t="s">
        <v>104</v>
      </c>
      <c r="C71" t="s">
        <v>126</v>
      </c>
      <c r="D71">
        <v>19</v>
      </c>
      <c r="E71">
        <v>60</v>
      </c>
      <c r="F71">
        <f>D71/[1]Summary!$B$6*100</f>
        <v>5.4121802540876202E-2</v>
      </c>
      <c r="G71">
        <f t="shared" si="8"/>
        <v>38</v>
      </c>
      <c r="H71">
        <f t="shared" si="9"/>
        <v>8</v>
      </c>
    </row>
    <row r="72" spans="1:8" x14ac:dyDescent="0.3">
      <c r="A72" t="s">
        <v>6</v>
      </c>
      <c r="B72" s="1" t="s">
        <v>20</v>
      </c>
      <c r="C72" t="s">
        <v>90</v>
      </c>
      <c r="D72">
        <v>19</v>
      </c>
      <c r="E72">
        <v>60</v>
      </c>
      <c r="F72">
        <f>D72/[1]Summary!$B$6*100</f>
        <v>5.4121802540876202E-2</v>
      </c>
      <c r="G72">
        <f t="shared" si="8"/>
        <v>28</v>
      </c>
      <c r="H72">
        <f t="shared" ref="H72:H74" si="10">G72-30-1</f>
        <v>-3</v>
      </c>
    </row>
    <row r="73" spans="1:8" x14ac:dyDescent="0.3">
      <c r="A73" t="s">
        <v>6</v>
      </c>
      <c r="B73" s="1" t="s">
        <v>106</v>
      </c>
      <c r="C73" t="s">
        <v>139</v>
      </c>
      <c r="D73">
        <v>19</v>
      </c>
      <c r="E73">
        <v>60</v>
      </c>
      <c r="F73">
        <f>D73/[1]Summary!$B$6*100</f>
        <v>5.4121802540876202E-2</v>
      </c>
      <c r="G73">
        <f t="shared" si="8"/>
        <v>1</v>
      </c>
      <c r="H73">
        <f t="shared" si="10"/>
        <v>-30</v>
      </c>
    </row>
    <row r="74" spans="1:8" x14ac:dyDescent="0.3">
      <c r="A74" t="s">
        <v>6</v>
      </c>
      <c r="B74" s="1" t="s">
        <v>26</v>
      </c>
      <c r="C74" t="s">
        <v>124</v>
      </c>
      <c r="D74">
        <v>19</v>
      </c>
      <c r="E74">
        <v>60</v>
      </c>
      <c r="F74">
        <f>D74/[1]Summary!$B$6*100</f>
        <v>5.4121802540876202E-2</v>
      </c>
      <c r="G74">
        <f t="shared" si="8"/>
        <v>7</v>
      </c>
      <c r="H74">
        <f t="shared" si="10"/>
        <v>-24</v>
      </c>
    </row>
    <row r="75" spans="1:8" x14ac:dyDescent="0.3">
      <c r="A75" t="s">
        <v>6</v>
      </c>
      <c r="B75" s="1" t="s">
        <v>18</v>
      </c>
      <c r="C75" t="s">
        <v>150</v>
      </c>
      <c r="D75">
        <v>18</v>
      </c>
      <c r="E75">
        <v>60</v>
      </c>
      <c r="F75">
        <f>D75/[1]Summary!$B$6*100</f>
        <v>5.1273286617672192E-2</v>
      </c>
      <c r="G75">
        <f t="shared" si="8"/>
        <v>52</v>
      </c>
      <c r="H75">
        <f t="shared" si="9"/>
        <v>22</v>
      </c>
    </row>
    <row r="76" spans="1:8" x14ac:dyDescent="0.3">
      <c r="A76" t="s">
        <v>6</v>
      </c>
      <c r="B76" s="1" t="s">
        <v>8</v>
      </c>
      <c r="C76" t="s">
        <v>125</v>
      </c>
      <c r="D76">
        <v>18</v>
      </c>
      <c r="E76">
        <v>60</v>
      </c>
      <c r="F76">
        <f>D76/[1]Summary!$B$6*100</f>
        <v>5.1273286617672192E-2</v>
      </c>
      <c r="G76">
        <f t="shared" si="8"/>
        <v>3</v>
      </c>
      <c r="H76">
        <f t="shared" ref="H76:H77" si="11">G76-30-1</f>
        <v>-28</v>
      </c>
    </row>
    <row r="77" spans="1:8" x14ac:dyDescent="0.3">
      <c r="A77" t="s">
        <v>6</v>
      </c>
      <c r="B77" s="1" t="s">
        <v>141</v>
      </c>
      <c r="C77" t="s">
        <v>146</v>
      </c>
      <c r="D77">
        <v>17</v>
      </c>
      <c r="E77">
        <v>60</v>
      </c>
      <c r="F77">
        <f>D77/[1]Summary!$B$6*100</f>
        <v>4.8424770694468183E-2</v>
      </c>
      <c r="G77">
        <f t="shared" si="8"/>
        <v>24</v>
      </c>
      <c r="H77">
        <f t="shared" si="11"/>
        <v>-7</v>
      </c>
    </row>
    <row r="78" spans="1:8" x14ac:dyDescent="0.3">
      <c r="A78" t="s">
        <v>6</v>
      </c>
      <c r="B78" s="1" t="s">
        <v>28</v>
      </c>
      <c r="C78" t="s">
        <v>140</v>
      </c>
      <c r="D78">
        <v>17</v>
      </c>
      <c r="E78">
        <v>60</v>
      </c>
      <c r="F78">
        <f>D78/[1]Summary!$B$6*100</f>
        <v>4.8424770694468183E-2</v>
      </c>
      <c r="G78">
        <f t="shared" si="8"/>
        <v>32</v>
      </c>
      <c r="H78">
        <f t="shared" si="9"/>
        <v>2</v>
      </c>
    </row>
    <row r="79" spans="1:8" x14ac:dyDescent="0.3">
      <c r="A79" t="s">
        <v>6</v>
      </c>
      <c r="B79" s="1" t="s">
        <v>137</v>
      </c>
      <c r="C79" t="s">
        <v>138</v>
      </c>
      <c r="D79">
        <v>17</v>
      </c>
      <c r="E79">
        <v>60</v>
      </c>
      <c r="F79">
        <f>D79/[1]Summary!$B$6*100</f>
        <v>4.8424770694468183E-2</v>
      </c>
      <c r="G79">
        <f t="shared" si="8"/>
        <v>15</v>
      </c>
      <c r="H79">
        <f>G79-30-1</f>
        <v>-16</v>
      </c>
    </row>
    <row r="80" spans="1:8" x14ac:dyDescent="0.3">
      <c r="A80" t="s">
        <v>6</v>
      </c>
      <c r="B80" s="1" t="s">
        <v>132</v>
      </c>
      <c r="C80" t="s">
        <v>133</v>
      </c>
      <c r="D80">
        <v>17</v>
      </c>
      <c r="E80">
        <v>60</v>
      </c>
      <c r="F80">
        <f>D80/[1]Summary!$B$6*100</f>
        <v>4.8424770694468183E-2</v>
      </c>
      <c r="G80">
        <f t="shared" si="8"/>
        <v>33</v>
      </c>
      <c r="H80">
        <f t="shared" si="9"/>
        <v>3</v>
      </c>
    </row>
    <row r="81" spans="1:8" x14ac:dyDescent="0.3">
      <c r="A81" t="s">
        <v>6</v>
      </c>
      <c r="B81" s="1" t="s">
        <v>96</v>
      </c>
      <c r="C81" t="s">
        <v>173</v>
      </c>
      <c r="D81">
        <v>16</v>
      </c>
      <c r="E81">
        <v>60</v>
      </c>
      <c r="F81">
        <f>D81/[1]Summary!$B$6*100</f>
        <v>4.5576254771264167E-2</v>
      </c>
      <c r="G81">
        <f t="shared" si="8"/>
        <v>21</v>
      </c>
      <c r="H81">
        <f t="shared" ref="H81:H82" si="12">G81-30-1</f>
        <v>-10</v>
      </c>
    </row>
    <row r="82" spans="1:8" x14ac:dyDescent="0.3">
      <c r="A82" t="s">
        <v>6</v>
      </c>
      <c r="B82" s="1" t="s">
        <v>10</v>
      </c>
      <c r="C82" t="s">
        <v>149</v>
      </c>
      <c r="D82">
        <v>16</v>
      </c>
      <c r="E82">
        <v>60</v>
      </c>
      <c r="F82">
        <f>D82/[1]Summary!$B$6*100</f>
        <v>4.5576254771264167E-2</v>
      </c>
      <c r="G82">
        <f t="shared" si="8"/>
        <v>29</v>
      </c>
      <c r="H82">
        <f t="shared" si="12"/>
        <v>-2</v>
      </c>
    </row>
    <row r="83" spans="1:8" x14ac:dyDescent="0.3">
      <c r="A83" t="s">
        <v>6</v>
      </c>
      <c r="B83" s="1" t="s">
        <v>30</v>
      </c>
      <c r="C83" t="s">
        <v>144</v>
      </c>
      <c r="D83">
        <v>15</v>
      </c>
      <c r="E83">
        <v>60</v>
      </c>
      <c r="F83">
        <f>D83/[1]Summary!$B$6*100</f>
        <v>4.2727738848060165E-2</v>
      </c>
      <c r="G83">
        <f t="shared" si="8"/>
        <v>34</v>
      </c>
      <c r="H83">
        <f t="shared" si="9"/>
        <v>4</v>
      </c>
    </row>
    <row r="84" spans="1:8" x14ac:dyDescent="0.3">
      <c r="A84" t="s">
        <v>6</v>
      </c>
      <c r="B84" s="1" t="s">
        <v>64</v>
      </c>
      <c r="C84" t="s">
        <v>129</v>
      </c>
      <c r="D84">
        <v>15</v>
      </c>
      <c r="E84">
        <v>60</v>
      </c>
      <c r="F84">
        <f>D84/[1]Summary!$B$6*100</f>
        <v>4.2727738848060165E-2</v>
      </c>
      <c r="G84">
        <f t="shared" si="8"/>
        <v>19</v>
      </c>
      <c r="H84">
        <f t="shared" ref="H84:H86" si="13">G84-30-1</f>
        <v>-12</v>
      </c>
    </row>
    <row r="85" spans="1:8" x14ac:dyDescent="0.3">
      <c r="A85" t="s">
        <v>6</v>
      </c>
      <c r="B85" s="1" t="s">
        <v>16</v>
      </c>
      <c r="C85" t="s">
        <v>183</v>
      </c>
      <c r="D85">
        <v>15</v>
      </c>
      <c r="E85">
        <v>60</v>
      </c>
      <c r="F85">
        <f>D85/[1]Summary!$B$6*100</f>
        <v>4.2727738848060165E-2</v>
      </c>
      <c r="G85">
        <f t="shared" si="8"/>
        <v>20</v>
      </c>
      <c r="H85">
        <f t="shared" si="13"/>
        <v>-11</v>
      </c>
    </row>
    <row r="86" spans="1:8" x14ac:dyDescent="0.3">
      <c r="A86" t="s">
        <v>6</v>
      </c>
      <c r="B86" s="1" t="s">
        <v>137</v>
      </c>
      <c r="C86" t="s">
        <v>158</v>
      </c>
      <c r="D86">
        <v>14</v>
      </c>
      <c r="E86">
        <v>60</v>
      </c>
      <c r="F86">
        <f>D86/[1]Summary!$B$6*100</f>
        <v>3.9879222924856149E-2</v>
      </c>
      <c r="G86">
        <f t="shared" si="8"/>
        <v>15</v>
      </c>
      <c r="H86">
        <f t="shared" si="13"/>
        <v>-16</v>
      </c>
    </row>
    <row r="87" spans="1:8" x14ac:dyDescent="0.3">
      <c r="A87" t="s">
        <v>6</v>
      </c>
      <c r="B87" s="1" t="s">
        <v>84</v>
      </c>
      <c r="C87" t="s">
        <v>161</v>
      </c>
      <c r="D87">
        <v>14</v>
      </c>
      <c r="E87">
        <v>60</v>
      </c>
      <c r="F87">
        <f>D87/[1]Summary!$B$6*100</f>
        <v>3.9879222924856149E-2</v>
      </c>
      <c r="G87">
        <f t="shared" si="8"/>
        <v>56</v>
      </c>
      <c r="H87">
        <f t="shared" si="9"/>
        <v>26</v>
      </c>
    </row>
    <row r="88" spans="1:8" x14ac:dyDescent="0.3">
      <c r="A88" t="s">
        <v>6</v>
      </c>
      <c r="B88" s="1" t="s">
        <v>34</v>
      </c>
      <c r="C88" t="s">
        <v>214</v>
      </c>
      <c r="D88">
        <v>14</v>
      </c>
      <c r="E88">
        <v>60</v>
      </c>
      <c r="F88">
        <f>D88/[1]Summary!$B$6*100</f>
        <v>3.9879222924856149E-2</v>
      </c>
      <c r="G88">
        <f t="shared" si="8"/>
        <v>40</v>
      </c>
      <c r="H88">
        <f t="shared" si="9"/>
        <v>10</v>
      </c>
    </row>
    <row r="89" spans="1:8" x14ac:dyDescent="0.3">
      <c r="A89" t="s">
        <v>6</v>
      </c>
      <c r="B89" s="1" t="s">
        <v>66</v>
      </c>
      <c r="C89" t="s">
        <v>116</v>
      </c>
      <c r="D89">
        <v>14</v>
      </c>
      <c r="E89">
        <v>60</v>
      </c>
      <c r="F89">
        <f>D89/[1]Summary!$B$6*100</f>
        <v>3.9879222924856149E-2</v>
      </c>
      <c r="G89">
        <f t="shared" si="8"/>
        <v>35</v>
      </c>
      <c r="H89">
        <f t="shared" si="9"/>
        <v>5</v>
      </c>
    </row>
    <row r="90" spans="1:8" x14ac:dyDescent="0.3">
      <c r="A90" t="s">
        <v>6</v>
      </c>
      <c r="B90" s="1" t="s">
        <v>22</v>
      </c>
      <c r="C90" t="s">
        <v>195</v>
      </c>
      <c r="D90">
        <v>13</v>
      </c>
      <c r="E90">
        <v>60</v>
      </c>
      <c r="F90">
        <f>D90/[1]Summary!$B$6*100</f>
        <v>3.703070700165214E-2</v>
      </c>
      <c r="G90">
        <f t="shared" si="8"/>
        <v>37</v>
      </c>
      <c r="H90">
        <f t="shared" si="9"/>
        <v>7</v>
      </c>
    </row>
    <row r="91" spans="1:8" x14ac:dyDescent="0.3">
      <c r="A91" t="s">
        <v>6</v>
      </c>
      <c r="B91" s="1" t="s">
        <v>12</v>
      </c>
      <c r="C91" t="s">
        <v>154</v>
      </c>
      <c r="D91">
        <v>13</v>
      </c>
      <c r="E91">
        <v>60</v>
      </c>
      <c r="F91">
        <f>D91/[1]Summary!$B$6*100</f>
        <v>3.703070700165214E-2</v>
      </c>
      <c r="G91">
        <f t="shared" si="8"/>
        <v>23</v>
      </c>
      <c r="H91">
        <f>G91-30-1</f>
        <v>-8</v>
      </c>
    </row>
    <row r="92" spans="1:8" x14ac:dyDescent="0.3">
      <c r="A92" t="s">
        <v>6</v>
      </c>
      <c r="B92" s="1" t="s">
        <v>110</v>
      </c>
      <c r="C92" t="s">
        <v>111</v>
      </c>
      <c r="D92">
        <v>13</v>
      </c>
      <c r="E92">
        <v>60</v>
      </c>
      <c r="F92">
        <f>D92/[1]Summary!$B$6*100</f>
        <v>3.703070700165214E-2</v>
      </c>
      <c r="G92">
        <f t="shared" si="8"/>
        <v>54</v>
      </c>
      <c r="H92">
        <f t="shared" si="9"/>
        <v>24</v>
      </c>
    </row>
    <row r="93" spans="1:8" x14ac:dyDescent="0.3">
      <c r="A93" t="s">
        <v>6</v>
      </c>
      <c r="B93" s="1" t="s">
        <v>74</v>
      </c>
      <c r="C93" t="s">
        <v>143</v>
      </c>
      <c r="D93">
        <v>12</v>
      </c>
      <c r="E93">
        <v>60</v>
      </c>
      <c r="F93">
        <f>D93/[1]Summary!$B$6*100</f>
        <v>3.4182191078448131E-2</v>
      </c>
      <c r="G93">
        <f t="shared" si="8"/>
        <v>53</v>
      </c>
      <c r="H93">
        <f t="shared" si="9"/>
        <v>23</v>
      </c>
    </row>
    <row r="94" spans="1:8" x14ac:dyDescent="0.3">
      <c r="A94" t="s">
        <v>6</v>
      </c>
      <c r="B94" s="1" t="s">
        <v>56</v>
      </c>
      <c r="C94" t="s">
        <v>151</v>
      </c>
      <c r="D94">
        <v>12</v>
      </c>
      <c r="E94">
        <v>60</v>
      </c>
      <c r="F94">
        <f>D94/[1]Summary!$B$6*100</f>
        <v>3.4182191078448131E-2</v>
      </c>
      <c r="G94">
        <f t="shared" si="8"/>
        <v>43</v>
      </c>
      <c r="H94">
        <f t="shared" si="9"/>
        <v>13</v>
      </c>
    </row>
    <row r="95" spans="1:8" x14ac:dyDescent="0.3">
      <c r="A95" t="s">
        <v>6</v>
      </c>
      <c r="B95" s="1" t="s">
        <v>32</v>
      </c>
      <c r="C95" t="s">
        <v>272</v>
      </c>
      <c r="D95">
        <v>11</v>
      </c>
      <c r="E95">
        <v>60</v>
      </c>
      <c r="F95">
        <f>D95/[1]Summary!$B$6*100</f>
        <v>3.1333675155244115E-2</v>
      </c>
      <c r="G95">
        <f t="shared" si="8"/>
        <v>49</v>
      </c>
      <c r="H95">
        <f t="shared" si="9"/>
        <v>19</v>
      </c>
    </row>
    <row r="96" spans="1:8" x14ac:dyDescent="0.3">
      <c r="A96" t="s">
        <v>6</v>
      </c>
      <c r="B96" s="1" t="s">
        <v>94</v>
      </c>
      <c r="C96" t="s">
        <v>185</v>
      </c>
      <c r="D96">
        <v>11</v>
      </c>
      <c r="E96">
        <v>60</v>
      </c>
      <c r="F96">
        <f>D96/[1]Summary!$B$6*100</f>
        <v>3.1333675155244115E-2</v>
      </c>
      <c r="G96">
        <f t="shared" si="8"/>
        <v>48</v>
      </c>
      <c r="H96">
        <f t="shared" si="9"/>
        <v>18</v>
      </c>
    </row>
    <row r="97" spans="1:8" x14ac:dyDescent="0.3">
      <c r="A97" t="s">
        <v>6</v>
      </c>
      <c r="B97" s="1" t="s">
        <v>132</v>
      </c>
      <c r="C97" t="s">
        <v>189</v>
      </c>
      <c r="D97">
        <v>11</v>
      </c>
      <c r="E97">
        <v>60</v>
      </c>
      <c r="F97">
        <f>D97/[1]Summary!$B$6*100</f>
        <v>3.1333675155244115E-2</v>
      </c>
      <c r="G97">
        <f t="shared" si="8"/>
        <v>33</v>
      </c>
      <c r="H97">
        <f t="shared" si="9"/>
        <v>3</v>
      </c>
    </row>
    <row r="98" spans="1:8" x14ac:dyDescent="0.3">
      <c r="A98" t="s">
        <v>6</v>
      </c>
      <c r="B98" s="1" t="s">
        <v>122</v>
      </c>
      <c r="C98" t="s">
        <v>169</v>
      </c>
      <c r="D98">
        <v>11</v>
      </c>
      <c r="E98">
        <v>60</v>
      </c>
      <c r="F98">
        <f>D98/[1]Summary!$B$6*100</f>
        <v>3.1333675155244115E-2</v>
      </c>
      <c r="G98">
        <f t="shared" si="8"/>
        <v>55</v>
      </c>
      <c r="H98">
        <f t="shared" si="9"/>
        <v>25</v>
      </c>
    </row>
    <row r="99" spans="1:8" x14ac:dyDescent="0.3">
      <c r="A99" t="s">
        <v>6</v>
      </c>
      <c r="B99" s="1" t="s">
        <v>78</v>
      </c>
      <c r="C99" t="s">
        <v>100</v>
      </c>
      <c r="D99">
        <v>11</v>
      </c>
      <c r="E99">
        <v>60</v>
      </c>
      <c r="F99">
        <f>D99/[1]Summary!$B$6*100</f>
        <v>3.1333675155244115E-2</v>
      </c>
      <c r="G99">
        <f t="shared" si="8"/>
        <v>13</v>
      </c>
      <c r="H99">
        <f t="shared" ref="H99:H101" si="14">G99-30-1</f>
        <v>-18</v>
      </c>
    </row>
    <row r="100" spans="1:8" x14ac:dyDescent="0.3">
      <c r="A100" t="s">
        <v>6</v>
      </c>
      <c r="B100" s="1" t="s">
        <v>42</v>
      </c>
      <c r="C100" t="s">
        <v>178</v>
      </c>
      <c r="D100">
        <v>11</v>
      </c>
      <c r="E100">
        <v>60</v>
      </c>
      <c r="F100">
        <f>D100/[1]Summary!$B$6*100</f>
        <v>3.1333675155244115E-2</v>
      </c>
      <c r="G100">
        <f t="shared" si="8"/>
        <v>10</v>
      </c>
      <c r="H100">
        <f t="shared" si="14"/>
        <v>-21</v>
      </c>
    </row>
    <row r="101" spans="1:8" x14ac:dyDescent="0.3">
      <c r="A101" t="s">
        <v>6</v>
      </c>
      <c r="B101" s="1" t="s">
        <v>40</v>
      </c>
      <c r="C101" t="s">
        <v>186</v>
      </c>
      <c r="D101">
        <v>11</v>
      </c>
      <c r="E101">
        <v>60</v>
      </c>
      <c r="F101">
        <f>D101/[1]Summary!$B$6*100</f>
        <v>3.1333675155244115E-2</v>
      </c>
      <c r="G101">
        <f t="shared" si="8"/>
        <v>5</v>
      </c>
      <c r="H101">
        <f t="shared" si="14"/>
        <v>-26</v>
      </c>
    </row>
    <row r="102" spans="1:8" x14ac:dyDescent="0.3">
      <c r="A102" t="s">
        <v>6</v>
      </c>
      <c r="B102" s="1" t="s">
        <v>70</v>
      </c>
      <c r="C102" t="s">
        <v>168</v>
      </c>
      <c r="D102">
        <v>10</v>
      </c>
      <c r="E102">
        <v>60</v>
      </c>
      <c r="F102">
        <f>D102/[1]Summary!$B$6*100</f>
        <v>2.8485159232040109E-2</v>
      </c>
      <c r="G102">
        <f t="shared" si="8"/>
        <v>57</v>
      </c>
      <c r="H102">
        <f t="shared" si="9"/>
        <v>27</v>
      </c>
    </row>
    <row r="103" spans="1:8" x14ac:dyDescent="0.3">
      <c r="A103" t="s">
        <v>6</v>
      </c>
      <c r="B103" s="1" t="s">
        <v>82</v>
      </c>
      <c r="C103" t="s">
        <v>121</v>
      </c>
      <c r="D103">
        <v>10</v>
      </c>
      <c r="E103">
        <v>60</v>
      </c>
      <c r="F103">
        <f>D103/[1]Summary!$B$6*100</f>
        <v>2.8485159232040109E-2</v>
      </c>
      <c r="G103">
        <f t="shared" si="8"/>
        <v>36</v>
      </c>
      <c r="H103">
        <f t="shared" si="9"/>
        <v>6</v>
      </c>
    </row>
    <row r="104" spans="1:8" x14ac:dyDescent="0.3">
      <c r="A104" t="s">
        <v>6</v>
      </c>
      <c r="B104" s="1" t="s">
        <v>117</v>
      </c>
      <c r="C104" t="s">
        <v>177</v>
      </c>
      <c r="D104">
        <v>10</v>
      </c>
      <c r="E104">
        <v>60</v>
      </c>
      <c r="F104">
        <f>D104/[1]Summary!$B$6*100</f>
        <v>2.8485159232040109E-2</v>
      </c>
      <c r="G104">
        <f t="shared" si="8"/>
        <v>46</v>
      </c>
      <c r="H104">
        <f t="shared" si="9"/>
        <v>16</v>
      </c>
    </row>
    <row r="105" spans="1:8" x14ac:dyDescent="0.3">
      <c r="A105" t="s">
        <v>6</v>
      </c>
      <c r="B105" s="1" t="s">
        <v>58</v>
      </c>
      <c r="C105" t="s">
        <v>191</v>
      </c>
      <c r="D105">
        <v>10</v>
      </c>
      <c r="E105">
        <v>60</v>
      </c>
      <c r="F105">
        <f>D105/[1]Summary!$B$6*100</f>
        <v>2.8485159232040109E-2</v>
      </c>
      <c r="G105">
        <f t="shared" si="8"/>
        <v>11</v>
      </c>
      <c r="H105">
        <f t="shared" ref="H105:H106" si="15">G105-30-1</f>
        <v>-20</v>
      </c>
    </row>
    <row r="106" spans="1:8" x14ac:dyDescent="0.3">
      <c r="A106" t="s">
        <v>6</v>
      </c>
      <c r="B106" s="1" t="s">
        <v>72</v>
      </c>
      <c r="C106" t="s">
        <v>193</v>
      </c>
      <c r="D106">
        <v>10</v>
      </c>
      <c r="E106">
        <v>60</v>
      </c>
      <c r="F106">
        <f>D106/[1]Summary!$B$6*100</f>
        <v>2.8485159232040109E-2</v>
      </c>
      <c r="G106">
        <f t="shared" si="8"/>
        <v>12</v>
      </c>
      <c r="H106">
        <f t="shared" si="15"/>
        <v>-19</v>
      </c>
    </row>
    <row r="107" spans="1:8" x14ac:dyDescent="0.3">
      <c r="A107" t="s">
        <v>6</v>
      </c>
      <c r="B107" s="1" t="s">
        <v>112</v>
      </c>
      <c r="C107" t="s">
        <v>175</v>
      </c>
      <c r="D107">
        <v>10</v>
      </c>
      <c r="E107">
        <v>60</v>
      </c>
      <c r="F107">
        <f>D107/[1]Summary!$B$6*100</f>
        <v>2.8485159232040109E-2</v>
      </c>
      <c r="G107">
        <f t="shared" si="8"/>
        <v>47</v>
      </c>
      <c r="H107">
        <f t="shared" si="9"/>
        <v>17</v>
      </c>
    </row>
    <row r="108" spans="1:8" x14ac:dyDescent="0.3">
      <c r="A108" t="s">
        <v>6</v>
      </c>
      <c r="B108" s="1" t="s">
        <v>52</v>
      </c>
      <c r="C108" t="s">
        <v>160</v>
      </c>
      <c r="D108">
        <v>9</v>
      </c>
      <c r="E108">
        <v>60</v>
      </c>
      <c r="F108">
        <f>D108/[1]Summary!$B$6*100</f>
        <v>2.5636643308836096E-2</v>
      </c>
      <c r="G108">
        <f t="shared" si="8"/>
        <v>17</v>
      </c>
      <c r="H108">
        <f>G108-30-1</f>
        <v>-14</v>
      </c>
    </row>
    <row r="109" spans="1:8" x14ac:dyDescent="0.3">
      <c r="A109" t="s">
        <v>6</v>
      </c>
      <c r="B109" s="1" t="s">
        <v>18</v>
      </c>
      <c r="C109" t="s">
        <v>179</v>
      </c>
      <c r="D109">
        <v>9</v>
      </c>
      <c r="E109">
        <v>60</v>
      </c>
      <c r="F109">
        <f>D109/[1]Summary!$B$6*100</f>
        <v>2.5636643308836096E-2</v>
      </c>
      <c r="G109">
        <f t="shared" si="8"/>
        <v>52</v>
      </c>
      <c r="H109">
        <f t="shared" si="9"/>
        <v>22</v>
      </c>
    </row>
    <row r="110" spans="1:8" x14ac:dyDescent="0.3">
      <c r="A110" t="s">
        <v>6</v>
      </c>
      <c r="B110" s="1" t="s">
        <v>40</v>
      </c>
      <c r="C110" t="s">
        <v>128</v>
      </c>
      <c r="D110">
        <v>9</v>
      </c>
      <c r="E110">
        <v>60</v>
      </c>
      <c r="F110">
        <f>D110/[1]Summary!$B$6*100</f>
        <v>2.5636643308836096E-2</v>
      </c>
      <c r="G110">
        <f t="shared" si="8"/>
        <v>5</v>
      </c>
      <c r="H110">
        <f>G110-30-1</f>
        <v>-26</v>
      </c>
    </row>
    <row r="111" spans="1:8" x14ac:dyDescent="0.3">
      <c r="A111" t="s">
        <v>6</v>
      </c>
      <c r="B111" s="1" t="s">
        <v>62</v>
      </c>
      <c r="C111" t="s">
        <v>171</v>
      </c>
      <c r="D111">
        <v>9</v>
      </c>
      <c r="E111">
        <v>60</v>
      </c>
      <c r="F111">
        <f>D111/[1]Summary!$B$6*100</f>
        <v>2.5636643308836096E-2</v>
      </c>
      <c r="G111">
        <f t="shared" si="8"/>
        <v>31</v>
      </c>
      <c r="H111">
        <f t="shared" si="9"/>
        <v>1</v>
      </c>
    </row>
    <row r="112" spans="1:8" x14ac:dyDescent="0.3">
      <c r="A112" t="s">
        <v>6</v>
      </c>
      <c r="B112" s="1" t="s">
        <v>36</v>
      </c>
      <c r="C112" t="s">
        <v>172</v>
      </c>
      <c r="D112">
        <v>9</v>
      </c>
      <c r="E112">
        <v>60</v>
      </c>
      <c r="F112">
        <f>D112/[1]Summary!$B$6*100</f>
        <v>2.5636643308836096E-2</v>
      </c>
      <c r="G112">
        <f t="shared" si="8"/>
        <v>45</v>
      </c>
      <c r="H112">
        <f t="shared" si="9"/>
        <v>15</v>
      </c>
    </row>
    <row r="113" spans="1:8" x14ac:dyDescent="0.3">
      <c r="A113" t="s">
        <v>6</v>
      </c>
      <c r="B113" s="1" t="s">
        <v>48</v>
      </c>
      <c r="C113" t="s">
        <v>180</v>
      </c>
      <c r="D113">
        <v>8</v>
      </c>
      <c r="E113">
        <v>60</v>
      </c>
      <c r="F113">
        <f>D113/[1]Summary!$B$6*100</f>
        <v>2.2788127385632084E-2</v>
      </c>
      <c r="G113">
        <f t="shared" si="8"/>
        <v>25</v>
      </c>
      <c r="H113">
        <f t="shared" ref="H113:H114" si="16">G113-30-1</f>
        <v>-6</v>
      </c>
    </row>
    <row r="114" spans="1:8" x14ac:dyDescent="0.3">
      <c r="A114" t="s">
        <v>6</v>
      </c>
      <c r="B114" s="1" t="s">
        <v>68</v>
      </c>
      <c r="C114" t="s">
        <v>157</v>
      </c>
      <c r="D114">
        <v>8</v>
      </c>
      <c r="E114">
        <v>60</v>
      </c>
      <c r="F114">
        <f>D114/[1]Summary!$B$6*100</f>
        <v>2.2788127385632084E-2</v>
      </c>
      <c r="G114">
        <f t="shared" si="8"/>
        <v>30</v>
      </c>
      <c r="H114">
        <f t="shared" si="16"/>
        <v>-1</v>
      </c>
    </row>
    <row r="115" spans="1:8" x14ac:dyDescent="0.3">
      <c r="A115" t="s">
        <v>6</v>
      </c>
      <c r="B115" s="1" t="s">
        <v>104</v>
      </c>
      <c r="C115" t="s">
        <v>105</v>
      </c>
      <c r="D115">
        <v>8</v>
      </c>
      <c r="E115">
        <v>60</v>
      </c>
      <c r="F115">
        <f>D115/[1]Summary!$B$6*100</f>
        <v>2.2788127385632084E-2</v>
      </c>
      <c r="G115">
        <f t="shared" si="8"/>
        <v>38</v>
      </c>
      <c r="H115">
        <f t="shared" si="9"/>
        <v>8</v>
      </c>
    </row>
    <row r="116" spans="1:8" x14ac:dyDescent="0.3">
      <c r="A116" t="s">
        <v>6</v>
      </c>
      <c r="B116" s="1" t="s">
        <v>88</v>
      </c>
      <c r="C116" t="s">
        <v>167</v>
      </c>
      <c r="D116">
        <v>8</v>
      </c>
      <c r="E116">
        <v>60</v>
      </c>
      <c r="F116">
        <f>D116/[1]Summary!$B$6*100</f>
        <v>2.2788127385632084E-2</v>
      </c>
      <c r="G116">
        <f t="shared" si="8"/>
        <v>4</v>
      </c>
      <c r="H116">
        <f t="shared" ref="H116:H117" si="17">G116-30-1</f>
        <v>-27</v>
      </c>
    </row>
    <row r="117" spans="1:8" x14ac:dyDescent="0.3">
      <c r="A117" t="s">
        <v>6</v>
      </c>
      <c r="B117" s="1" t="s">
        <v>48</v>
      </c>
      <c r="C117" t="s">
        <v>166</v>
      </c>
      <c r="D117">
        <v>8</v>
      </c>
      <c r="E117">
        <v>60</v>
      </c>
      <c r="F117">
        <f>D117/[1]Summary!$B$6*100</f>
        <v>2.2788127385632084E-2</v>
      </c>
      <c r="G117">
        <f t="shared" si="8"/>
        <v>25</v>
      </c>
      <c r="H117">
        <f t="shared" si="17"/>
        <v>-6</v>
      </c>
    </row>
    <row r="118" spans="1:8" x14ac:dyDescent="0.3">
      <c r="A118" t="s">
        <v>6</v>
      </c>
      <c r="B118" s="1" t="s">
        <v>98</v>
      </c>
      <c r="C118" t="s">
        <v>145</v>
      </c>
      <c r="D118">
        <v>8</v>
      </c>
      <c r="E118">
        <v>60</v>
      </c>
      <c r="F118">
        <f>D118/[1]Summary!$B$6*100</f>
        <v>2.2788127385632084E-2</v>
      </c>
      <c r="G118">
        <f t="shared" si="8"/>
        <v>59</v>
      </c>
      <c r="H118">
        <f t="shared" si="9"/>
        <v>29</v>
      </c>
    </row>
    <row r="119" spans="1:8" x14ac:dyDescent="0.3">
      <c r="A119" t="s">
        <v>6</v>
      </c>
      <c r="B119" s="1" t="s">
        <v>108</v>
      </c>
      <c r="C119" t="s">
        <v>181</v>
      </c>
      <c r="D119">
        <v>8</v>
      </c>
      <c r="E119">
        <v>60</v>
      </c>
      <c r="F119">
        <f>D119/[1]Summary!$B$6*100</f>
        <v>2.2788127385632084E-2</v>
      </c>
      <c r="G119">
        <f t="shared" si="8"/>
        <v>51</v>
      </c>
      <c r="H119">
        <f t="shared" si="9"/>
        <v>21</v>
      </c>
    </row>
    <row r="120" spans="1:8" x14ac:dyDescent="0.3">
      <c r="A120" t="s">
        <v>6</v>
      </c>
      <c r="B120" s="1" t="s">
        <v>78</v>
      </c>
      <c r="C120" t="s">
        <v>209</v>
      </c>
      <c r="D120">
        <v>7</v>
      </c>
      <c r="E120">
        <v>60</v>
      </c>
      <c r="F120">
        <f>D120/[1]Summary!$B$6*100</f>
        <v>1.9939611462428074E-2</v>
      </c>
      <c r="G120">
        <f t="shared" si="8"/>
        <v>13</v>
      </c>
      <c r="H120">
        <f t="shared" ref="H120:H123" si="18">G120-30-1</f>
        <v>-18</v>
      </c>
    </row>
    <row r="121" spans="1:8" x14ac:dyDescent="0.3">
      <c r="A121" t="s">
        <v>6</v>
      </c>
      <c r="B121" s="1" t="s">
        <v>10</v>
      </c>
      <c r="C121" t="s">
        <v>205</v>
      </c>
      <c r="D121">
        <v>7</v>
      </c>
      <c r="E121">
        <v>60</v>
      </c>
      <c r="F121">
        <f>D121/[1]Summary!$B$6*100</f>
        <v>1.9939611462428074E-2</v>
      </c>
      <c r="G121">
        <f t="shared" si="8"/>
        <v>29</v>
      </c>
      <c r="H121">
        <f t="shared" si="18"/>
        <v>-2</v>
      </c>
    </row>
    <row r="122" spans="1:8" x14ac:dyDescent="0.3">
      <c r="A122" t="s">
        <v>6</v>
      </c>
      <c r="B122" s="1" t="s">
        <v>88</v>
      </c>
      <c r="C122" t="s">
        <v>190</v>
      </c>
      <c r="D122">
        <v>7</v>
      </c>
      <c r="E122">
        <v>60</v>
      </c>
      <c r="F122">
        <f>D122/[1]Summary!$B$6*100</f>
        <v>1.9939611462428074E-2</v>
      </c>
      <c r="G122">
        <f t="shared" si="8"/>
        <v>4</v>
      </c>
      <c r="H122">
        <f t="shared" si="18"/>
        <v>-27</v>
      </c>
    </row>
    <row r="123" spans="1:8" x14ac:dyDescent="0.3">
      <c r="A123" t="s">
        <v>6</v>
      </c>
      <c r="B123" s="1" t="s">
        <v>38</v>
      </c>
      <c r="C123" t="s">
        <v>203</v>
      </c>
      <c r="D123">
        <v>7</v>
      </c>
      <c r="E123">
        <v>60</v>
      </c>
      <c r="F123">
        <f>D123/[1]Summary!$B$6*100</f>
        <v>1.9939611462428074E-2</v>
      </c>
      <c r="G123">
        <f t="shared" si="8"/>
        <v>26</v>
      </c>
      <c r="H123">
        <f t="shared" si="18"/>
        <v>-5</v>
      </c>
    </row>
    <row r="124" spans="1:8" x14ac:dyDescent="0.3">
      <c r="A124" t="s">
        <v>6</v>
      </c>
      <c r="B124" s="1" t="s">
        <v>50</v>
      </c>
      <c r="C124" t="s">
        <v>207</v>
      </c>
      <c r="D124">
        <v>7</v>
      </c>
      <c r="E124">
        <v>60</v>
      </c>
      <c r="F124">
        <f>D124/[1]Summary!$B$6*100</f>
        <v>1.9939611462428074E-2</v>
      </c>
      <c r="G124">
        <f t="shared" si="8"/>
        <v>58</v>
      </c>
      <c r="H124">
        <f t="shared" si="9"/>
        <v>28</v>
      </c>
    </row>
    <row r="125" spans="1:8" x14ac:dyDescent="0.3">
      <c r="A125" t="s">
        <v>6</v>
      </c>
      <c r="B125" s="1" t="s">
        <v>135</v>
      </c>
      <c r="C125" t="s">
        <v>184</v>
      </c>
      <c r="D125">
        <v>7</v>
      </c>
      <c r="E125">
        <v>60</v>
      </c>
      <c r="F125">
        <f>D125/[1]Summary!$B$6*100</f>
        <v>1.9939611462428074E-2</v>
      </c>
      <c r="G125">
        <f t="shared" si="8"/>
        <v>6</v>
      </c>
      <c r="H125">
        <f>G125-30-1</f>
        <v>-25</v>
      </c>
    </row>
    <row r="126" spans="1:8" x14ac:dyDescent="0.3">
      <c r="A126" t="s">
        <v>6</v>
      </c>
      <c r="B126" s="1" t="s">
        <v>46</v>
      </c>
      <c r="C126" t="s">
        <v>227</v>
      </c>
      <c r="D126">
        <v>7</v>
      </c>
      <c r="E126">
        <v>60</v>
      </c>
      <c r="F126">
        <f>D126/[1]Summary!$B$6*100</f>
        <v>1.9939611462428074E-2</v>
      </c>
      <c r="G126">
        <f t="shared" si="8"/>
        <v>44</v>
      </c>
      <c r="H126">
        <f t="shared" si="9"/>
        <v>14</v>
      </c>
    </row>
    <row r="127" spans="1:8" x14ac:dyDescent="0.3">
      <c r="A127" t="s">
        <v>6</v>
      </c>
      <c r="B127" s="1" t="s">
        <v>76</v>
      </c>
      <c r="C127" t="s">
        <v>182</v>
      </c>
      <c r="D127">
        <v>7</v>
      </c>
      <c r="E127">
        <v>60</v>
      </c>
      <c r="F127">
        <f>D127/[1]Summary!$B$6*100</f>
        <v>1.9939611462428074E-2</v>
      </c>
      <c r="G127">
        <f t="shared" si="8"/>
        <v>39</v>
      </c>
      <c r="H127">
        <f t="shared" si="9"/>
        <v>9</v>
      </c>
    </row>
    <row r="128" spans="1:8" x14ac:dyDescent="0.3">
      <c r="A128" t="s">
        <v>6</v>
      </c>
      <c r="B128" s="1" t="s">
        <v>44</v>
      </c>
      <c r="C128" t="s">
        <v>187</v>
      </c>
      <c r="D128">
        <v>7</v>
      </c>
      <c r="E128">
        <v>60</v>
      </c>
      <c r="F128">
        <f>D128/[1]Summary!$B$6*100</f>
        <v>1.9939611462428074E-2</v>
      </c>
      <c r="G128">
        <f t="shared" si="8"/>
        <v>9</v>
      </c>
      <c r="H128">
        <f t="shared" ref="H128:H130" si="19">G128-30-1</f>
        <v>-22</v>
      </c>
    </row>
    <row r="129" spans="1:8" x14ac:dyDescent="0.3">
      <c r="A129" t="s">
        <v>6</v>
      </c>
      <c r="B129" s="1" t="s">
        <v>14</v>
      </c>
      <c r="C129" t="s">
        <v>165</v>
      </c>
      <c r="D129">
        <v>7</v>
      </c>
      <c r="E129">
        <v>60</v>
      </c>
      <c r="F129">
        <f>D129/[1]Summary!$B$6*100</f>
        <v>1.9939611462428074E-2</v>
      </c>
      <c r="G129">
        <f t="shared" si="8"/>
        <v>2</v>
      </c>
      <c r="H129">
        <f t="shared" si="19"/>
        <v>-29</v>
      </c>
    </row>
    <row r="130" spans="1:8" x14ac:dyDescent="0.3">
      <c r="A130" t="s">
        <v>6</v>
      </c>
      <c r="B130" s="1" t="s">
        <v>152</v>
      </c>
      <c r="C130" t="s">
        <v>159</v>
      </c>
      <c r="D130">
        <v>7</v>
      </c>
      <c r="E130">
        <v>60</v>
      </c>
      <c r="F130">
        <f>D130/[1]Summary!$B$6*100</f>
        <v>1.9939611462428074E-2</v>
      </c>
      <c r="G130">
        <f t="shared" ref="G130:G187" si="20">FIND(".",B130)</f>
        <v>22</v>
      </c>
      <c r="H130">
        <f t="shared" si="19"/>
        <v>-9</v>
      </c>
    </row>
    <row r="131" spans="1:8" x14ac:dyDescent="0.3">
      <c r="A131" t="s">
        <v>6</v>
      </c>
      <c r="B131" s="1" t="s">
        <v>147</v>
      </c>
      <c r="C131" t="s">
        <v>188</v>
      </c>
      <c r="D131">
        <v>7</v>
      </c>
      <c r="E131">
        <v>60</v>
      </c>
      <c r="F131">
        <f>D131/[1]Summary!$B$6*100</f>
        <v>1.9939611462428074E-2</v>
      </c>
      <c r="G131">
        <f t="shared" si="20"/>
        <v>41</v>
      </c>
      <c r="H131">
        <f t="shared" si="9"/>
        <v>11</v>
      </c>
    </row>
    <row r="132" spans="1:8" x14ac:dyDescent="0.3">
      <c r="A132" t="s">
        <v>6</v>
      </c>
      <c r="B132" s="1" t="s">
        <v>52</v>
      </c>
      <c r="C132" t="s">
        <v>201</v>
      </c>
      <c r="D132">
        <v>6</v>
      </c>
      <c r="E132">
        <v>60</v>
      </c>
      <c r="F132">
        <f>D132/[1]Summary!$B$6*100</f>
        <v>1.7091095539224065E-2</v>
      </c>
      <c r="G132">
        <f t="shared" si="20"/>
        <v>17</v>
      </c>
      <c r="H132">
        <f>G132-30-1</f>
        <v>-14</v>
      </c>
    </row>
    <row r="133" spans="1:8" x14ac:dyDescent="0.3">
      <c r="A133" t="s">
        <v>6</v>
      </c>
      <c r="B133" s="1" t="s">
        <v>94</v>
      </c>
      <c r="C133" t="s">
        <v>176</v>
      </c>
      <c r="D133">
        <v>6</v>
      </c>
      <c r="E133">
        <v>60</v>
      </c>
      <c r="F133">
        <f>D133/[1]Summary!$B$6*100</f>
        <v>1.7091095539224065E-2</v>
      </c>
      <c r="G133">
        <f t="shared" si="20"/>
        <v>48</v>
      </c>
      <c r="H133">
        <f t="shared" ref="H132:H195" si="21">G133-30</f>
        <v>18</v>
      </c>
    </row>
    <row r="134" spans="1:8" x14ac:dyDescent="0.3">
      <c r="A134" t="s">
        <v>6</v>
      </c>
      <c r="B134" s="1" t="s">
        <v>162</v>
      </c>
      <c r="C134" t="s">
        <v>198</v>
      </c>
      <c r="D134">
        <v>6</v>
      </c>
      <c r="E134">
        <v>60</v>
      </c>
      <c r="F134">
        <f>D134/[1]Summary!$B$6*100</f>
        <v>1.7091095539224065E-2</v>
      </c>
      <c r="G134">
        <f t="shared" si="20"/>
        <v>60</v>
      </c>
      <c r="H134">
        <f t="shared" si="21"/>
        <v>30</v>
      </c>
    </row>
    <row r="135" spans="1:8" x14ac:dyDescent="0.3">
      <c r="A135" t="s">
        <v>6</v>
      </c>
      <c r="B135" s="1" t="s">
        <v>112</v>
      </c>
      <c r="C135" t="s">
        <v>202</v>
      </c>
      <c r="D135">
        <v>6</v>
      </c>
      <c r="E135">
        <v>60</v>
      </c>
      <c r="F135">
        <f>D135/[1]Summary!$B$6*100</f>
        <v>1.7091095539224065E-2</v>
      </c>
      <c r="G135">
        <f t="shared" si="20"/>
        <v>47</v>
      </c>
      <c r="H135">
        <f t="shared" si="21"/>
        <v>17</v>
      </c>
    </row>
    <row r="136" spans="1:8" x14ac:dyDescent="0.3">
      <c r="A136" t="s">
        <v>6</v>
      </c>
      <c r="B136" s="1" t="s">
        <v>16</v>
      </c>
      <c r="C136" t="s">
        <v>213</v>
      </c>
      <c r="D136">
        <v>6</v>
      </c>
      <c r="E136">
        <v>60</v>
      </c>
      <c r="F136">
        <f>D136/[1]Summary!$B$6*100</f>
        <v>1.7091095539224065E-2</v>
      </c>
      <c r="G136">
        <f t="shared" si="20"/>
        <v>20</v>
      </c>
      <c r="H136">
        <f t="shared" ref="H136:H137" si="22">G136-30-1</f>
        <v>-11</v>
      </c>
    </row>
    <row r="137" spans="1:8" x14ac:dyDescent="0.3">
      <c r="A137" t="s">
        <v>6</v>
      </c>
      <c r="B137" s="1" t="s">
        <v>68</v>
      </c>
      <c r="C137" t="s">
        <v>212</v>
      </c>
      <c r="D137">
        <v>6</v>
      </c>
      <c r="E137">
        <v>60</v>
      </c>
      <c r="F137">
        <f>D137/[1]Summary!$B$6*100</f>
        <v>1.7091095539224065E-2</v>
      </c>
      <c r="G137">
        <f t="shared" si="20"/>
        <v>30</v>
      </c>
      <c r="H137">
        <f t="shared" si="22"/>
        <v>-1</v>
      </c>
    </row>
    <row r="138" spans="1:8" x14ac:dyDescent="0.3">
      <c r="A138" t="s">
        <v>6</v>
      </c>
      <c r="B138" s="1" t="s">
        <v>46</v>
      </c>
      <c r="C138" t="s">
        <v>199</v>
      </c>
      <c r="D138">
        <v>5</v>
      </c>
      <c r="E138">
        <v>60</v>
      </c>
      <c r="F138">
        <f>D138/[1]Summary!$B$6*100</f>
        <v>1.4242579616020054E-2</v>
      </c>
      <c r="G138">
        <f t="shared" si="20"/>
        <v>44</v>
      </c>
      <c r="H138">
        <f t="shared" si="21"/>
        <v>14</v>
      </c>
    </row>
    <row r="139" spans="1:8" x14ac:dyDescent="0.3">
      <c r="A139" t="s">
        <v>6</v>
      </c>
      <c r="B139" s="1" t="s">
        <v>96</v>
      </c>
      <c r="C139" t="s">
        <v>197</v>
      </c>
      <c r="D139">
        <v>5</v>
      </c>
      <c r="E139">
        <v>60</v>
      </c>
      <c r="F139">
        <f>D139/[1]Summary!$B$6*100</f>
        <v>1.4242579616020054E-2</v>
      </c>
      <c r="G139">
        <f t="shared" si="20"/>
        <v>21</v>
      </c>
      <c r="H139">
        <f>G139-30-1</f>
        <v>-10</v>
      </c>
    </row>
    <row r="140" spans="1:8" x14ac:dyDescent="0.3">
      <c r="A140" t="s">
        <v>6</v>
      </c>
      <c r="B140" s="1" t="s">
        <v>132</v>
      </c>
      <c r="C140" t="s">
        <v>218</v>
      </c>
      <c r="D140">
        <v>5</v>
      </c>
      <c r="E140">
        <v>60</v>
      </c>
      <c r="F140">
        <f>D140/[1]Summary!$B$6*100</f>
        <v>1.4242579616020054E-2</v>
      </c>
      <c r="G140">
        <f t="shared" si="20"/>
        <v>33</v>
      </c>
      <c r="H140">
        <f t="shared" si="21"/>
        <v>3</v>
      </c>
    </row>
    <row r="141" spans="1:8" x14ac:dyDescent="0.3">
      <c r="A141" t="s">
        <v>6</v>
      </c>
      <c r="B141" s="1" t="s">
        <v>70</v>
      </c>
      <c r="C141" t="s">
        <v>237</v>
      </c>
      <c r="D141">
        <v>5</v>
      </c>
      <c r="E141">
        <v>60</v>
      </c>
      <c r="F141">
        <f>D141/[1]Summary!$B$6*100</f>
        <v>1.4242579616020054E-2</v>
      </c>
      <c r="G141">
        <f t="shared" si="20"/>
        <v>57</v>
      </c>
      <c r="H141">
        <f t="shared" si="21"/>
        <v>27</v>
      </c>
    </row>
    <row r="142" spans="1:8" x14ac:dyDescent="0.3">
      <c r="A142" t="s">
        <v>6</v>
      </c>
      <c r="B142" s="1" t="s">
        <v>308</v>
      </c>
      <c r="C142" t="s">
        <v>309</v>
      </c>
      <c r="D142">
        <v>5</v>
      </c>
      <c r="E142">
        <v>60</v>
      </c>
      <c r="F142">
        <f>D142/[1]Summary!$B$6*100</f>
        <v>1.4242579616020054E-2</v>
      </c>
      <c r="G142">
        <f t="shared" si="20"/>
        <v>16</v>
      </c>
      <c r="H142">
        <f t="shared" ref="H142:H147" si="23">G142-30-1</f>
        <v>-15</v>
      </c>
    </row>
    <row r="143" spans="1:8" x14ac:dyDescent="0.3">
      <c r="A143" t="s">
        <v>6</v>
      </c>
      <c r="B143" s="1" t="s">
        <v>101</v>
      </c>
      <c r="C143" t="s">
        <v>222</v>
      </c>
      <c r="D143">
        <v>5</v>
      </c>
      <c r="E143">
        <v>60</v>
      </c>
      <c r="F143">
        <f>D143/[1]Summary!$B$6*100</f>
        <v>1.4242579616020054E-2</v>
      </c>
      <c r="G143">
        <f t="shared" si="20"/>
        <v>27</v>
      </c>
      <c r="H143">
        <f t="shared" si="23"/>
        <v>-4</v>
      </c>
    </row>
    <row r="144" spans="1:8" x14ac:dyDescent="0.3">
      <c r="A144" t="s">
        <v>6</v>
      </c>
      <c r="B144" s="1" t="s">
        <v>135</v>
      </c>
      <c r="C144" t="s">
        <v>174</v>
      </c>
      <c r="D144">
        <v>5</v>
      </c>
      <c r="E144">
        <v>60</v>
      </c>
      <c r="F144">
        <f>D144/[1]Summary!$B$6*100</f>
        <v>1.4242579616020054E-2</v>
      </c>
      <c r="G144">
        <f t="shared" si="20"/>
        <v>6</v>
      </c>
      <c r="H144">
        <f t="shared" si="23"/>
        <v>-25</v>
      </c>
    </row>
    <row r="145" spans="1:8" x14ac:dyDescent="0.3">
      <c r="A145" t="s">
        <v>6</v>
      </c>
      <c r="B145" s="1" t="s">
        <v>310</v>
      </c>
      <c r="C145" t="s">
        <v>311</v>
      </c>
      <c r="D145">
        <v>5</v>
      </c>
      <c r="E145">
        <v>60</v>
      </c>
      <c r="F145">
        <f>D145/[1]Summary!$B$6*100</f>
        <v>1.4242579616020054E-2</v>
      </c>
      <c r="G145">
        <f t="shared" si="20"/>
        <v>26</v>
      </c>
      <c r="H145">
        <f t="shared" si="23"/>
        <v>-5</v>
      </c>
    </row>
    <row r="146" spans="1:8" x14ac:dyDescent="0.3">
      <c r="A146" t="s">
        <v>6</v>
      </c>
      <c r="B146" s="1" t="s">
        <v>312</v>
      </c>
      <c r="C146" t="s">
        <v>313</v>
      </c>
      <c r="D146">
        <v>4</v>
      </c>
      <c r="E146">
        <v>60</v>
      </c>
      <c r="F146">
        <f>D146/[1]Summary!$B$6*100</f>
        <v>1.1394063692816042E-2</v>
      </c>
      <c r="G146">
        <f t="shared" si="20"/>
        <v>23</v>
      </c>
      <c r="H146">
        <f t="shared" si="23"/>
        <v>-8</v>
      </c>
    </row>
    <row r="147" spans="1:8" x14ac:dyDescent="0.3">
      <c r="A147" t="s">
        <v>6</v>
      </c>
      <c r="B147" s="1" t="s">
        <v>284</v>
      </c>
      <c r="C147" t="s">
        <v>285</v>
      </c>
      <c r="D147">
        <v>4</v>
      </c>
      <c r="E147">
        <v>60</v>
      </c>
      <c r="F147">
        <f>D147/[1]Summary!$B$6*100</f>
        <v>1.1394063692816042E-2</v>
      </c>
      <c r="G147">
        <f t="shared" si="20"/>
        <v>3</v>
      </c>
      <c r="H147">
        <f t="shared" si="23"/>
        <v>-28</v>
      </c>
    </row>
    <row r="148" spans="1:8" x14ac:dyDescent="0.3">
      <c r="A148" t="s">
        <v>6</v>
      </c>
      <c r="B148" s="1" t="s">
        <v>22</v>
      </c>
      <c r="C148" t="s">
        <v>289</v>
      </c>
      <c r="D148">
        <v>4</v>
      </c>
      <c r="E148">
        <v>60</v>
      </c>
      <c r="F148">
        <f>D148/[1]Summary!$B$6*100</f>
        <v>1.1394063692816042E-2</v>
      </c>
      <c r="G148">
        <f t="shared" si="20"/>
        <v>37</v>
      </c>
      <c r="H148">
        <f t="shared" si="21"/>
        <v>7</v>
      </c>
    </row>
    <row r="149" spans="1:8" x14ac:dyDescent="0.3">
      <c r="A149" t="s">
        <v>6</v>
      </c>
      <c r="B149" s="1" t="s">
        <v>60</v>
      </c>
      <c r="C149" t="s">
        <v>194</v>
      </c>
      <c r="D149">
        <v>4</v>
      </c>
      <c r="E149">
        <v>60</v>
      </c>
      <c r="F149">
        <f>D149/[1]Summary!$B$6*100</f>
        <v>1.1394063692816042E-2</v>
      </c>
      <c r="G149">
        <f t="shared" si="20"/>
        <v>42</v>
      </c>
      <c r="H149">
        <f t="shared" si="21"/>
        <v>12</v>
      </c>
    </row>
    <row r="150" spans="1:8" x14ac:dyDescent="0.3">
      <c r="A150" t="s">
        <v>6</v>
      </c>
      <c r="B150" s="1" t="s">
        <v>54</v>
      </c>
      <c r="C150" t="s">
        <v>164</v>
      </c>
      <c r="D150">
        <v>4</v>
      </c>
      <c r="E150">
        <v>60</v>
      </c>
      <c r="F150">
        <f>D150/[1]Summary!$B$6*100</f>
        <v>1.1394063692816042E-2</v>
      </c>
      <c r="G150">
        <f t="shared" si="20"/>
        <v>8</v>
      </c>
      <c r="H150">
        <f>G150-30-1</f>
        <v>-23</v>
      </c>
    </row>
    <row r="151" spans="1:8" x14ac:dyDescent="0.3">
      <c r="A151" t="s">
        <v>6</v>
      </c>
      <c r="B151" s="1" t="s">
        <v>314</v>
      </c>
      <c r="C151" t="s">
        <v>315</v>
      </c>
      <c r="D151">
        <v>3</v>
      </c>
      <c r="E151">
        <v>60</v>
      </c>
      <c r="F151">
        <f>D151/[1]Summary!$B$6*100</f>
        <v>8.5455477696120326E-3</v>
      </c>
      <c r="G151">
        <f t="shared" si="20"/>
        <v>37</v>
      </c>
      <c r="H151">
        <f t="shared" si="21"/>
        <v>7</v>
      </c>
    </row>
    <row r="152" spans="1:8" x14ac:dyDescent="0.3">
      <c r="A152" t="s">
        <v>6</v>
      </c>
      <c r="B152" s="1" t="s">
        <v>316</v>
      </c>
      <c r="C152" t="s">
        <v>317</v>
      </c>
      <c r="D152">
        <v>3</v>
      </c>
      <c r="E152">
        <v>60</v>
      </c>
      <c r="F152">
        <f>D152/[1]Summary!$B$6*100</f>
        <v>8.5455477696120326E-3</v>
      </c>
      <c r="G152">
        <f t="shared" si="20"/>
        <v>39</v>
      </c>
      <c r="H152">
        <f t="shared" si="21"/>
        <v>9</v>
      </c>
    </row>
    <row r="153" spans="1:8" x14ac:dyDescent="0.3">
      <c r="A153" t="s">
        <v>6</v>
      </c>
      <c r="B153" s="1" t="s">
        <v>318</v>
      </c>
      <c r="C153" t="s">
        <v>319</v>
      </c>
      <c r="D153">
        <v>3</v>
      </c>
      <c r="E153">
        <v>60</v>
      </c>
      <c r="F153">
        <f>D153/[1]Summary!$B$6*100</f>
        <v>8.5455477696120326E-3</v>
      </c>
      <c r="G153">
        <f t="shared" si="20"/>
        <v>2</v>
      </c>
      <c r="H153">
        <f>G153-30-1</f>
        <v>-29</v>
      </c>
    </row>
    <row r="154" spans="1:8" x14ac:dyDescent="0.3">
      <c r="A154" t="s">
        <v>6</v>
      </c>
      <c r="B154" s="1" t="s">
        <v>76</v>
      </c>
      <c r="C154" t="s">
        <v>225</v>
      </c>
      <c r="D154">
        <v>3</v>
      </c>
      <c r="E154">
        <v>60</v>
      </c>
      <c r="F154">
        <f>D154/[1]Summary!$B$6*100</f>
        <v>8.5455477696120326E-3</v>
      </c>
      <c r="G154">
        <f t="shared" si="20"/>
        <v>39</v>
      </c>
      <c r="H154">
        <f t="shared" si="21"/>
        <v>9</v>
      </c>
    </row>
    <row r="155" spans="1:8" x14ac:dyDescent="0.3">
      <c r="A155" t="s">
        <v>6</v>
      </c>
      <c r="B155" s="1" t="s">
        <v>44</v>
      </c>
      <c r="C155" t="s">
        <v>260</v>
      </c>
      <c r="D155">
        <v>3</v>
      </c>
      <c r="E155">
        <v>60</v>
      </c>
      <c r="F155">
        <f>D155/[1]Summary!$B$6*100</f>
        <v>8.5455477696120326E-3</v>
      </c>
      <c r="G155">
        <f t="shared" si="20"/>
        <v>9</v>
      </c>
      <c r="H155">
        <f>G155-30-1</f>
        <v>-22</v>
      </c>
    </row>
    <row r="156" spans="1:8" x14ac:dyDescent="0.3">
      <c r="A156" t="s">
        <v>6</v>
      </c>
      <c r="B156" s="1" t="s">
        <v>320</v>
      </c>
      <c r="C156" t="s">
        <v>321</v>
      </c>
      <c r="D156">
        <v>3</v>
      </c>
      <c r="E156">
        <v>60</v>
      </c>
      <c r="F156">
        <f>D156/[1]Summary!$B$6*100</f>
        <v>8.5455477696120326E-3</v>
      </c>
      <c r="G156">
        <f t="shared" si="20"/>
        <v>40</v>
      </c>
      <c r="H156">
        <f t="shared" si="21"/>
        <v>10</v>
      </c>
    </row>
    <row r="157" spans="1:8" x14ac:dyDescent="0.3">
      <c r="A157" t="s">
        <v>6</v>
      </c>
      <c r="B157" s="1" t="s">
        <v>322</v>
      </c>
      <c r="C157" t="s">
        <v>323</v>
      </c>
      <c r="D157">
        <v>3</v>
      </c>
      <c r="E157">
        <v>60</v>
      </c>
      <c r="F157">
        <f>D157/[1]Summary!$B$6*100</f>
        <v>8.5455477696120326E-3</v>
      </c>
      <c r="G157">
        <f t="shared" si="20"/>
        <v>10</v>
      </c>
      <c r="H157">
        <f t="shared" ref="H157:H158" si="24">G157-30-1</f>
        <v>-21</v>
      </c>
    </row>
    <row r="158" spans="1:8" x14ac:dyDescent="0.3">
      <c r="A158" t="s">
        <v>6</v>
      </c>
      <c r="B158" s="1" t="s">
        <v>8</v>
      </c>
      <c r="C158" t="s">
        <v>192</v>
      </c>
      <c r="D158">
        <v>3</v>
      </c>
      <c r="E158">
        <v>60</v>
      </c>
      <c r="F158">
        <f>D158/[1]Summary!$B$6*100</f>
        <v>8.5455477696120326E-3</v>
      </c>
      <c r="G158">
        <f t="shared" si="20"/>
        <v>3</v>
      </c>
      <c r="H158">
        <f t="shared" si="24"/>
        <v>-28</v>
      </c>
    </row>
    <row r="159" spans="1:8" x14ac:dyDescent="0.3">
      <c r="A159" t="s">
        <v>6</v>
      </c>
      <c r="B159" s="1" t="s">
        <v>324</v>
      </c>
      <c r="C159" t="s">
        <v>325</v>
      </c>
      <c r="D159">
        <v>3</v>
      </c>
      <c r="E159">
        <v>60</v>
      </c>
      <c r="F159">
        <f>D159/[1]Summary!$B$6*100</f>
        <v>8.5455477696120326E-3</v>
      </c>
      <c r="G159">
        <f t="shared" si="20"/>
        <v>40</v>
      </c>
      <c r="H159">
        <f t="shared" si="21"/>
        <v>10</v>
      </c>
    </row>
    <row r="160" spans="1:8" x14ac:dyDescent="0.3">
      <c r="A160" t="s">
        <v>6</v>
      </c>
      <c r="B160" s="1" t="s">
        <v>80</v>
      </c>
      <c r="C160" t="s">
        <v>226</v>
      </c>
      <c r="D160">
        <v>3</v>
      </c>
      <c r="E160">
        <v>60</v>
      </c>
      <c r="F160">
        <f>D160/[1]Summary!$B$6*100</f>
        <v>8.5455477696120326E-3</v>
      </c>
      <c r="G160">
        <f t="shared" si="20"/>
        <v>14</v>
      </c>
      <c r="H160">
        <f t="shared" ref="H160:H165" si="25">G160-30-1</f>
        <v>-17</v>
      </c>
    </row>
    <row r="161" spans="1:8" x14ac:dyDescent="0.3">
      <c r="A161" t="s">
        <v>6</v>
      </c>
      <c r="B161" s="1" t="s">
        <v>326</v>
      </c>
      <c r="C161" t="s">
        <v>327</v>
      </c>
      <c r="D161">
        <v>3</v>
      </c>
      <c r="E161">
        <v>60</v>
      </c>
      <c r="F161">
        <f>D161/[1]Summary!$B$6*100</f>
        <v>8.5455477696120326E-3</v>
      </c>
      <c r="G161">
        <f t="shared" si="20"/>
        <v>5</v>
      </c>
      <c r="H161">
        <f t="shared" si="25"/>
        <v>-26</v>
      </c>
    </row>
    <row r="162" spans="1:8" x14ac:dyDescent="0.3">
      <c r="A162" t="s">
        <v>6</v>
      </c>
      <c r="B162" s="1" t="s">
        <v>64</v>
      </c>
      <c r="C162" t="s">
        <v>221</v>
      </c>
      <c r="D162">
        <v>3</v>
      </c>
      <c r="E162">
        <v>60</v>
      </c>
      <c r="F162">
        <f>D162/[1]Summary!$B$6*100</f>
        <v>8.5455477696120326E-3</v>
      </c>
      <c r="G162">
        <f t="shared" si="20"/>
        <v>19</v>
      </c>
      <c r="H162">
        <f t="shared" si="25"/>
        <v>-12</v>
      </c>
    </row>
    <row r="163" spans="1:8" x14ac:dyDescent="0.3">
      <c r="A163" t="s">
        <v>6</v>
      </c>
      <c r="B163" s="1" t="s">
        <v>26</v>
      </c>
      <c r="C163" t="s">
        <v>238</v>
      </c>
      <c r="D163">
        <v>3</v>
      </c>
      <c r="E163">
        <v>60</v>
      </c>
      <c r="F163">
        <f>D163/[1]Summary!$B$6*100</f>
        <v>8.5455477696120326E-3</v>
      </c>
      <c r="G163">
        <f t="shared" si="20"/>
        <v>7</v>
      </c>
      <c r="H163">
        <f t="shared" si="25"/>
        <v>-24</v>
      </c>
    </row>
    <row r="164" spans="1:8" x14ac:dyDescent="0.3">
      <c r="A164" t="s">
        <v>6</v>
      </c>
      <c r="B164" s="1" t="s">
        <v>328</v>
      </c>
      <c r="C164" t="s">
        <v>329</v>
      </c>
      <c r="D164">
        <v>3</v>
      </c>
      <c r="E164">
        <v>60</v>
      </c>
      <c r="F164">
        <f>D164/[1]Summary!$B$6*100</f>
        <v>8.5455477696120326E-3</v>
      </c>
      <c r="G164">
        <f t="shared" si="20"/>
        <v>20</v>
      </c>
      <c r="H164">
        <f t="shared" si="25"/>
        <v>-11</v>
      </c>
    </row>
    <row r="165" spans="1:8" x14ac:dyDescent="0.3">
      <c r="A165" t="s">
        <v>6</v>
      </c>
      <c r="B165" s="1" t="s">
        <v>330</v>
      </c>
      <c r="C165" t="s">
        <v>331</v>
      </c>
      <c r="D165">
        <v>3</v>
      </c>
      <c r="E165">
        <v>60</v>
      </c>
      <c r="F165">
        <f>D165/[1]Summary!$B$6*100</f>
        <v>8.5455477696120326E-3</v>
      </c>
      <c r="G165">
        <f t="shared" si="20"/>
        <v>29</v>
      </c>
      <c r="H165">
        <f t="shared" si="25"/>
        <v>-2</v>
      </c>
    </row>
    <row r="166" spans="1:8" x14ac:dyDescent="0.3">
      <c r="A166" t="s">
        <v>6</v>
      </c>
      <c r="B166" s="1" t="s">
        <v>332</v>
      </c>
      <c r="C166" t="s">
        <v>333</v>
      </c>
      <c r="D166">
        <v>3</v>
      </c>
      <c r="E166">
        <v>60</v>
      </c>
      <c r="F166">
        <f>D166/[1]Summary!$B$6*100</f>
        <v>8.5455477696120326E-3</v>
      </c>
      <c r="G166">
        <f t="shared" si="20"/>
        <v>40</v>
      </c>
      <c r="H166">
        <f t="shared" si="21"/>
        <v>10</v>
      </c>
    </row>
    <row r="167" spans="1:8" x14ac:dyDescent="0.3">
      <c r="A167" t="s">
        <v>6</v>
      </c>
      <c r="B167" s="1" t="s">
        <v>38</v>
      </c>
      <c r="C167" t="s">
        <v>170</v>
      </c>
      <c r="D167">
        <v>3</v>
      </c>
      <c r="E167">
        <v>60</v>
      </c>
      <c r="F167">
        <f>D167/[1]Summary!$B$6*100</f>
        <v>8.5455477696120326E-3</v>
      </c>
      <c r="G167">
        <f t="shared" si="20"/>
        <v>26</v>
      </c>
      <c r="H167">
        <f>G167-30-1</f>
        <v>-5</v>
      </c>
    </row>
    <row r="168" spans="1:8" x14ac:dyDescent="0.3">
      <c r="A168" t="s">
        <v>6</v>
      </c>
      <c r="B168" s="1" t="s">
        <v>334</v>
      </c>
      <c r="C168" t="s">
        <v>335</v>
      </c>
      <c r="D168">
        <v>3</v>
      </c>
      <c r="E168">
        <v>60</v>
      </c>
      <c r="F168">
        <f>D168/[1]Summary!$B$6*100</f>
        <v>8.5455477696120326E-3</v>
      </c>
      <c r="G168">
        <f t="shared" si="20"/>
        <v>40</v>
      </c>
      <c r="H168">
        <f t="shared" si="21"/>
        <v>10</v>
      </c>
    </row>
    <row r="169" spans="1:8" x14ac:dyDescent="0.3">
      <c r="A169" t="s">
        <v>6</v>
      </c>
      <c r="B169" s="1" t="s">
        <v>30</v>
      </c>
      <c r="C169" t="s">
        <v>244</v>
      </c>
      <c r="D169">
        <v>3</v>
      </c>
      <c r="E169">
        <v>60</v>
      </c>
      <c r="F169">
        <f>D169/[1]Summary!$B$6*100</f>
        <v>8.5455477696120326E-3</v>
      </c>
      <c r="G169">
        <f t="shared" si="20"/>
        <v>34</v>
      </c>
      <c r="H169">
        <f t="shared" si="21"/>
        <v>4</v>
      </c>
    </row>
    <row r="170" spans="1:8" x14ac:dyDescent="0.3">
      <c r="A170" t="s">
        <v>6</v>
      </c>
      <c r="B170" s="1" t="s">
        <v>24</v>
      </c>
      <c r="C170" t="s">
        <v>204</v>
      </c>
      <c r="D170">
        <v>3</v>
      </c>
      <c r="E170">
        <v>60</v>
      </c>
      <c r="F170">
        <f>D170/[1]Summary!$B$6*100</f>
        <v>8.5455477696120326E-3</v>
      </c>
      <c r="G170">
        <f t="shared" si="20"/>
        <v>16</v>
      </c>
      <c r="H170">
        <f>G170-30-1</f>
        <v>-15</v>
      </c>
    </row>
    <row r="171" spans="1:8" x14ac:dyDescent="0.3">
      <c r="A171" t="s">
        <v>6</v>
      </c>
      <c r="B171" s="1" t="s">
        <v>66</v>
      </c>
      <c r="C171" t="s">
        <v>219</v>
      </c>
      <c r="D171">
        <v>3</v>
      </c>
      <c r="E171">
        <v>60</v>
      </c>
      <c r="F171">
        <f>D171/[1]Summary!$B$6*100</f>
        <v>8.5455477696120326E-3</v>
      </c>
      <c r="G171">
        <f t="shared" si="20"/>
        <v>35</v>
      </c>
      <c r="H171">
        <f t="shared" si="21"/>
        <v>5</v>
      </c>
    </row>
    <row r="172" spans="1:8" x14ac:dyDescent="0.3">
      <c r="A172" t="s">
        <v>6</v>
      </c>
      <c r="B172" s="1" t="s">
        <v>122</v>
      </c>
      <c r="C172" t="s">
        <v>220</v>
      </c>
      <c r="D172">
        <v>3</v>
      </c>
      <c r="E172">
        <v>60</v>
      </c>
      <c r="F172">
        <f>D172/[1]Summary!$B$6*100</f>
        <v>8.5455477696120326E-3</v>
      </c>
      <c r="G172">
        <f t="shared" si="20"/>
        <v>55</v>
      </c>
      <c r="H172">
        <f t="shared" si="21"/>
        <v>25</v>
      </c>
    </row>
    <row r="173" spans="1:8" x14ac:dyDescent="0.3">
      <c r="A173" t="s">
        <v>6</v>
      </c>
      <c r="B173" s="1" t="s">
        <v>60</v>
      </c>
      <c r="C173" t="s">
        <v>242</v>
      </c>
      <c r="D173">
        <v>3</v>
      </c>
      <c r="E173">
        <v>60</v>
      </c>
      <c r="F173">
        <f>D173/[1]Summary!$B$6*100</f>
        <v>8.5455477696120326E-3</v>
      </c>
      <c r="G173">
        <f t="shared" si="20"/>
        <v>42</v>
      </c>
      <c r="H173">
        <f t="shared" si="21"/>
        <v>12</v>
      </c>
    </row>
    <row r="174" spans="1:8" x14ac:dyDescent="0.3">
      <c r="A174" t="s">
        <v>6</v>
      </c>
      <c r="B174" s="1" t="s">
        <v>117</v>
      </c>
      <c r="C174" t="s">
        <v>224</v>
      </c>
      <c r="D174">
        <v>3</v>
      </c>
      <c r="E174">
        <v>60</v>
      </c>
      <c r="F174">
        <f>D174/[1]Summary!$B$6*100</f>
        <v>8.5455477696120326E-3</v>
      </c>
      <c r="G174">
        <f t="shared" si="20"/>
        <v>46</v>
      </c>
      <c r="H174">
        <f t="shared" si="21"/>
        <v>16</v>
      </c>
    </row>
    <row r="175" spans="1:8" x14ac:dyDescent="0.3">
      <c r="A175" t="s">
        <v>6</v>
      </c>
      <c r="B175" s="1" t="s">
        <v>152</v>
      </c>
      <c r="C175" t="s">
        <v>200</v>
      </c>
      <c r="D175">
        <v>3</v>
      </c>
      <c r="E175">
        <v>60</v>
      </c>
      <c r="F175">
        <f>D175/[1]Summary!$B$6*100</f>
        <v>8.5455477696120326E-3</v>
      </c>
      <c r="G175">
        <f t="shared" si="20"/>
        <v>22</v>
      </c>
      <c r="H175">
        <f>G175-30-1</f>
        <v>-9</v>
      </c>
    </row>
    <row r="176" spans="1:8" x14ac:dyDescent="0.3">
      <c r="A176" t="s">
        <v>6</v>
      </c>
      <c r="B176" s="1" t="s">
        <v>108</v>
      </c>
      <c r="C176" t="s">
        <v>241</v>
      </c>
      <c r="D176">
        <v>3</v>
      </c>
      <c r="E176">
        <v>60</v>
      </c>
      <c r="F176">
        <f>D176/[1]Summary!$B$6*100</f>
        <v>8.5455477696120326E-3</v>
      </c>
      <c r="G176">
        <f t="shared" si="20"/>
        <v>51</v>
      </c>
      <c r="H176">
        <f t="shared" si="21"/>
        <v>21</v>
      </c>
    </row>
    <row r="177" spans="1:8" x14ac:dyDescent="0.3">
      <c r="A177" t="s">
        <v>6</v>
      </c>
      <c r="B177" s="1" t="s">
        <v>141</v>
      </c>
      <c r="C177" t="s">
        <v>230</v>
      </c>
      <c r="D177">
        <v>2</v>
      </c>
      <c r="E177">
        <v>60</v>
      </c>
      <c r="F177">
        <f>D177/[1]Summary!$B$6*100</f>
        <v>5.6970318464080209E-3</v>
      </c>
      <c r="G177">
        <f t="shared" si="20"/>
        <v>24</v>
      </c>
      <c r="H177">
        <f>G177-30-1</f>
        <v>-7</v>
      </c>
    </row>
    <row r="178" spans="1:8" x14ac:dyDescent="0.3">
      <c r="A178" t="s">
        <v>6</v>
      </c>
      <c r="B178" s="1" t="s">
        <v>98</v>
      </c>
      <c r="C178" t="s">
        <v>264</v>
      </c>
      <c r="D178">
        <v>2</v>
      </c>
      <c r="E178">
        <v>60</v>
      </c>
      <c r="F178">
        <f>D178/[1]Summary!$B$6*100</f>
        <v>5.6970318464080209E-3</v>
      </c>
      <c r="G178">
        <f t="shared" si="20"/>
        <v>59</v>
      </c>
      <c r="H178">
        <f t="shared" si="21"/>
        <v>29</v>
      </c>
    </row>
    <row r="179" spans="1:8" x14ac:dyDescent="0.3">
      <c r="A179" t="s">
        <v>6</v>
      </c>
      <c r="B179" s="1" t="s">
        <v>36</v>
      </c>
      <c r="C179" t="s">
        <v>223</v>
      </c>
      <c r="D179">
        <v>2</v>
      </c>
      <c r="E179">
        <v>60</v>
      </c>
      <c r="F179">
        <f>D179/[1]Summary!$B$6*100</f>
        <v>5.6970318464080209E-3</v>
      </c>
      <c r="G179">
        <f t="shared" si="20"/>
        <v>45</v>
      </c>
      <c r="H179">
        <f t="shared" si="21"/>
        <v>15</v>
      </c>
    </row>
    <row r="180" spans="1:8" x14ac:dyDescent="0.3">
      <c r="A180" t="s">
        <v>6</v>
      </c>
      <c r="B180" s="1" t="s">
        <v>162</v>
      </c>
      <c r="C180" t="s">
        <v>262</v>
      </c>
      <c r="D180">
        <v>2</v>
      </c>
      <c r="E180">
        <v>60</v>
      </c>
      <c r="F180">
        <f>D180/[1]Summary!$B$6*100</f>
        <v>5.6970318464080209E-3</v>
      </c>
      <c r="G180">
        <f t="shared" si="20"/>
        <v>60</v>
      </c>
      <c r="H180">
        <f t="shared" si="21"/>
        <v>30</v>
      </c>
    </row>
    <row r="181" spans="1:8" x14ac:dyDescent="0.3">
      <c r="A181" t="s">
        <v>6</v>
      </c>
      <c r="B181" s="1" t="s">
        <v>84</v>
      </c>
      <c r="C181" t="s">
        <v>216</v>
      </c>
      <c r="D181">
        <v>2</v>
      </c>
      <c r="E181">
        <v>60</v>
      </c>
      <c r="F181">
        <f>D181/[1]Summary!$B$6*100</f>
        <v>5.6970318464080209E-3</v>
      </c>
      <c r="G181">
        <f t="shared" si="20"/>
        <v>56</v>
      </c>
      <c r="H181">
        <f t="shared" si="21"/>
        <v>26</v>
      </c>
    </row>
    <row r="182" spans="1:8" x14ac:dyDescent="0.3">
      <c r="A182" t="s">
        <v>6</v>
      </c>
      <c r="B182" s="1" t="s">
        <v>316</v>
      </c>
      <c r="C182" t="s">
        <v>336</v>
      </c>
      <c r="D182">
        <v>2</v>
      </c>
      <c r="E182">
        <v>60</v>
      </c>
      <c r="F182">
        <f>D182/[1]Summary!$B$6*100</f>
        <v>5.6970318464080209E-3</v>
      </c>
      <c r="G182">
        <f t="shared" si="20"/>
        <v>39</v>
      </c>
      <c r="H182">
        <f t="shared" si="21"/>
        <v>9</v>
      </c>
    </row>
    <row r="183" spans="1:8" x14ac:dyDescent="0.3">
      <c r="A183" t="s">
        <v>6</v>
      </c>
      <c r="B183" s="1" t="s">
        <v>56</v>
      </c>
      <c r="C183" t="s">
        <v>236</v>
      </c>
      <c r="D183">
        <v>2</v>
      </c>
      <c r="E183">
        <v>60</v>
      </c>
      <c r="F183">
        <f>D183/[1]Summary!$B$6*100</f>
        <v>5.6970318464080209E-3</v>
      </c>
      <c r="G183">
        <f t="shared" si="20"/>
        <v>43</v>
      </c>
      <c r="H183">
        <f t="shared" si="21"/>
        <v>13</v>
      </c>
    </row>
    <row r="184" spans="1:8" x14ac:dyDescent="0.3">
      <c r="A184" t="s">
        <v>6</v>
      </c>
      <c r="B184" s="1" t="s">
        <v>337</v>
      </c>
      <c r="C184" t="s">
        <v>338</v>
      </c>
      <c r="D184">
        <v>2</v>
      </c>
      <c r="E184">
        <v>60</v>
      </c>
      <c r="F184">
        <f>D184/[1]Summary!$B$6*100</f>
        <v>5.6970318464080209E-3</v>
      </c>
      <c r="G184">
        <f t="shared" si="20"/>
        <v>18</v>
      </c>
      <c r="H184">
        <f t="shared" ref="H184:H187" si="26">G184-30-1</f>
        <v>-13</v>
      </c>
    </row>
    <row r="185" spans="1:8" x14ac:dyDescent="0.3">
      <c r="A185" t="s">
        <v>6</v>
      </c>
      <c r="B185" s="1" t="s">
        <v>339</v>
      </c>
      <c r="C185" t="s">
        <v>340</v>
      </c>
      <c r="D185">
        <v>2</v>
      </c>
      <c r="E185">
        <v>60</v>
      </c>
      <c r="F185">
        <f>D185/[1]Summary!$B$6*100</f>
        <v>5.6970318464080209E-3</v>
      </c>
      <c r="G185">
        <f t="shared" si="20"/>
        <v>18</v>
      </c>
      <c r="H185">
        <f t="shared" si="26"/>
        <v>-13</v>
      </c>
    </row>
    <row r="186" spans="1:8" x14ac:dyDescent="0.3">
      <c r="A186" t="s">
        <v>6</v>
      </c>
      <c r="B186" s="1" t="s">
        <v>341</v>
      </c>
      <c r="C186" t="s">
        <v>342</v>
      </c>
      <c r="D186">
        <v>2</v>
      </c>
      <c r="E186">
        <v>60</v>
      </c>
      <c r="F186">
        <f>D186/[1]Summary!$B$6*100</f>
        <v>5.6970318464080209E-3</v>
      </c>
      <c r="G186">
        <f t="shared" si="20"/>
        <v>28</v>
      </c>
      <c r="H186">
        <f t="shared" si="26"/>
        <v>-3</v>
      </c>
    </row>
    <row r="187" spans="1:8" x14ac:dyDescent="0.3">
      <c r="A187" t="s">
        <v>6</v>
      </c>
      <c r="B187" s="1" t="s">
        <v>343</v>
      </c>
      <c r="C187" t="s">
        <v>344</v>
      </c>
      <c r="D187">
        <v>2</v>
      </c>
      <c r="E187">
        <v>60</v>
      </c>
      <c r="F187">
        <f>D187/[1]Summary!$B$6*100</f>
        <v>5.6970318464080209E-3</v>
      </c>
      <c r="G187">
        <f t="shared" si="20"/>
        <v>28</v>
      </c>
      <c r="H187">
        <f t="shared" si="26"/>
        <v>-3</v>
      </c>
    </row>
    <row r="188" spans="1:8" x14ac:dyDescent="0.3">
      <c r="A188" t="s">
        <v>6</v>
      </c>
      <c r="B188" s="1" t="s">
        <v>345</v>
      </c>
      <c r="C188" t="s">
        <v>346</v>
      </c>
      <c r="D188">
        <v>2</v>
      </c>
      <c r="E188">
        <v>60</v>
      </c>
      <c r="F188">
        <f>D188/[1]Summary!$B$6*100</f>
        <v>5.6970318464080209E-3</v>
      </c>
      <c r="G188">
        <f t="shared" ref="G188:G221" si="27">FIND(".",B188)</f>
        <v>34</v>
      </c>
      <c r="H188">
        <f t="shared" si="21"/>
        <v>4</v>
      </c>
    </row>
    <row r="189" spans="1:8" x14ac:dyDescent="0.3">
      <c r="A189" t="s">
        <v>6</v>
      </c>
      <c r="B189" s="1" t="s">
        <v>347</v>
      </c>
      <c r="C189" t="s">
        <v>348</v>
      </c>
      <c r="D189">
        <v>2</v>
      </c>
      <c r="E189">
        <v>60</v>
      </c>
      <c r="F189">
        <f>D189/[1]Summary!$B$6*100</f>
        <v>5.6970318464080209E-3</v>
      </c>
      <c r="G189">
        <f t="shared" si="27"/>
        <v>26</v>
      </c>
      <c r="H189">
        <f t="shared" ref="H189:H193" si="28">G189-30-1</f>
        <v>-5</v>
      </c>
    </row>
    <row r="190" spans="1:8" x14ac:dyDescent="0.3">
      <c r="A190" t="s">
        <v>6</v>
      </c>
      <c r="B190" s="1" t="s">
        <v>349</v>
      </c>
      <c r="C190" t="s">
        <v>350</v>
      </c>
      <c r="D190">
        <v>2</v>
      </c>
      <c r="E190">
        <v>60</v>
      </c>
      <c r="F190">
        <f>D190/[1]Summary!$B$6*100</f>
        <v>5.6970318464080209E-3</v>
      </c>
      <c r="G190">
        <f t="shared" si="27"/>
        <v>15</v>
      </c>
      <c r="H190">
        <f t="shared" si="28"/>
        <v>-16</v>
      </c>
    </row>
    <row r="191" spans="1:8" x14ac:dyDescent="0.3">
      <c r="A191" t="s">
        <v>6</v>
      </c>
      <c r="B191" s="1" t="s">
        <v>20</v>
      </c>
      <c r="C191" t="s">
        <v>233</v>
      </c>
      <c r="D191">
        <v>2</v>
      </c>
      <c r="E191">
        <v>60</v>
      </c>
      <c r="F191">
        <f>D191/[1]Summary!$B$6*100</f>
        <v>5.6970318464080209E-3</v>
      </c>
      <c r="G191">
        <f t="shared" si="27"/>
        <v>28</v>
      </c>
      <c r="H191">
        <f t="shared" si="28"/>
        <v>-3</v>
      </c>
    </row>
    <row r="192" spans="1:8" x14ac:dyDescent="0.3">
      <c r="A192" t="s">
        <v>6</v>
      </c>
      <c r="B192" s="1" t="s">
        <v>351</v>
      </c>
      <c r="C192" t="s">
        <v>352</v>
      </c>
      <c r="D192">
        <v>2</v>
      </c>
      <c r="E192">
        <v>60</v>
      </c>
      <c r="F192">
        <f>D192/[1]Summary!$B$6*100</f>
        <v>5.6970318464080209E-3</v>
      </c>
      <c r="G192">
        <f t="shared" si="27"/>
        <v>13</v>
      </c>
      <c r="H192">
        <f t="shared" si="28"/>
        <v>-18</v>
      </c>
    </row>
    <row r="193" spans="1:8" x14ac:dyDescent="0.3">
      <c r="A193" t="s">
        <v>6</v>
      </c>
      <c r="B193" s="1" t="s">
        <v>312</v>
      </c>
      <c r="C193" t="s">
        <v>353</v>
      </c>
      <c r="D193">
        <v>2</v>
      </c>
      <c r="E193">
        <v>60</v>
      </c>
      <c r="F193">
        <f>D193/[1]Summary!$B$6*100</f>
        <v>5.6970318464080209E-3</v>
      </c>
      <c r="G193">
        <f t="shared" si="27"/>
        <v>23</v>
      </c>
      <c r="H193">
        <f t="shared" si="28"/>
        <v>-8</v>
      </c>
    </row>
    <row r="194" spans="1:8" x14ac:dyDescent="0.3">
      <c r="A194" t="s">
        <v>6</v>
      </c>
      <c r="B194" s="1" t="s">
        <v>354</v>
      </c>
      <c r="C194" t="s">
        <v>355</v>
      </c>
      <c r="D194">
        <v>2</v>
      </c>
      <c r="E194">
        <v>60</v>
      </c>
      <c r="F194">
        <f>D194/[1]Summary!$B$6*100</f>
        <v>5.6970318464080209E-3</v>
      </c>
      <c r="G194">
        <f t="shared" si="27"/>
        <v>40</v>
      </c>
      <c r="H194">
        <f t="shared" si="21"/>
        <v>10</v>
      </c>
    </row>
    <row r="195" spans="1:8" x14ac:dyDescent="0.3">
      <c r="A195" t="s">
        <v>6</v>
      </c>
      <c r="B195" s="1" t="s">
        <v>270</v>
      </c>
      <c r="C195" t="s">
        <v>271</v>
      </c>
      <c r="D195">
        <v>2</v>
      </c>
      <c r="E195">
        <v>60</v>
      </c>
      <c r="F195">
        <f>D195/[1]Summary!$B$6*100</f>
        <v>5.6970318464080209E-3</v>
      </c>
      <c r="G195">
        <f t="shared" si="27"/>
        <v>40</v>
      </c>
      <c r="H195">
        <f t="shared" si="21"/>
        <v>10</v>
      </c>
    </row>
    <row r="196" spans="1:8" x14ac:dyDescent="0.3">
      <c r="A196" t="s">
        <v>6</v>
      </c>
      <c r="B196" s="1" t="s">
        <v>324</v>
      </c>
      <c r="C196" t="s">
        <v>356</v>
      </c>
      <c r="D196">
        <v>2</v>
      </c>
      <c r="E196">
        <v>60</v>
      </c>
      <c r="F196">
        <f>D196/[1]Summary!$B$6*100</f>
        <v>5.6970318464080209E-3</v>
      </c>
      <c r="G196">
        <f t="shared" si="27"/>
        <v>40</v>
      </c>
      <c r="H196">
        <f t="shared" ref="H196:H221" si="29">G196-30</f>
        <v>10</v>
      </c>
    </row>
    <row r="197" spans="1:8" x14ac:dyDescent="0.3">
      <c r="A197" t="s">
        <v>6</v>
      </c>
      <c r="B197" s="1" t="s">
        <v>357</v>
      </c>
      <c r="C197" t="s">
        <v>358</v>
      </c>
      <c r="D197">
        <v>2</v>
      </c>
      <c r="E197">
        <v>60</v>
      </c>
      <c r="F197">
        <f>D197/[1]Summary!$B$6*100</f>
        <v>5.6970318464080209E-3</v>
      </c>
      <c r="G197">
        <f t="shared" si="27"/>
        <v>7</v>
      </c>
      <c r="H197">
        <f t="shared" ref="H197:H202" si="30">G197-30-1</f>
        <v>-24</v>
      </c>
    </row>
    <row r="198" spans="1:8" x14ac:dyDescent="0.3">
      <c r="A198" t="s">
        <v>6</v>
      </c>
      <c r="B198" s="1" t="s">
        <v>359</v>
      </c>
      <c r="C198" t="s">
        <v>360</v>
      </c>
      <c r="D198">
        <v>2</v>
      </c>
      <c r="E198">
        <v>60</v>
      </c>
      <c r="F198">
        <f>D198/[1]Summary!$B$6*100</f>
        <v>5.6970318464080209E-3</v>
      </c>
      <c r="G198">
        <f t="shared" si="27"/>
        <v>19</v>
      </c>
      <c r="H198">
        <f t="shared" si="30"/>
        <v>-12</v>
      </c>
    </row>
    <row r="199" spans="1:8" x14ac:dyDescent="0.3">
      <c r="A199" t="s">
        <v>6</v>
      </c>
      <c r="B199" s="1" t="s">
        <v>86</v>
      </c>
      <c r="C199" t="s">
        <v>263</v>
      </c>
      <c r="D199">
        <v>2</v>
      </c>
      <c r="E199">
        <v>60</v>
      </c>
      <c r="F199">
        <f>D199/[1]Summary!$B$6*100</f>
        <v>5.6970318464080209E-3</v>
      </c>
      <c r="G199">
        <f t="shared" si="27"/>
        <v>18</v>
      </c>
      <c r="H199">
        <f t="shared" si="30"/>
        <v>-13</v>
      </c>
    </row>
    <row r="200" spans="1:8" x14ac:dyDescent="0.3">
      <c r="A200" t="s">
        <v>6</v>
      </c>
      <c r="B200" s="1" t="s">
        <v>361</v>
      </c>
      <c r="C200" t="s">
        <v>362</v>
      </c>
      <c r="D200">
        <v>2</v>
      </c>
      <c r="E200">
        <v>60</v>
      </c>
      <c r="F200">
        <f>D200/[1]Summary!$B$6*100</f>
        <v>5.6970318464080209E-3</v>
      </c>
      <c r="G200">
        <f t="shared" si="27"/>
        <v>18</v>
      </c>
      <c r="H200">
        <f t="shared" si="30"/>
        <v>-13</v>
      </c>
    </row>
    <row r="201" spans="1:8" x14ac:dyDescent="0.3">
      <c r="A201" t="s">
        <v>6</v>
      </c>
      <c r="B201" s="1" t="s">
        <v>363</v>
      </c>
      <c r="C201" t="s">
        <v>364</v>
      </c>
      <c r="D201">
        <v>2</v>
      </c>
      <c r="E201">
        <v>60</v>
      </c>
      <c r="F201">
        <f>D201/[1]Summary!$B$6*100</f>
        <v>5.6970318464080209E-3</v>
      </c>
      <c r="G201">
        <f t="shared" si="27"/>
        <v>17</v>
      </c>
      <c r="H201">
        <f t="shared" si="30"/>
        <v>-14</v>
      </c>
    </row>
    <row r="202" spans="1:8" x14ac:dyDescent="0.3">
      <c r="A202" t="s">
        <v>6</v>
      </c>
      <c r="B202" s="1" t="s">
        <v>137</v>
      </c>
      <c r="C202" t="s">
        <v>281</v>
      </c>
      <c r="D202">
        <v>2</v>
      </c>
      <c r="E202">
        <v>60</v>
      </c>
      <c r="F202">
        <f>D202/[1]Summary!$B$6*100</f>
        <v>5.6970318464080209E-3</v>
      </c>
      <c r="G202">
        <f t="shared" si="27"/>
        <v>15</v>
      </c>
      <c r="H202">
        <f t="shared" si="30"/>
        <v>-16</v>
      </c>
    </row>
    <row r="203" spans="1:8" x14ac:dyDescent="0.3">
      <c r="A203" t="s">
        <v>6</v>
      </c>
      <c r="B203" s="1" t="s">
        <v>365</v>
      </c>
      <c r="C203" t="s">
        <v>366</v>
      </c>
      <c r="D203">
        <v>2</v>
      </c>
      <c r="E203">
        <v>60</v>
      </c>
      <c r="F203">
        <f>D203/[1]Summary!$B$6*100</f>
        <v>5.6970318464080209E-3</v>
      </c>
      <c r="G203">
        <f t="shared" si="27"/>
        <v>40</v>
      </c>
      <c r="H203">
        <f t="shared" si="29"/>
        <v>10</v>
      </c>
    </row>
    <row r="204" spans="1:8" x14ac:dyDescent="0.3">
      <c r="A204" t="s">
        <v>6</v>
      </c>
      <c r="B204" s="1" t="s">
        <v>367</v>
      </c>
      <c r="C204" t="s">
        <v>368</v>
      </c>
      <c r="D204">
        <v>2</v>
      </c>
      <c r="E204">
        <v>60</v>
      </c>
      <c r="F204">
        <f>D204/[1]Summary!$B$6*100</f>
        <v>5.6970318464080209E-3</v>
      </c>
      <c r="G204">
        <f t="shared" si="27"/>
        <v>40</v>
      </c>
      <c r="H204">
        <f t="shared" si="29"/>
        <v>10</v>
      </c>
    </row>
    <row r="205" spans="1:8" x14ac:dyDescent="0.3">
      <c r="A205" t="s">
        <v>6</v>
      </c>
      <c r="B205" s="1" t="s">
        <v>369</v>
      </c>
      <c r="C205" t="s">
        <v>370</v>
      </c>
      <c r="D205">
        <v>2</v>
      </c>
      <c r="E205">
        <v>60</v>
      </c>
      <c r="F205">
        <f>D205/[1]Summary!$B$6*100</f>
        <v>5.6970318464080209E-3</v>
      </c>
      <c r="G205">
        <f t="shared" si="27"/>
        <v>13</v>
      </c>
      <c r="H205">
        <f t="shared" ref="H205:H207" si="31">G205-30-1</f>
        <v>-18</v>
      </c>
    </row>
    <row r="206" spans="1:8" x14ac:dyDescent="0.3">
      <c r="A206" t="s">
        <v>6</v>
      </c>
      <c r="B206" s="1" t="s">
        <v>58</v>
      </c>
      <c r="C206" t="s">
        <v>196</v>
      </c>
      <c r="D206">
        <v>2</v>
      </c>
      <c r="E206">
        <v>60</v>
      </c>
      <c r="F206">
        <f>D206/[1]Summary!$B$6*100</f>
        <v>5.6970318464080209E-3</v>
      </c>
      <c r="G206">
        <f t="shared" si="27"/>
        <v>11</v>
      </c>
      <c r="H206">
        <f t="shared" si="31"/>
        <v>-20</v>
      </c>
    </row>
    <row r="207" spans="1:8" x14ac:dyDescent="0.3">
      <c r="A207" t="s">
        <v>6</v>
      </c>
      <c r="B207" s="1" t="s">
        <v>371</v>
      </c>
      <c r="C207" t="s">
        <v>372</v>
      </c>
      <c r="D207">
        <v>2</v>
      </c>
      <c r="E207">
        <v>60</v>
      </c>
      <c r="F207">
        <f>D207/[1]Summary!$B$6*100</f>
        <v>5.6970318464080209E-3</v>
      </c>
      <c r="G207">
        <f t="shared" si="27"/>
        <v>4</v>
      </c>
      <c r="H207">
        <f t="shared" si="31"/>
        <v>-27</v>
      </c>
    </row>
    <row r="208" spans="1:8" x14ac:dyDescent="0.3">
      <c r="A208" t="s">
        <v>6</v>
      </c>
      <c r="B208" s="1" t="s">
        <v>332</v>
      </c>
      <c r="C208" t="s">
        <v>373</v>
      </c>
      <c r="D208">
        <v>2</v>
      </c>
      <c r="E208">
        <v>60</v>
      </c>
      <c r="F208">
        <f>D208/[1]Summary!$B$6*100</f>
        <v>5.6970318464080209E-3</v>
      </c>
      <c r="G208">
        <f t="shared" si="27"/>
        <v>40</v>
      </c>
      <c r="H208">
        <f t="shared" si="29"/>
        <v>10</v>
      </c>
    </row>
    <row r="209" spans="1:8" x14ac:dyDescent="0.3">
      <c r="A209" t="s">
        <v>6</v>
      </c>
      <c r="B209" s="1" t="s">
        <v>28</v>
      </c>
      <c r="C209" t="s">
        <v>217</v>
      </c>
      <c r="D209">
        <v>2</v>
      </c>
      <c r="E209">
        <v>60</v>
      </c>
      <c r="F209">
        <f>D209/[1]Summary!$B$6*100</f>
        <v>5.6970318464080209E-3</v>
      </c>
      <c r="G209">
        <f t="shared" si="27"/>
        <v>32</v>
      </c>
      <c r="H209">
        <f t="shared" si="29"/>
        <v>2</v>
      </c>
    </row>
    <row r="210" spans="1:8" x14ac:dyDescent="0.3">
      <c r="A210" t="s">
        <v>6</v>
      </c>
      <c r="B210" s="1" t="s">
        <v>374</v>
      </c>
      <c r="C210" t="s">
        <v>375</v>
      </c>
      <c r="D210">
        <v>2</v>
      </c>
      <c r="E210">
        <v>60</v>
      </c>
      <c r="F210">
        <f>D210/[1]Summary!$B$6*100</f>
        <v>5.6970318464080209E-3</v>
      </c>
      <c r="G210">
        <f t="shared" si="27"/>
        <v>40</v>
      </c>
      <c r="H210">
        <f t="shared" si="29"/>
        <v>10</v>
      </c>
    </row>
    <row r="211" spans="1:8" x14ac:dyDescent="0.3">
      <c r="A211" t="s">
        <v>6</v>
      </c>
      <c r="B211" s="1" t="s">
        <v>376</v>
      </c>
      <c r="C211" t="s">
        <v>377</v>
      </c>
      <c r="D211">
        <v>2</v>
      </c>
      <c r="E211">
        <v>60</v>
      </c>
      <c r="F211">
        <f>D211/[1]Summary!$B$6*100</f>
        <v>5.6970318464080209E-3</v>
      </c>
      <c r="G211">
        <f t="shared" si="27"/>
        <v>9</v>
      </c>
      <c r="H211">
        <f t="shared" ref="H211:H214" si="32">G211-30-1</f>
        <v>-22</v>
      </c>
    </row>
    <row r="212" spans="1:8" x14ac:dyDescent="0.3">
      <c r="A212" t="s">
        <v>6</v>
      </c>
      <c r="B212" s="1" t="s">
        <v>284</v>
      </c>
      <c r="C212" t="s">
        <v>378</v>
      </c>
      <c r="D212">
        <v>2</v>
      </c>
      <c r="E212">
        <v>60</v>
      </c>
      <c r="F212">
        <f>D212/[1]Summary!$B$6*100</f>
        <v>5.6970318464080209E-3</v>
      </c>
      <c r="G212">
        <f t="shared" si="27"/>
        <v>3</v>
      </c>
      <c r="H212">
        <f t="shared" si="32"/>
        <v>-28</v>
      </c>
    </row>
    <row r="213" spans="1:8" x14ac:dyDescent="0.3">
      <c r="A213" t="s">
        <v>6</v>
      </c>
      <c r="B213" s="1" t="s">
        <v>379</v>
      </c>
      <c r="C213" t="s">
        <v>380</v>
      </c>
      <c r="D213">
        <v>2</v>
      </c>
      <c r="E213">
        <v>60</v>
      </c>
      <c r="F213">
        <f>D213/[1]Summary!$B$6*100</f>
        <v>5.6970318464080209E-3</v>
      </c>
      <c r="G213">
        <f t="shared" si="27"/>
        <v>9</v>
      </c>
      <c r="H213">
        <f t="shared" si="32"/>
        <v>-22</v>
      </c>
    </row>
    <row r="214" spans="1:8" x14ac:dyDescent="0.3">
      <c r="A214" t="s">
        <v>6</v>
      </c>
      <c r="B214" s="1" t="s">
        <v>381</v>
      </c>
      <c r="C214" t="s">
        <v>382</v>
      </c>
      <c r="D214">
        <v>2</v>
      </c>
      <c r="E214">
        <v>60</v>
      </c>
      <c r="F214">
        <f>D214/[1]Summary!$B$6*100</f>
        <v>5.6970318464080209E-3</v>
      </c>
      <c r="G214">
        <f t="shared" si="27"/>
        <v>9</v>
      </c>
      <c r="H214">
        <f t="shared" si="32"/>
        <v>-22</v>
      </c>
    </row>
    <row r="215" spans="1:8" x14ac:dyDescent="0.3">
      <c r="A215" t="s">
        <v>6</v>
      </c>
      <c r="B215" s="1" t="s">
        <v>383</v>
      </c>
      <c r="C215" t="s">
        <v>384</v>
      </c>
      <c r="D215">
        <v>2</v>
      </c>
      <c r="E215">
        <v>60</v>
      </c>
      <c r="F215">
        <f>D215/[1]Summary!$B$6*100</f>
        <v>5.6970318464080209E-3</v>
      </c>
      <c r="G215">
        <f t="shared" si="27"/>
        <v>36</v>
      </c>
      <c r="H215">
        <f t="shared" si="29"/>
        <v>6</v>
      </c>
    </row>
    <row r="216" spans="1:8" x14ac:dyDescent="0.3">
      <c r="A216" t="s">
        <v>6</v>
      </c>
      <c r="B216" s="1" t="s">
        <v>385</v>
      </c>
      <c r="C216" t="s">
        <v>386</v>
      </c>
      <c r="D216">
        <v>2</v>
      </c>
      <c r="E216">
        <v>60</v>
      </c>
      <c r="F216">
        <f>D216/[1]Summary!$B$6*100</f>
        <v>5.6970318464080209E-3</v>
      </c>
      <c r="G216">
        <f t="shared" si="27"/>
        <v>2</v>
      </c>
      <c r="H216">
        <f t="shared" ref="H216:H221" si="33">G216-30-1</f>
        <v>-29</v>
      </c>
    </row>
    <row r="217" spans="1:8" x14ac:dyDescent="0.3">
      <c r="A217" t="s">
        <v>6</v>
      </c>
      <c r="B217" s="1" t="s">
        <v>387</v>
      </c>
      <c r="C217" t="s">
        <v>388</v>
      </c>
      <c r="D217">
        <v>2</v>
      </c>
      <c r="E217">
        <v>60</v>
      </c>
      <c r="F217">
        <f>D217/[1]Summary!$B$6*100</f>
        <v>5.6970318464080209E-3</v>
      </c>
      <c r="G217">
        <f t="shared" si="27"/>
        <v>2</v>
      </c>
      <c r="H217">
        <f t="shared" si="33"/>
        <v>-29</v>
      </c>
    </row>
    <row r="218" spans="1:8" x14ac:dyDescent="0.3">
      <c r="A218" t="s">
        <v>6</v>
      </c>
      <c r="B218" s="1" t="s">
        <v>389</v>
      </c>
      <c r="C218" t="s">
        <v>390</v>
      </c>
      <c r="D218">
        <v>2</v>
      </c>
      <c r="E218">
        <v>60</v>
      </c>
      <c r="F218">
        <f>D218/[1]Summary!$B$6*100</f>
        <v>5.6970318464080209E-3</v>
      </c>
      <c r="G218">
        <f t="shared" si="27"/>
        <v>8</v>
      </c>
      <c r="H218">
        <f t="shared" si="33"/>
        <v>-23</v>
      </c>
    </row>
    <row r="219" spans="1:8" x14ac:dyDescent="0.3">
      <c r="A219" t="s">
        <v>6</v>
      </c>
      <c r="B219" s="1" t="s">
        <v>106</v>
      </c>
      <c r="C219" t="s">
        <v>211</v>
      </c>
      <c r="D219">
        <v>2</v>
      </c>
      <c r="E219">
        <v>60</v>
      </c>
      <c r="F219">
        <f>D219/[1]Summary!$B$6*100</f>
        <v>5.6970318464080209E-3</v>
      </c>
      <c r="G219">
        <f t="shared" si="27"/>
        <v>1</v>
      </c>
      <c r="H219">
        <f t="shared" si="33"/>
        <v>-30</v>
      </c>
    </row>
    <row r="220" spans="1:8" x14ac:dyDescent="0.3">
      <c r="A220" t="s">
        <v>6</v>
      </c>
      <c r="B220" s="1" t="s">
        <v>391</v>
      </c>
      <c r="C220" t="s">
        <v>392</v>
      </c>
      <c r="D220">
        <v>2</v>
      </c>
      <c r="E220">
        <v>60</v>
      </c>
      <c r="F220">
        <f>D220/[1]Summary!$B$6*100</f>
        <v>5.6970318464080209E-3</v>
      </c>
      <c r="G220">
        <f t="shared" si="27"/>
        <v>1</v>
      </c>
      <c r="H220">
        <f t="shared" si="33"/>
        <v>-30</v>
      </c>
    </row>
    <row r="221" spans="1:8" x14ac:dyDescent="0.3">
      <c r="A221" t="s">
        <v>6</v>
      </c>
      <c r="B221" s="1" t="s">
        <v>393</v>
      </c>
      <c r="C221" t="s">
        <v>394</v>
      </c>
      <c r="D221">
        <v>2</v>
      </c>
      <c r="E221">
        <v>60</v>
      </c>
      <c r="F221">
        <f>D221/[1]Summary!$B$6*100</f>
        <v>5.6970318464080209E-3</v>
      </c>
      <c r="G221">
        <f t="shared" si="27"/>
        <v>1</v>
      </c>
      <c r="H221">
        <f t="shared" si="33"/>
        <v>-30</v>
      </c>
    </row>
    <row r="224" spans="1:8" x14ac:dyDescent="0.3">
      <c r="C224" t="s">
        <v>395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D7260-CA8C-4E8C-96D6-886790CF0250}">
  <dimension ref="A1:H205"/>
  <sheetViews>
    <sheetView workbookViewId="0">
      <selection activeCell="H1" sqref="H1"/>
    </sheetView>
  </sheetViews>
  <sheetFormatPr defaultRowHeight="16.5" x14ac:dyDescent="0.3"/>
  <cols>
    <col min="2" max="2" width="33.75" customWidth="1"/>
  </cols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22250</v>
      </c>
      <c r="E2">
        <v>60</v>
      </c>
      <c r="F2">
        <v>82.935738780378713</v>
      </c>
    </row>
    <row r="3" spans="1:8" x14ac:dyDescent="0.3">
      <c r="A3" t="s">
        <v>6</v>
      </c>
      <c r="B3" t="s">
        <v>34</v>
      </c>
      <c r="C3" t="s">
        <v>35</v>
      </c>
      <c r="D3">
        <v>1346</v>
      </c>
      <c r="E3">
        <v>60</v>
      </c>
      <c r="F3">
        <v>5.0171462650961685</v>
      </c>
      <c r="G3">
        <f t="shared" ref="G3:G66" si="0">FIND(".",B3)</f>
        <v>40</v>
      </c>
      <c r="H3">
        <f>G3-30</f>
        <v>10</v>
      </c>
    </row>
    <row r="4" spans="1:8" x14ac:dyDescent="0.3">
      <c r="A4" t="s">
        <v>6</v>
      </c>
      <c r="B4" t="s">
        <v>12</v>
      </c>
      <c r="C4" t="s">
        <v>13</v>
      </c>
      <c r="D4">
        <v>93</v>
      </c>
      <c r="E4">
        <v>60</v>
      </c>
      <c r="F4">
        <v>0.34665275085731323</v>
      </c>
      <c r="G4">
        <f t="shared" si="0"/>
        <v>23</v>
      </c>
      <c r="H4">
        <f>G4-30-1</f>
        <v>-8</v>
      </c>
    </row>
    <row r="5" spans="1:8" x14ac:dyDescent="0.3">
      <c r="A5" t="s">
        <v>6</v>
      </c>
      <c r="B5" t="s">
        <v>10</v>
      </c>
      <c r="C5" t="s">
        <v>11</v>
      </c>
      <c r="D5">
        <v>90</v>
      </c>
      <c r="E5">
        <v>60</v>
      </c>
      <c r="F5">
        <v>0.33547040405546441</v>
      </c>
      <c r="G5">
        <f t="shared" si="0"/>
        <v>29</v>
      </c>
      <c r="H5">
        <f t="shared" ref="H5:H11" si="1">G5-30-1</f>
        <v>-2</v>
      </c>
    </row>
    <row r="6" spans="1:8" x14ac:dyDescent="0.3">
      <c r="A6" t="s">
        <v>6</v>
      </c>
      <c r="B6" t="s">
        <v>8</v>
      </c>
      <c r="C6" t="s">
        <v>9</v>
      </c>
      <c r="D6">
        <v>85</v>
      </c>
      <c r="E6">
        <v>60</v>
      </c>
      <c r="F6">
        <v>0.31683315938571643</v>
      </c>
      <c r="G6">
        <f t="shared" si="0"/>
        <v>3</v>
      </c>
      <c r="H6">
        <f t="shared" si="1"/>
        <v>-28</v>
      </c>
    </row>
    <row r="7" spans="1:8" x14ac:dyDescent="0.3">
      <c r="A7" t="s">
        <v>6</v>
      </c>
      <c r="B7" t="s">
        <v>106</v>
      </c>
      <c r="C7" t="s">
        <v>107</v>
      </c>
      <c r="D7">
        <v>78</v>
      </c>
      <c r="E7">
        <v>60</v>
      </c>
      <c r="F7">
        <v>0.29074101684806919</v>
      </c>
      <c r="G7">
        <f t="shared" si="0"/>
        <v>1</v>
      </c>
      <c r="H7">
        <f t="shared" si="1"/>
        <v>-30</v>
      </c>
    </row>
    <row r="8" spans="1:8" x14ac:dyDescent="0.3">
      <c r="A8" t="s">
        <v>6</v>
      </c>
      <c r="B8" t="s">
        <v>20</v>
      </c>
      <c r="C8" t="s">
        <v>21</v>
      </c>
      <c r="D8">
        <v>74</v>
      </c>
      <c r="E8">
        <v>60</v>
      </c>
      <c r="F8">
        <v>0.27583122111227076</v>
      </c>
      <c r="G8">
        <f t="shared" si="0"/>
        <v>28</v>
      </c>
      <c r="H8">
        <f t="shared" si="1"/>
        <v>-3</v>
      </c>
    </row>
    <row r="9" spans="1:8" x14ac:dyDescent="0.3">
      <c r="A9" t="s">
        <v>6</v>
      </c>
      <c r="B9" t="s">
        <v>101</v>
      </c>
      <c r="C9" t="s">
        <v>127</v>
      </c>
      <c r="D9">
        <v>70</v>
      </c>
      <c r="E9">
        <v>60</v>
      </c>
      <c r="F9">
        <v>0.26092142537647234</v>
      </c>
      <c r="G9">
        <f t="shared" si="0"/>
        <v>27</v>
      </c>
      <c r="H9">
        <f t="shared" si="1"/>
        <v>-4</v>
      </c>
    </row>
    <row r="10" spans="1:8" x14ac:dyDescent="0.3">
      <c r="A10" t="s">
        <v>6</v>
      </c>
      <c r="B10" t="s">
        <v>44</v>
      </c>
      <c r="C10" t="s">
        <v>45</v>
      </c>
      <c r="D10">
        <v>68</v>
      </c>
      <c r="E10">
        <v>60</v>
      </c>
      <c r="F10">
        <v>0.25346652750857313</v>
      </c>
      <c r="G10">
        <f t="shared" si="0"/>
        <v>9</v>
      </c>
      <c r="H10">
        <f t="shared" si="1"/>
        <v>-22</v>
      </c>
    </row>
    <row r="11" spans="1:8" x14ac:dyDescent="0.3">
      <c r="A11" t="s">
        <v>6</v>
      </c>
      <c r="B11" t="s">
        <v>24</v>
      </c>
      <c r="C11" t="s">
        <v>25</v>
      </c>
      <c r="D11">
        <v>68</v>
      </c>
      <c r="E11">
        <v>60</v>
      </c>
      <c r="F11">
        <v>0.25346652750857313</v>
      </c>
      <c r="G11">
        <f t="shared" si="0"/>
        <v>16</v>
      </c>
      <c r="H11">
        <f t="shared" si="1"/>
        <v>-15</v>
      </c>
    </row>
    <row r="12" spans="1:8" x14ac:dyDescent="0.3">
      <c r="A12" t="s">
        <v>6</v>
      </c>
      <c r="B12" t="s">
        <v>22</v>
      </c>
      <c r="C12" t="s">
        <v>23</v>
      </c>
      <c r="D12">
        <v>60</v>
      </c>
      <c r="E12">
        <v>60</v>
      </c>
      <c r="F12">
        <v>0.22364693603697627</v>
      </c>
      <c r="G12">
        <f t="shared" si="0"/>
        <v>37</v>
      </c>
      <c r="H12">
        <f t="shared" ref="H4:H67" si="2">G12-30</f>
        <v>7</v>
      </c>
    </row>
    <row r="13" spans="1:8" x14ac:dyDescent="0.3">
      <c r="A13" t="s">
        <v>6</v>
      </c>
      <c r="B13" t="s">
        <v>14</v>
      </c>
      <c r="C13" t="s">
        <v>15</v>
      </c>
      <c r="D13">
        <v>60</v>
      </c>
      <c r="E13">
        <v>60</v>
      </c>
      <c r="F13">
        <v>0.22364693603697627</v>
      </c>
      <c r="G13">
        <f t="shared" si="0"/>
        <v>2</v>
      </c>
      <c r="H13">
        <f>G13-30-1</f>
        <v>-29</v>
      </c>
    </row>
    <row r="14" spans="1:8" x14ac:dyDescent="0.3">
      <c r="A14" t="s">
        <v>6</v>
      </c>
      <c r="B14" t="s">
        <v>28</v>
      </c>
      <c r="C14" t="s">
        <v>29</v>
      </c>
      <c r="D14">
        <v>59</v>
      </c>
      <c r="E14">
        <v>60</v>
      </c>
      <c r="F14">
        <v>0.21991948710302667</v>
      </c>
      <c r="G14">
        <f t="shared" si="0"/>
        <v>32</v>
      </c>
      <c r="H14">
        <f t="shared" si="2"/>
        <v>2</v>
      </c>
    </row>
    <row r="15" spans="1:8" x14ac:dyDescent="0.3">
      <c r="A15" t="s">
        <v>6</v>
      </c>
      <c r="B15" t="s">
        <v>38</v>
      </c>
      <c r="C15" t="s">
        <v>39</v>
      </c>
      <c r="D15">
        <v>59</v>
      </c>
      <c r="E15">
        <v>60</v>
      </c>
      <c r="F15">
        <v>0.21991948710302667</v>
      </c>
      <c r="G15">
        <f t="shared" si="0"/>
        <v>26</v>
      </c>
      <c r="H15">
        <f t="shared" ref="H15:H16" si="3">G15-30-1</f>
        <v>-5</v>
      </c>
    </row>
    <row r="16" spans="1:8" x14ac:dyDescent="0.3">
      <c r="A16" t="s">
        <v>6</v>
      </c>
      <c r="B16" t="s">
        <v>16</v>
      </c>
      <c r="C16" t="s">
        <v>17</v>
      </c>
      <c r="D16">
        <v>57</v>
      </c>
      <c r="E16">
        <v>60</v>
      </c>
      <c r="F16">
        <v>0.21246458923512751</v>
      </c>
      <c r="G16">
        <f t="shared" si="0"/>
        <v>20</v>
      </c>
      <c r="H16">
        <f t="shared" si="3"/>
        <v>-11</v>
      </c>
    </row>
    <row r="17" spans="1:8" x14ac:dyDescent="0.3">
      <c r="A17" t="s">
        <v>6</v>
      </c>
      <c r="B17" t="s">
        <v>18</v>
      </c>
      <c r="C17" t="s">
        <v>19</v>
      </c>
      <c r="D17">
        <v>56</v>
      </c>
      <c r="E17">
        <v>60</v>
      </c>
      <c r="F17">
        <v>0.20873714030117788</v>
      </c>
      <c r="G17">
        <f t="shared" si="0"/>
        <v>52</v>
      </c>
      <c r="H17">
        <f t="shared" si="2"/>
        <v>22</v>
      </c>
    </row>
    <row r="18" spans="1:8" x14ac:dyDescent="0.3">
      <c r="A18" t="s">
        <v>6</v>
      </c>
      <c r="B18" t="s">
        <v>48</v>
      </c>
      <c r="C18" t="s">
        <v>49</v>
      </c>
      <c r="D18">
        <v>56</v>
      </c>
      <c r="E18">
        <v>60</v>
      </c>
      <c r="F18">
        <v>0.20873714030117788</v>
      </c>
      <c r="G18">
        <f t="shared" si="0"/>
        <v>25</v>
      </c>
      <c r="H18">
        <f>G18-30-1</f>
        <v>-6</v>
      </c>
    </row>
    <row r="19" spans="1:8" x14ac:dyDescent="0.3">
      <c r="A19" t="s">
        <v>6</v>
      </c>
      <c r="B19" t="s">
        <v>46</v>
      </c>
      <c r="C19" t="s">
        <v>47</v>
      </c>
      <c r="D19">
        <v>54</v>
      </c>
      <c r="E19">
        <v>60</v>
      </c>
      <c r="F19">
        <v>0.20128224243327869</v>
      </c>
      <c r="G19">
        <f t="shared" si="0"/>
        <v>44</v>
      </c>
      <c r="H19">
        <f t="shared" si="2"/>
        <v>14</v>
      </c>
    </row>
    <row r="20" spans="1:8" x14ac:dyDescent="0.3">
      <c r="A20" t="s">
        <v>6</v>
      </c>
      <c r="B20" t="s">
        <v>40</v>
      </c>
      <c r="C20" t="s">
        <v>41</v>
      </c>
      <c r="D20">
        <v>53</v>
      </c>
      <c r="E20">
        <v>60</v>
      </c>
      <c r="F20">
        <v>0.19755479349932906</v>
      </c>
      <c r="G20">
        <f t="shared" si="0"/>
        <v>5</v>
      </c>
      <c r="H20">
        <f>G20-30-1</f>
        <v>-26</v>
      </c>
    </row>
    <row r="21" spans="1:8" x14ac:dyDescent="0.3">
      <c r="A21" t="s">
        <v>6</v>
      </c>
      <c r="B21" t="s">
        <v>32</v>
      </c>
      <c r="C21" t="s">
        <v>33</v>
      </c>
      <c r="D21">
        <v>52</v>
      </c>
      <c r="E21">
        <v>60</v>
      </c>
      <c r="F21">
        <v>0.19382734456537945</v>
      </c>
      <c r="G21">
        <f t="shared" si="0"/>
        <v>49</v>
      </c>
      <c r="H21">
        <f t="shared" si="2"/>
        <v>19</v>
      </c>
    </row>
    <row r="22" spans="1:8" x14ac:dyDescent="0.3">
      <c r="A22" t="s">
        <v>6</v>
      </c>
      <c r="B22" t="s">
        <v>30</v>
      </c>
      <c r="C22" t="s">
        <v>31</v>
      </c>
      <c r="D22">
        <v>52</v>
      </c>
      <c r="E22">
        <v>60</v>
      </c>
      <c r="F22">
        <v>0.19382734456537945</v>
      </c>
      <c r="G22">
        <f t="shared" si="0"/>
        <v>34</v>
      </c>
      <c r="H22">
        <f t="shared" si="2"/>
        <v>4</v>
      </c>
    </row>
    <row r="23" spans="1:8" x14ac:dyDescent="0.3">
      <c r="A23" t="s">
        <v>6</v>
      </c>
      <c r="B23" t="s">
        <v>36</v>
      </c>
      <c r="C23" t="s">
        <v>37</v>
      </c>
      <c r="D23">
        <v>50</v>
      </c>
      <c r="E23">
        <v>60</v>
      </c>
      <c r="F23">
        <v>0.18637244669748024</v>
      </c>
      <c r="G23">
        <f t="shared" si="0"/>
        <v>45</v>
      </c>
      <c r="H23">
        <f t="shared" si="2"/>
        <v>15</v>
      </c>
    </row>
    <row r="24" spans="1:8" x14ac:dyDescent="0.3">
      <c r="A24" t="s">
        <v>6</v>
      </c>
      <c r="B24" t="s">
        <v>34</v>
      </c>
      <c r="C24" t="s">
        <v>114</v>
      </c>
      <c r="D24">
        <v>48</v>
      </c>
      <c r="E24">
        <v>60</v>
      </c>
      <c r="F24">
        <v>0.17891754882958102</v>
      </c>
      <c r="G24">
        <f t="shared" si="0"/>
        <v>40</v>
      </c>
      <c r="H24">
        <f t="shared" si="2"/>
        <v>10</v>
      </c>
    </row>
    <row r="25" spans="1:8" x14ac:dyDescent="0.3">
      <c r="A25" t="s">
        <v>6</v>
      </c>
      <c r="B25" t="s">
        <v>26</v>
      </c>
      <c r="C25" t="s">
        <v>27</v>
      </c>
      <c r="D25">
        <v>44</v>
      </c>
      <c r="E25">
        <v>60</v>
      </c>
      <c r="F25">
        <v>0.16400775309378263</v>
      </c>
      <c r="G25">
        <f t="shared" si="0"/>
        <v>7</v>
      </c>
      <c r="H25">
        <f t="shared" ref="H25:H26" si="4">G25-30-1</f>
        <v>-24</v>
      </c>
    </row>
    <row r="26" spans="1:8" x14ac:dyDescent="0.3">
      <c r="A26" t="s">
        <v>6</v>
      </c>
      <c r="B26" t="s">
        <v>42</v>
      </c>
      <c r="C26" t="s">
        <v>43</v>
      </c>
      <c r="D26">
        <v>43</v>
      </c>
      <c r="E26">
        <v>60</v>
      </c>
      <c r="F26">
        <v>0.16028030415983302</v>
      </c>
      <c r="G26">
        <f t="shared" si="0"/>
        <v>10</v>
      </c>
      <c r="H26">
        <f t="shared" si="4"/>
        <v>-21</v>
      </c>
    </row>
    <row r="27" spans="1:8" x14ac:dyDescent="0.3">
      <c r="A27" t="s">
        <v>6</v>
      </c>
      <c r="B27" t="s">
        <v>50</v>
      </c>
      <c r="C27" t="s">
        <v>51</v>
      </c>
      <c r="D27">
        <v>40</v>
      </c>
      <c r="E27">
        <v>60</v>
      </c>
      <c r="F27">
        <v>0.1490979573579842</v>
      </c>
      <c r="G27">
        <f t="shared" si="0"/>
        <v>58</v>
      </c>
      <c r="H27">
        <f t="shared" si="2"/>
        <v>28</v>
      </c>
    </row>
    <row r="28" spans="1:8" x14ac:dyDescent="0.3">
      <c r="A28" t="s">
        <v>6</v>
      </c>
      <c r="B28" t="s">
        <v>141</v>
      </c>
      <c r="C28" t="s">
        <v>142</v>
      </c>
      <c r="D28">
        <v>37</v>
      </c>
      <c r="E28">
        <v>60</v>
      </c>
      <c r="F28">
        <v>0.13791561055613538</v>
      </c>
      <c r="G28">
        <f t="shared" si="0"/>
        <v>24</v>
      </c>
      <c r="H28">
        <f>G28-30-1</f>
        <v>-7</v>
      </c>
    </row>
    <row r="29" spans="1:8" x14ac:dyDescent="0.3">
      <c r="A29" t="s">
        <v>6</v>
      </c>
      <c r="B29" t="s">
        <v>60</v>
      </c>
      <c r="C29" t="s">
        <v>61</v>
      </c>
      <c r="D29">
        <v>32</v>
      </c>
      <c r="E29">
        <v>60</v>
      </c>
      <c r="F29">
        <v>0.11927836588638736</v>
      </c>
      <c r="G29">
        <f t="shared" si="0"/>
        <v>42</v>
      </c>
      <c r="H29">
        <f t="shared" si="2"/>
        <v>12</v>
      </c>
    </row>
    <row r="30" spans="1:8" x14ac:dyDescent="0.3">
      <c r="A30" t="s">
        <v>6</v>
      </c>
      <c r="B30" t="s">
        <v>82</v>
      </c>
      <c r="C30" t="s">
        <v>83</v>
      </c>
      <c r="D30">
        <v>32</v>
      </c>
      <c r="E30">
        <v>60</v>
      </c>
      <c r="F30">
        <v>0.11927836588638736</v>
      </c>
      <c r="G30">
        <f t="shared" si="0"/>
        <v>36</v>
      </c>
      <c r="H30">
        <f t="shared" si="2"/>
        <v>6</v>
      </c>
    </row>
    <row r="31" spans="1:8" x14ac:dyDescent="0.3">
      <c r="A31" t="s">
        <v>6</v>
      </c>
      <c r="B31" t="s">
        <v>52</v>
      </c>
      <c r="C31" t="s">
        <v>53</v>
      </c>
      <c r="D31">
        <v>32</v>
      </c>
      <c r="E31">
        <v>60</v>
      </c>
      <c r="F31">
        <v>0.11927836588638736</v>
      </c>
      <c r="G31">
        <f t="shared" si="0"/>
        <v>17</v>
      </c>
      <c r="H31">
        <f t="shared" ref="H31:H36" si="5">G31-30-1</f>
        <v>-14</v>
      </c>
    </row>
    <row r="32" spans="1:8" x14ac:dyDescent="0.3">
      <c r="A32" t="s">
        <v>6</v>
      </c>
      <c r="B32" t="s">
        <v>14</v>
      </c>
      <c r="C32" t="s">
        <v>93</v>
      </c>
      <c r="D32">
        <v>29</v>
      </c>
      <c r="E32">
        <v>60</v>
      </c>
      <c r="F32">
        <v>0.10809601908453854</v>
      </c>
      <c r="G32">
        <f t="shared" si="0"/>
        <v>2</v>
      </c>
      <c r="H32">
        <f t="shared" si="5"/>
        <v>-29</v>
      </c>
    </row>
    <row r="33" spans="1:8" x14ac:dyDescent="0.3">
      <c r="A33" t="s">
        <v>6</v>
      </c>
      <c r="B33" t="s">
        <v>58</v>
      </c>
      <c r="C33" t="s">
        <v>59</v>
      </c>
      <c r="D33">
        <v>29</v>
      </c>
      <c r="E33">
        <v>60</v>
      </c>
      <c r="F33">
        <v>0.10809601908453854</v>
      </c>
      <c r="G33">
        <f t="shared" si="0"/>
        <v>11</v>
      </c>
      <c r="H33">
        <f t="shared" si="5"/>
        <v>-20</v>
      </c>
    </row>
    <row r="34" spans="1:8" x14ac:dyDescent="0.3">
      <c r="A34" t="s">
        <v>6</v>
      </c>
      <c r="B34" t="s">
        <v>54</v>
      </c>
      <c r="C34" t="s">
        <v>55</v>
      </c>
      <c r="D34">
        <v>28</v>
      </c>
      <c r="E34">
        <v>60</v>
      </c>
      <c r="F34">
        <v>0.10436857015058894</v>
      </c>
      <c r="G34">
        <f t="shared" si="0"/>
        <v>8</v>
      </c>
      <c r="H34">
        <f t="shared" si="5"/>
        <v>-23</v>
      </c>
    </row>
    <row r="35" spans="1:8" x14ac:dyDescent="0.3">
      <c r="A35" t="s">
        <v>6</v>
      </c>
      <c r="B35" t="s">
        <v>80</v>
      </c>
      <c r="C35" t="s">
        <v>81</v>
      </c>
      <c r="D35">
        <v>28</v>
      </c>
      <c r="E35">
        <v>60</v>
      </c>
      <c r="F35">
        <v>0.10436857015058894</v>
      </c>
      <c r="G35">
        <f t="shared" si="0"/>
        <v>14</v>
      </c>
      <c r="H35">
        <f t="shared" si="5"/>
        <v>-17</v>
      </c>
    </row>
    <row r="36" spans="1:8" x14ac:dyDescent="0.3">
      <c r="A36" t="s">
        <v>6</v>
      </c>
      <c r="B36" t="s">
        <v>64</v>
      </c>
      <c r="C36" t="s">
        <v>65</v>
      </c>
      <c r="D36">
        <v>27</v>
      </c>
      <c r="E36">
        <v>60</v>
      </c>
      <c r="F36">
        <v>0.10064112121663935</v>
      </c>
      <c r="G36">
        <f t="shared" si="0"/>
        <v>19</v>
      </c>
      <c r="H36">
        <f t="shared" si="5"/>
        <v>-12</v>
      </c>
    </row>
    <row r="37" spans="1:8" x14ac:dyDescent="0.3">
      <c r="A37" t="s">
        <v>6</v>
      </c>
      <c r="B37" t="s">
        <v>74</v>
      </c>
      <c r="C37" t="s">
        <v>75</v>
      </c>
      <c r="D37">
        <v>27</v>
      </c>
      <c r="E37">
        <v>60</v>
      </c>
      <c r="F37">
        <v>0.10064112121663935</v>
      </c>
      <c r="G37">
        <f t="shared" si="0"/>
        <v>53</v>
      </c>
      <c r="H37">
        <f t="shared" si="2"/>
        <v>23</v>
      </c>
    </row>
    <row r="38" spans="1:8" x14ac:dyDescent="0.3">
      <c r="A38" t="s">
        <v>6</v>
      </c>
      <c r="B38" t="s">
        <v>96</v>
      </c>
      <c r="C38" t="s">
        <v>97</v>
      </c>
      <c r="D38">
        <v>27</v>
      </c>
      <c r="E38">
        <v>60</v>
      </c>
      <c r="F38">
        <v>0.10064112121663935</v>
      </c>
      <c r="G38">
        <f t="shared" si="0"/>
        <v>21</v>
      </c>
      <c r="H38">
        <f>G38-30-1</f>
        <v>-10</v>
      </c>
    </row>
    <row r="39" spans="1:8" x14ac:dyDescent="0.3">
      <c r="A39" t="s">
        <v>6</v>
      </c>
      <c r="B39" t="s">
        <v>70</v>
      </c>
      <c r="C39" t="s">
        <v>71</v>
      </c>
      <c r="D39">
        <v>27</v>
      </c>
      <c r="E39">
        <v>60</v>
      </c>
      <c r="F39">
        <v>0.10064112121663935</v>
      </c>
      <c r="G39">
        <f t="shared" si="0"/>
        <v>57</v>
      </c>
      <c r="H39">
        <f t="shared" si="2"/>
        <v>27</v>
      </c>
    </row>
    <row r="40" spans="1:8" x14ac:dyDescent="0.3">
      <c r="A40" t="s">
        <v>6</v>
      </c>
      <c r="B40" t="s">
        <v>76</v>
      </c>
      <c r="C40" t="s">
        <v>77</v>
      </c>
      <c r="D40">
        <v>25</v>
      </c>
      <c r="E40">
        <v>60</v>
      </c>
      <c r="F40">
        <v>9.3186223348740119E-2</v>
      </c>
      <c r="G40">
        <f t="shared" si="0"/>
        <v>39</v>
      </c>
      <c r="H40">
        <f t="shared" si="2"/>
        <v>9</v>
      </c>
    </row>
    <row r="41" spans="1:8" x14ac:dyDescent="0.3">
      <c r="A41" t="s">
        <v>6</v>
      </c>
      <c r="B41" t="s">
        <v>84</v>
      </c>
      <c r="C41" t="s">
        <v>85</v>
      </c>
      <c r="D41">
        <v>25</v>
      </c>
      <c r="E41">
        <v>60</v>
      </c>
      <c r="F41">
        <v>9.3186223348740119E-2</v>
      </c>
      <c r="G41">
        <f t="shared" si="0"/>
        <v>56</v>
      </c>
      <c r="H41">
        <f t="shared" si="2"/>
        <v>26</v>
      </c>
    </row>
    <row r="42" spans="1:8" x14ac:dyDescent="0.3">
      <c r="A42" t="s">
        <v>6</v>
      </c>
      <c r="B42" t="s">
        <v>72</v>
      </c>
      <c r="C42" t="s">
        <v>73</v>
      </c>
      <c r="D42">
        <v>25</v>
      </c>
      <c r="E42">
        <v>60</v>
      </c>
      <c r="F42">
        <v>9.3186223348740119E-2</v>
      </c>
      <c r="G42">
        <f t="shared" si="0"/>
        <v>12</v>
      </c>
      <c r="H42">
        <f>G42-30-1</f>
        <v>-19</v>
      </c>
    </row>
    <row r="43" spans="1:8" x14ac:dyDescent="0.3">
      <c r="A43" t="s">
        <v>6</v>
      </c>
      <c r="B43" t="s">
        <v>82</v>
      </c>
      <c r="C43" t="s">
        <v>155</v>
      </c>
      <c r="D43">
        <v>24</v>
      </c>
      <c r="E43">
        <v>60</v>
      </c>
      <c r="F43">
        <v>8.9458774414790512E-2</v>
      </c>
      <c r="G43">
        <f t="shared" si="0"/>
        <v>36</v>
      </c>
      <c r="H43">
        <f t="shared" si="2"/>
        <v>6</v>
      </c>
    </row>
    <row r="44" spans="1:8" x14ac:dyDescent="0.3">
      <c r="A44" t="s">
        <v>6</v>
      </c>
      <c r="B44" t="s">
        <v>108</v>
      </c>
      <c r="C44" t="s">
        <v>109</v>
      </c>
      <c r="D44">
        <v>24</v>
      </c>
      <c r="E44">
        <v>60</v>
      </c>
      <c r="F44">
        <v>8.9458774414790512E-2</v>
      </c>
      <c r="G44">
        <f t="shared" si="0"/>
        <v>51</v>
      </c>
      <c r="H44">
        <f t="shared" si="2"/>
        <v>21</v>
      </c>
    </row>
    <row r="45" spans="1:8" x14ac:dyDescent="0.3">
      <c r="A45" t="s">
        <v>6</v>
      </c>
      <c r="B45" t="s">
        <v>86</v>
      </c>
      <c r="C45" t="s">
        <v>87</v>
      </c>
      <c r="D45">
        <v>23</v>
      </c>
      <c r="E45">
        <v>60</v>
      </c>
      <c r="F45">
        <v>8.573132548084092E-2</v>
      </c>
      <c r="G45">
        <f t="shared" si="0"/>
        <v>18</v>
      </c>
      <c r="H45">
        <f>G45-30-1</f>
        <v>-13</v>
      </c>
    </row>
    <row r="46" spans="1:8" x14ac:dyDescent="0.3">
      <c r="A46" t="s">
        <v>6</v>
      </c>
      <c r="B46" t="s">
        <v>50</v>
      </c>
      <c r="C46" t="s">
        <v>130</v>
      </c>
      <c r="D46">
        <v>23</v>
      </c>
      <c r="E46">
        <v>60</v>
      </c>
      <c r="F46">
        <v>8.573132548084092E-2</v>
      </c>
      <c r="G46">
        <f t="shared" si="0"/>
        <v>58</v>
      </c>
      <c r="H46">
        <f t="shared" si="2"/>
        <v>28</v>
      </c>
    </row>
    <row r="47" spans="1:8" x14ac:dyDescent="0.3">
      <c r="A47" t="s">
        <v>6</v>
      </c>
      <c r="B47" t="s">
        <v>62</v>
      </c>
      <c r="C47" t="s">
        <v>63</v>
      </c>
      <c r="D47">
        <v>23</v>
      </c>
      <c r="E47">
        <v>60</v>
      </c>
      <c r="F47">
        <v>8.573132548084092E-2</v>
      </c>
      <c r="G47">
        <f t="shared" si="0"/>
        <v>31</v>
      </c>
      <c r="H47">
        <f t="shared" si="2"/>
        <v>1</v>
      </c>
    </row>
    <row r="48" spans="1:8" x14ac:dyDescent="0.3">
      <c r="A48" t="s">
        <v>6</v>
      </c>
      <c r="B48" t="s">
        <v>91</v>
      </c>
      <c r="C48" t="s">
        <v>131</v>
      </c>
      <c r="D48">
        <v>23</v>
      </c>
      <c r="E48">
        <v>60</v>
      </c>
      <c r="F48">
        <v>8.573132548084092E-2</v>
      </c>
      <c r="G48">
        <f t="shared" si="0"/>
        <v>50</v>
      </c>
      <c r="H48">
        <f t="shared" si="2"/>
        <v>20</v>
      </c>
    </row>
    <row r="49" spans="1:8" x14ac:dyDescent="0.3">
      <c r="A49" t="s">
        <v>6</v>
      </c>
      <c r="B49" t="s">
        <v>66</v>
      </c>
      <c r="C49" t="s">
        <v>67</v>
      </c>
      <c r="D49">
        <v>21</v>
      </c>
      <c r="E49">
        <v>60</v>
      </c>
      <c r="F49">
        <v>7.8276427612941693E-2</v>
      </c>
      <c r="G49">
        <f t="shared" si="0"/>
        <v>35</v>
      </c>
      <c r="H49">
        <f t="shared" si="2"/>
        <v>5</v>
      </c>
    </row>
    <row r="50" spans="1:8" x14ac:dyDescent="0.3">
      <c r="A50" t="s">
        <v>6</v>
      </c>
      <c r="B50" t="s">
        <v>78</v>
      </c>
      <c r="C50" t="s">
        <v>79</v>
      </c>
      <c r="D50">
        <v>21</v>
      </c>
      <c r="E50">
        <v>60</v>
      </c>
      <c r="F50">
        <v>7.8276427612941693E-2</v>
      </c>
      <c r="G50">
        <f t="shared" si="0"/>
        <v>13</v>
      </c>
      <c r="H50">
        <f t="shared" ref="H50:H55" si="6">G50-30-1</f>
        <v>-18</v>
      </c>
    </row>
    <row r="51" spans="1:8" x14ac:dyDescent="0.3">
      <c r="A51" t="s">
        <v>6</v>
      </c>
      <c r="B51" t="s">
        <v>12</v>
      </c>
      <c r="C51" t="s">
        <v>154</v>
      </c>
      <c r="D51">
        <v>20</v>
      </c>
      <c r="E51">
        <v>60</v>
      </c>
      <c r="F51">
        <v>7.4548978678992101E-2</v>
      </c>
      <c r="G51">
        <f t="shared" si="0"/>
        <v>23</v>
      </c>
      <c r="H51">
        <f t="shared" si="6"/>
        <v>-8</v>
      </c>
    </row>
    <row r="52" spans="1:8" x14ac:dyDescent="0.3">
      <c r="A52" t="s">
        <v>6</v>
      </c>
      <c r="B52" t="s">
        <v>26</v>
      </c>
      <c r="C52" t="s">
        <v>124</v>
      </c>
      <c r="D52">
        <v>20</v>
      </c>
      <c r="E52">
        <v>60</v>
      </c>
      <c r="F52">
        <v>7.4548978678992101E-2</v>
      </c>
      <c r="G52">
        <f t="shared" si="0"/>
        <v>7</v>
      </c>
      <c r="H52">
        <f t="shared" si="6"/>
        <v>-24</v>
      </c>
    </row>
    <row r="53" spans="1:8" x14ac:dyDescent="0.3">
      <c r="A53" t="s">
        <v>6</v>
      </c>
      <c r="B53" t="s">
        <v>24</v>
      </c>
      <c r="C53" t="s">
        <v>119</v>
      </c>
      <c r="D53">
        <v>20</v>
      </c>
      <c r="E53">
        <v>60</v>
      </c>
      <c r="F53">
        <v>7.4548978678992101E-2</v>
      </c>
      <c r="G53">
        <f t="shared" si="0"/>
        <v>16</v>
      </c>
      <c r="H53">
        <f t="shared" si="6"/>
        <v>-15</v>
      </c>
    </row>
    <row r="54" spans="1:8" x14ac:dyDescent="0.3">
      <c r="A54" t="s">
        <v>6</v>
      </c>
      <c r="B54" t="s">
        <v>135</v>
      </c>
      <c r="C54" t="s">
        <v>136</v>
      </c>
      <c r="D54">
        <v>19</v>
      </c>
      <c r="E54">
        <v>60</v>
      </c>
      <c r="F54">
        <v>7.0821529745042494E-2</v>
      </c>
      <c r="G54">
        <f t="shared" si="0"/>
        <v>6</v>
      </c>
      <c r="H54">
        <f t="shared" si="6"/>
        <v>-25</v>
      </c>
    </row>
    <row r="55" spans="1:8" x14ac:dyDescent="0.3">
      <c r="A55" t="s">
        <v>6</v>
      </c>
      <c r="B55" t="s">
        <v>152</v>
      </c>
      <c r="C55" t="s">
        <v>153</v>
      </c>
      <c r="D55">
        <v>19</v>
      </c>
      <c r="E55">
        <v>60</v>
      </c>
      <c r="F55">
        <v>7.0821529745042494E-2</v>
      </c>
      <c r="G55">
        <f t="shared" si="0"/>
        <v>22</v>
      </c>
      <c r="H55">
        <f t="shared" si="6"/>
        <v>-9</v>
      </c>
    </row>
    <row r="56" spans="1:8" x14ac:dyDescent="0.3">
      <c r="A56" t="s">
        <v>6</v>
      </c>
      <c r="B56" t="s">
        <v>122</v>
      </c>
      <c r="C56" t="s">
        <v>123</v>
      </c>
      <c r="D56">
        <v>19</v>
      </c>
      <c r="E56">
        <v>60</v>
      </c>
      <c r="F56">
        <v>7.0821529745042494E-2</v>
      </c>
      <c r="G56">
        <f t="shared" si="0"/>
        <v>55</v>
      </c>
      <c r="H56">
        <f t="shared" si="2"/>
        <v>25</v>
      </c>
    </row>
    <row r="57" spans="1:8" x14ac:dyDescent="0.3">
      <c r="A57" t="s">
        <v>6</v>
      </c>
      <c r="B57" t="s">
        <v>56</v>
      </c>
      <c r="C57" t="s">
        <v>57</v>
      </c>
      <c r="D57">
        <v>19</v>
      </c>
      <c r="E57">
        <v>60</v>
      </c>
      <c r="F57">
        <v>7.0821529745042494E-2</v>
      </c>
      <c r="G57">
        <f t="shared" si="0"/>
        <v>43</v>
      </c>
      <c r="H57">
        <f t="shared" si="2"/>
        <v>13</v>
      </c>
    </row>
    <row r="58" spans="1:8" x14ac:dyDescent="0.3">
      <c r="A58" t="s">
        <v>6</v>
      </c>
      <c r="B58" t="s">
        <v>68</v>
      </c>
      <c r="C58" t="s">
        <v>69</v>
      </c>
      <c r="D58">
        <v>19</v>
      </c>
      <c r="E58">
        <v>60</v>
      </c>
      <c r="F58">
        <v>7.0821529745042494E-2</v>
      </c>
      <c r="G58">
        <f t="shared" si="0"/>
        <v>30</v>
      </c>
      <c r="H58">
        <f t="shared" ref="H58:H59" si="7">G58-30-1</f>
        <v>-1</v>
      </c>
    </row>
    <row r="59" spans="1:8" x14ac:dyDescent="0.3">
      <c r="A59" t="s">
        <v>6</v>
      </c>
      <c r="B59" t="s">
        <v>106</v>
      </c>
      <c r="C59" t="s">
        <v>139</v>
      </c>
      <c r="D59">
        <v>18</v>
      </c>
      <c r="E59">
        <v>60</v>
      </c>
      <c r="F59">
        <v>6.7094080811092888E-2</v>
      </c>
      <c r="G59">
        <f t="shared" si="0"/>
        <v>1</v>
      </c>
      <c r="H59">
        <f t="shared" si="7"/>
        <v>-30</v>
      </c>
    </row>
    <row r="60" spans="1:8" x14ac:dyDescent="0.3">
      <c r="A60" t="s">
        <v>6</v>
      </c>
      <c r="B60" t="s">
        <v>110</v>
      </c>
      <c r="C60" t="s">
        <v>115</v>
      </c>
      <c r="D60">
        <v>18</v>
      </c>
      <c r="E60">
        <v>60</v>
      </c>
      <c r="F60">
        <v>6.7094080811092888E-2</v>
      </c>
      <c r="G60">
        <f t="shared" si="0"/>
        <v>54</v>
      </c>
      <c r="H60">
        <f t="shared" si="2"/>
        <v>24</v>
      </c>
    </row>
    <row r="61" spans="1:8" x14ac:dyDescent="0.3">
      <c r="A61" t="s">
        <v>6</v>
      </c>
      <c r="B61" t="s">
        <v>88</v>
      </c>
      <c r="C61" t="s">
        <v>89</v>
      </c>
      <c r="D61">
        <v>18</v>
      </c>
      <c r="E61">
        <v>60</v>
      </c>
      <c r="F61">
        <v>6.7094080811092888E-2</v>
      </c>
      <c r="G61">
        <f t="shared" si="0"/>
        <v>4</v>
      </c>
      <c r="H61">
        <f>G61-30-1</f>
        <v>-27</v>
      </c>
    </row>
    <row r="62" spans="1:8" x14ac:dyDescent="0.3">
      <c r="A62" t="s">
        <v>6</v>
      </c>
      <c r="B62" t="s">
        <v>74</v>
      </c>
      <c r="C62" t="s">
        <v>143</v>
      </c>
      <c r="D62">
        <v>18</v>
      </c>
      <c r="E62">
        <v>60</v>
      </c>
      <c r="F62">
        <v>6.7094080811092888E-2</v>
      </c>
      <c r="G62">
        <f t="shared" si="0"/>
        <v>53</v>
      </c>
      <c r="H62">
        <f t="shared" si="2"/>
        <v>23</v>
      </c>
    </row>
    <row r="63" spans="1:8" x14ac:dyDescent="0.3">
      <c r="A63" t="s">
        <v>6</v>
      </c>
      <c r="B63" t="s">
        <v>117</v>
      </c>
      <c r="C63" t="s">
        <v>118</v>
      </c>
      <c r="D63">
        <v>17</v>
      </c>
      <c r="E63">
        <v>60</v>
      </c>
      <c r="F63">
        <v>6.3366631877143281E-2</v>
      </c>
      <c r="G63">
        <f t="shared" si="0"/>
        <v>46</v>
      </c>
      <c r="H63">
        <f t="shared" si="2"/>
        <v>16</v>
      </c>
    </row>
    <row r="64" spans="1:8" x14ac:dyDescent="0.3">
      <c r="A64" t="s">
        <v>6</v>
      </c>
      <c r="B64" t="s">
        <v>52</v>
      </c>
      <c r="C64" t="s">
        <v>160</v>
      </c>
      <c r="D64">
        <v>16</v>
      </c>
      <c r="E64">
        <v>60</v>
      </c>
      <c r="F64">
        <v>5.9639182943193682E-2</v>
      </c>
      <c r="G64">
        <f t="shared" si="0"/>
        <v>17</v>
      </c>
      <c r="H64">
        <f>G64-30-1</f>
        <v>-14</v>
      </c>
    </row>
    <row r="65" spans="1:8" x14ac:dyDescent="0.3">
      <c r="A65" t="s">
        <v>6</v>
      </c>
      <c r="B65" t="s">
        <v>18</v>
      </c>
      <c r="C65" t="s">
        <v>150</v>
      </c>
      <c r="D65">
        <v>16</v>
      </c>
      <c r="E65">
        <v>60</v>
      </c>
      <c r="F65">
        <v>5.9639182943193682E-2</v>
      </c>
      <c r="G65">
        <f t="shared" si="0"/>
        <v>52</v>
      </c>
      <c r="H65">
        <f t="shared" si="2"/>
        <v>22</v>
      </c>
    </row>
    <row r="66" spans="1:8" x14ac:dyDescent="0.3">
      <c r="A66" t="s">
        <v>6</v>
      </c>
      <c r="B66" t="s">
        <v>28</v>
      </c>
      <c r="C66" t="s">
        <v>140</v>
      </c>
      <c r="D66">
        <v>16</v>
      </c>
      <c r="E66">
        <v>60</v>
      </c>
      <c r="F66">
        <v>5.9639182943193682E-2</v>
      </c>
      <c r="G66">
        <f t="shared" si="0"/>
        <v>32</v>
      </c>
      <c r="H66">
        <f t="shared" si="2"/>
        <v>2</v>
      </c>
    </row>
    <row r="67" spans="1:8" x14ac:dyDescent="0.3">
      <c r="A67" t="s">
        <v>6</v>
      </c>
      <c r="B67" t="s">
        <v>32</v>
      </c>
      <c r="C67" t="s">
        <v>134</v>
      </c>
      <c r="D67">
        <v>15</v>
      </c>
      <c r="E67">
        <v>60</v>
      </c>
      <c r="F67">
        <v>5.5911734009244068E-2</v>
      </c>
      <c r="G67">
        <f t="shared" ref="G67:G130" si="8">FIND(".",B67)</f>
        <v>49</v>
      </c>
      <c r="H67">
        <f t="shared" si="2"/>
        <v>19</v>
      </c>
    </row>
    <row r="68" spans="1:8" x14ac:dyDescent="0.3">
      <c r="A68" t="s">
        <v>6</v>
      </c>
      <c r="B68" t="s">
        <v>56</v>
      </c>
      <c r="C68" t="s">
        <v>151</v>
      </c>
      <c r="D68">
        <v>15</v>
      </c>
      <c r="E68">
        <v>60</v>
      </c>
      <c r="F68">
        <v>5.5911734009244068E-2</v>
      </c>
      <c r="G68">
        <f t="shared" si="8"/>
        <v>43</v>
      </c>
      <c r="H68">
        <f t="shared" ref="H68:H131" si="9">G68-30</f>
        <v>13</v>
      </c>
    </row>
    <row r="69" spans="1:8" x14ac:dyDescent="0.3">
      <c r="A69" t="s">
        <v>6</v>
      </c>
      <c r="B69" t="s">
        <v>104</v>
      </c>
      <c r="C69" t="s">
        <v>105</v>
      </c>
      <c r="D69">
        <v>15</v>
      </c>
      <c r="E69">
        <v>60</v>
      </c>
      <c r="F69">
        <v>5.5911734009244068E-2</v>
      </c>
      <c r="G69">
        <f t="shared" si="8"/>
        <v>38</v>
      </c>
      <c r="H69">
        <f t="shared" si="9"/>
        <v>8</v>
      </c>
    </row>
    <row r="70" spans="1:8" x14ac:dyDescent="0.3">
      <c r="A70" t="s">
        <v>6</v>
      </c>
      <c r="B70" t="s">
        <v>94</v>
      </c>
      <c r="C70" t="s">
        <v>95</v>
      </c>
      <c r="D70">
        <v>15</v>
      </c>
      <c r="E70">
        <v>60</v>
      </c>
      <c r="F70">
        <v>5.5911734009244068E-2</v>
      </c>
      <c r="G70">
        <f t="shared" si="8"/>
        <v>48</v>
      </c>
      <c r="H70">
        <f t="shared" si="9"/>
        <v>18</v>
      </c>
    </row>
    <row r="71" spans="1:8" x14ac:dyDescent="0.3">
      <c r="A71" t="s">
        <v>6</v>
      </c>
      <c r="B71" t="s">
        <v>20</v>
      </c>
      <c r="C71" t="s">
        <v>90</v>
      </c>
      <c r="D71">
        <v>15</v>
      </c>
      <c r="E71">
        <v>60</v>
      </c>
      <c r="F71">
        <v>5.5911734009244068E-2</v>
      </c>
      <c r="G71">
        <f t="shared" si="8"/>
        <v>28</v>
      </c>
      <c r="H71">
        <f>G71-30-1</f>
        <v>-3</v>
      </c>
    </row>
    <row r="72" spans="1:8" x14ac:dyDescent="0.3">
      <c r="A72" t="s">
        <v>6</v>
      </c>
      <c r="B72" t="s">
        <v>34</v>
      </c>
      <c r="C72" t="s">
        <v>214</v>
      </c>
      <c r="D72">
        <v>14</v>
      </c>
      <c r="E72">
        <v>60</v>
      </c>
      <c r="F72">
        <v>5.2184285075294469E-2</v>
      </c>
      <c r="G72">
        <f t="shared" si="8"/>
        <v>40</v>
      </c>
      <c r="H72">
        <f t="shared" si="9"/>
        <v>10</v>
      </c>
    </row>
    <row r="73" spans="1:8" x14ac:dyDescent="0.3">
      <c r="A73" t="s">
        <v>6</v>
      </c>
      <c r="B73" t="s">
        <v>66</v>
      </c>
      <c r="C73" t="s">
        <v>116</v>
      </c>
      <c r="D73">
        <v>14</v>
      </c>
      <c r="E73">
        <v>60</v>
      </c>
      <c r="F73">
        <v>5.2184285075294469E-2</v>
      </c>
      <c r="G73">
        <f t="shared" si="8"/>
        <v>35</v>
      </c>
      <c r="H73">
        <f t="shared" si="9"/>
        <v>5</v>
      </c>
    </row>
    <row r="74" spans="1:8" x14ac:dyDescent="0.3">
      <c r="A74" t="s">
        <v>6</v>
      </c>
      <c r="B74" t="s">
        <v>137</v>
      </c>
      <c r="C74" t="s">
        <v>138</v>
      </c>
      <c r="D74">
        <v>14</v>
      </c>
      <c r="E74">
        <v>60</v>
      </c>
      <c r="F74">
        <v>5.2184285075294469E-2</v>
      </c>
      <c r="G74">
        <f t="shared" si="8"/>
        <v>15</v>
      </c>
      <c r="H74">
        <f>G74-30-1</f>
        <v>-16</v>
      </c>
    </row>
    <row r="75" spans="1:8" x14ac:dyDescent="0.3">
      <c r="A75" t="s">
        <v>6</v>
      </c>
      <c r="B75" t="s">
        <v>94</v>
      </c>
      <c r="C75" t="s">
        <v>176</v>
      </c>
      <c r="D75">
        <v>14</v>
      </c>
      <c r="E75">
        <v>60</v>
      </c>
      <c r="F75">
        <v>5.2184285075294469E-2</v>
      </c>
      <c r="G75">
        <f t="shared" si="8"/>
        <v>48</v>
      </c>
      <c r="H75">
        <f t="shared" si="9"/>
        <v>18</v>
      </c>
    </row>
    <row r="76" spans="1:8" x14ac:dyDescent="0.3">
      <c r="A76" t="s">
        <v>6</v>
      </c>
      <c r="B76" t="s">
        <v>162</v>
      </c>
      <c r="C76" t="s">
        <v>163</v>
      </c>
      <c r="D76">
        <v>14</v>
      </c>
      <c r="E76">
        <v>60</v>
      </c>
      <c r="F76">
        <v>5.2184285075294469E-2</v>
      </c>
      <c r="G76">
        <f t="shared" si="8"/>
        <v>60</v>
      </c>
      <c r="H76">
        <f t="shared" si="9"/>
        <v>30</v>
      </c>
    </row>
    <row r="77" spans="1:8" x14ac:dyDescent="0.3">
      <c r="A77" t="s">
        <v>6</v>
      </c>
      <c r="B77" t="s">
        <v>98</v>
      </c>
      <c r="C77" t="s">
        <v>99</v>
      </c>
      <c r="D77">
        <v>14</v>
      </c>
      <c r="E77">
        <v>60</v>
      </c>
      <c r="F77">
        <v>5.2184285075294469E-2</v>
      </c>
      <c r="G77">
        <f t="shared" si="8"/>
        <v>59</v>
      </c>
      <c r="H77">
        <f t="shared" si="9"/>
        <v>29</v>
      </c>
    </row>
    <row r="78" spans="1:8" x14ac:dyDescent="0.3">
      <c r="A78" t="s">
        <v>6</v>
      </c>
      <c r="B78" t="s">
        <v>16</v>
      </c>
      <c r="C78" t="s">
        <v>183</v>
      </c>
      <c r="D78">
        <v>14</v>
      </c>
      <c r="E78">
        <v>60</v>
      </c>
      <c r="F78">
        <v>5.2184285075294469E-2</v>
      </c>
      <c r="G78">
        <f t="shared" si="8"/>
        <v>20</v>
      </c>
      <c r="H78">
        <f>G78-30-1</f>
        <v>-11</v>
      </c>
    </row>
    <row r="79" spans="1:8" x14ac:dyDescent="0.3">
      <c r="A79" t="s">
        <v>6</v>
      </c>
      <c r="B79" t="s">
        <v>112</v>
      </c>
      <c r="C79" t="s">
        <v>202</v>
      </c>
      <c r="D79">
        <v>14</v>
      </c>
      <c r="E79">
        <v>60</v>
      </c>
      <c r="F79">
        <v>5.2184285075294469E-2</v>
      </c>
      <c r="G79">
        <f t="shared" si="8"/>
        <v>47</v>
      </c>
      <c r="H79">
        <f t="shared" si="9"/>
        <v>17</v>
      </c>
    </row>
    <row r="80" spans="1:8" x14ac:dyDescent="0.3">
      <c r="A80" t="s">
        <v>6</v>
      </c>
      <c r="B80" t="s">
        <v>86</v>
      </c>
      <c r="C80" t="s">
        <v>120</v>
      </c>
      <c r="D80">
        <v>14</v>
      </c>
      <c r="E80">
        <v>60</v>
      </c>
      <c r="F80">
        <v>5.2184285075294469E-2</v>
      </c>
      <c r="G80">
        <f t="shared" si="8"/>
        <v>18</v>
      </c>
      <c r="H80">
        <f>G80-30-1</f>
        <v>-13</v>
      </c>
    </row>
    <row r="81" spans="1:8" x14ac:dyDescent="0.3">
      <c r="A81" t="s">
        <v>6</v>
      </c>
      <c r="B81" t="s">
        <v>112</v>
      </c>
      <c r="C81" t="s">
        <v>113</v>
      </c>
      <c r="D81">
        <v>14</v>
      </c>
      <c r="E81">
        <v>60</v>
      </c>
      <c r="F81">
        <v>5.2184285075294469E-2</v>
      </c>
      <c r="G81">
        <f t="shared" si="8"/>
        <v>47</v>
      </c>
      <c r="H81">
        <f t="shared" si="9"/>
        <v>17</v>
      </c>
    </row>
    <row r="82" spans="1:8" x14ac:dyDescent="0.3">
      <c r="A82" t="s">
        <v>6</v>
      </c>
      <c r="B82" t="s">
        <v>101</v>
      </c>
      <c r="C82" t="s">
        <v>102</v>
      </c>
      <c r="D82">
        <v>13</v>
      </c>
      <c r="E82">
        <v>60</v>
      </c>
      <c r="F82">
        <v>4.8456836141344863E-2</v>
      </c>
      <c r="G82">
        <f t="shared" si="8"/>
        <v>27</v>
      </c>
      <c r="H82">
        <f t="shared" ref="H82:H85" si="10">G82-30-1</f>
        <v>-4</v>
      </c>
    </row>
    <row r="83" spans="1:8" x14ac:dyDescent="0.3">
      <c r="A83" t="s">
        <v>6</v>
      </c>
      <c r="B83" t="s">
        <v>40</v>
      </c>
      <c r="C83" t="s">
        <v>128</v>
      </c>
      <c r="D83">
        <v>13</v>
      </c>
      <c r="E83">
        <v>60</v>
      </c>
      <c r="F83">
        <v>4.8456836141344863E-2</v>
      </c>
      <c r="G83">
        <f t="shared" si="8"/>
        <v>5</v>
      </c>
      <c r="H83">
        <f t="shared" si="10"/>
        <v>-26</v>
      </c>
    </row>
    <row r="84" spans="1:8" x14ac:dyDescent="0.3">
      <c r="A84" t="s">
        <v>6</v>
      </c>
      <c r="B84" t="s">
        <v>96</v>
      </c>
      <c r="C84" t="s">
        <v>173</v>
      </c>
      <c r="D84">
        <v>13</v>
      </c>
      <c r="E84">
        <v>60</v>
      </c>
      <c r="F84">
        <v>4.8456836141344863E-2</v>
      </c>
      <c r="G84">
        <f t="shared" si="8"/>
        <v>21</v>
      </c>
      <c r="H84">
        <f t="shared" si="10"/>
        <v>-10</v>
      </c>
    </row>
    <row r="85" spans="1:8" x14ac:dyDescent="0.3">
      <c r="A85" t="s">
        <v>6</v>
      </c>
      <c r="B85" t="s">
        <v>40</v>
      </c>
      <c r="C85" t="s">
        <v>186</v>
      </c>
      <c r="D85">
        <v>12</v>
      </c>
      <c r="E85">
        <v>60</v>
      </c>
      <c r="F85">
        <v>4.4729387207395256E-2</v>
      </c>
      <c r="G85">
        <f t="shared" si="8"/>
        <v>5</v>
      </c>
      <c r="H85">
        <f t="shared" si="10"/>
        <v>-26</v>
      </c>
    </row>
    <row r="86" spans="1:8" x14ac:dyDescent="0.3">
      <c r="A86" t="s">
        <v>6</v>
      </c>
      <c r="B86" t="s">
        <v>82</v>
      </c>
      <c r="C86" t="s">
        <v>121</v>
      </c>
      <c r="D86">
        <v>11</v>
      </c>
      <c r="E86">
        <v>60</v>
      </c>
      <c r="F86">
        <v>4.1001938273445657E-2</v>
      </c>
      <c r="G86">
        <f t="shared" si="8"/>
        <v>36</v>
      </c>
      <c r="H86">
        <f t="shared" si="9"/>
        <v>6</v>
      </c>
    </row>
    <row r="87" spans="1:8" x14ac:dyDescent="0.3">
      <c r="A87" t="s">
        <v>6</v>
      </c>
      <c r="B87" t="s">
        <v>137</v>
      </c>
      <c r="C87" t="s">
        <v>158</v>
      </c>
      <c r="D87">
        <v>11</v>
      </c>
      <c r="E87">
        <v>60</v>
      </c>
      <c r="F87">
        <v>4.1001938273445657E-2</v>
      </c>
      <c r="G87">
        <f t="shared" si="8"/>
        <v>15</v>
      </c>
      <c r="H87">
        <f t="shared" ref="H87:H88" si="11">G87-30-1</f>
        <v>-16</v>
      </c>
    </row>
    <row r="88" spans="1:8" x14ac:dyDescent="0.3">
      <c r="A88" t="s">
        <v>6</v>
      </c>
      <c r="B88" t="s">
        <v>80</v>
      </c>
      <c r="C88" t="s">
        <v>103</v>
      </c>
      <c r="D88">
        <v>11</v>
      </c>
      <c r="E88">
        <v>60</v>
      </c>
      <c r="F88">
        <v>4.1001938273445657E-2</v>
      </c>
      <c r="G88">
        <f t="shared" si="8"/>
        <v>14</v>
      </c>
      <c r="H88">
        <f t="shared" si="11"/>
        <v>-17</v>
      </c>
    </row>
    <row r="89" spans="1:8" x14ac:dyDescent="0.3">
      <c r="A89" t="s">
        <v>6</v>
      </c>
      <c r="B89" t="s">
        <v>91</v>
      </c>
      <c r="C89" t="s">
        <v>92</v>
      </c>
      <c r="D89">
        <v>11</v>
      </c>
      <c r="E89">
        <v>60</v>
      </c>
      <c r="F89">
        <v>4.1001938273445657E-2</v>
      </c>
      <c r="G89">
        <f t="shared" si="8"/>
        <v>50</v>
      </c>
      <c r="H89">
        <f t="shared" si="9"/>
        <v>20</v>
      </c>
    </row>
    <row r="90" spans="1:8" x14ac:dyDescent="0.3">
      <c r="A90" t="s">
        <v>6</v>
      </c>
      <c r="B90" t="s">
        <v>44</v>
      </c>
      <c r="C90" t="s">
        <v>187</v>
      </c>
      <c r="D90">
        <v>10</v>
      </c>
      <c r="E90">
        <v>60</v>
      </c>
      <c r="F90">
        <v>3.727448933949605E-2</v>
      </c>
      <c r="G90">
        <f t="shared" si="8"/>
        <v>9</v>
      </c>
      <c r="H90">
        <f t="shared" ref="H90:H91" si="12">G90-30-1</f>
        <v>-22</v>
      </c>
    </row>
    <row r="91" spans="1:8" x14ac:dyDescent="0.3">
      <c r="A91" t="s">
        <v>6</v>
      </c>
      <c r="B91" t="s">
        <v>64</v>
      </c>
      <c r="C91" t="s">
        <v>129</v>
      </c>
      <c r="D91">
        <v>10</v>
      </c>
      <c r="E91">
        <v>60</v>
      </c>
      <c r="F91">
        <v>3.727448933949605E-2</v>
      </c>
      <c r="G91">
        <f t="shared" si="8"/>
        <v>19</v>
      </c>
      <c r="H91">
        <f t="shared" si="12"/>
        <v>-12</v>
      </c>
    </row>
    <row r="92" spans="1:8" x14ac:dyDescent="0.3">
      <c r="A92" t="s">
        <v>6</v>
      </c>
      <c r="B92" t="s">
        <v>104</v>
      </c>
      <c r="C92" t="s">
        <v>126</v>
      </c>
      <c r="D92">
        <v>10</v>
      </c>
      <c r="E92">
        <v>60</v>
      </c>
      <c r="F92">
        <v>3.727448933949605E-2</v>
      </c>
      <c r="G92">
        <f t="shared" si="8"/>
        <v>38</v>
      </c>
      <c r="H92">
        <f t="shared" si="9"/>
        <v>8</v>
      </c>
    </row>
    <row r="93" spans="1:8" x14ac:dyDescent="0.3">
      <c r="A93" t="s">
        <v>6</v>
      </c>
      <c r="B93" t="s">
        <v>76</v>
      </c>
      <c r="C93" t="s">
        <v>182</v>
      </c>
      <c r="D93">
        <v>10</v>
      </c>
      <c r="E93">
        <v>60</v>
      </c>
      <c r="F93">
        <v>3.727448933949605E-2</v>
      </c>
      <c r="G93">
        <f t="shared" si="8"/>
        <v>39</v>
      </c>
      <c r="H93">
        <f t="shared" si="9"/>
        <v>9</v>
      </c>
    </row>
    <row r="94" spans="1:8" x14ac:dyDescent="0.3">
      <c r="A94" t="s">
        <v>6</v>
      </c>
      <c r="B94" t="s">
        <v>10</v>
      </c>
      <c r="C94" t="s">
        <v>149</v>
      </c>
      <c r="D94">
        <v>10</v>
      </c>
      <c r="E94">
        <v>60</v>
      </c>
      <c r="F94">
        <v>3.727448933949605E-2</v>
      </c>
      <c r="G94">
        <f t="shared" si="8"/>
        <v>29</v>
      </c>
      <c r="H94">
        <f t="shared" ref="H94:H95" si="13">G94-30-1</f>
        <v>-2</v>
      </c>
    </row>
    <row r="95" spans="1:8" x14ac:dyDescent="0.3">
      <c r="A95" t="s">
        <v>6</v>
      </c>
      <c r="B95" t="s">
        <v>54</v>
      </c>
      <c r="C95" t="s">
        <v>164</v>
      </c>
      <c r="D95">
        <v>10</v>
      </c>
      <c r="E95">
        <v>60</v>
      </c>
      <c r="F95">
        <v>3.727448933949605E-2</v>
      </c>
      <c r="G95">
        <f t="shared" si="8"/>
        <v>8</v>
      </c>
      <c r="H95">
        <f t="shared" si="13"/>
        <v>-23</v>
      </c>
    </row>
    <row r="96" spans="1:8" x14ac:dyDescent="0.3">
      <c r="A96" t="s">
        <v>6</v>
      </c>
      <c r="B96" t="s">
        <v>147</v>
      </c>
      <c r="C96" t="s">
        <v>148</v>
      </c>
      <c r="D96">
        <v>9</v>
      </c>
      <c r="E96">
        <v>60</v>
      </c>
      <c r="F96">
        <v>3.3547040405546444E-2</v>
      </c>
      <c r="G96">
        <f t="shared" si="8"/>
        <v>41</v>
      </c>
      <c r="H96">
        <f t="shared" si="9"/>
        <v>11</v>
      </c>
    </row>
    <row r="97" spans="1:8" x14ac:dyDescent="0.3">
      <c r="A97" t="s">
        <v>6</v>
      </c>
      <c r="B97" t="s">
        <v>78</v>
      </c>
      <c r="C97" t="s">
        <v>100</v>
      </c>
      <c r="D97">
        <v>9</v>
      </c>
      <c r="E97">
        <v>60</v>
      </c>
      <c r="F97">
        <v>3.3547040405546444E-2</v>
      </c>
      <c r="G97">
        <f t="shared" si="8"/>
        <v>13</v>
      </c>
      <c r="H97">
        <f>G97-30-1</f>
        <v>-18</v>
      </c>
    </row>
    <row r="98" spans="1:8" x14ac:dyDescent="0.3">
      <c r="A98" t="s">
        <v>6</v>
      </c>
      <c r="B98" t="s">
        <v>70</v>
      </c>
      <c r="C98" t="s">
        <v>168</v>
      </c>
      <c r="D98">
        <v>9</v>
      </c>
      <c r="E98">
        <v>60</v>
      </c>
      <c r="F98">
        <v>3.3547040405546444E-2</v>
      </c>
      <c r="G98">
        <f t="shared" si="8"/>
        <v>57</v>
      </c>
      <c r="H98">
        <f t="shared" si="9"/>
        <v>27</v>
      </c>
    </row>
    <row r="99" spans="1:8" x14ac:dyDescent="0.3">
      <c r="A99" t="s">
        <v>6</v>
      </c>
      <c r="B99" t="s">
        <v>132</v>
      </c>
      <c r="C99" t="s">
        <v>133</v>
      </c>
      <c r="D99">
        <v>9</v>
      </c>
      <c r="E99">
        <v>60</v>
      </c>
      <c r="F99">
        <v>3.3547040405546444E-2</v>
      </c>
      <c r="G99">
        <f t="shared" si="8"/>
        <v>33</v>
      </c>
      <c r="H99">
        <f t="shared" si="9"/>
        <v>3</v>
      </c>
    </row>
    <row r="100" spans="1:8" x14ac:dyDescent="0.3">
      <c r="A100" t="s">
        <v>6</v>
      </c>
      <c r="B100" t="s">
        <v>94</v>
      </c>
      <c r="C100" t="s">
        <v>185</v>
      </c>
      <c r="D100">
        <v>9</v>
      </c>
      <c r="E100">
        <v>60</v>
      </c>
      <c r="F100">
        <v>3.3547040405546444E-2</v>
      </c>
      <c r="G100">
        <f t="shared" si="8"/>
        <v>48</v>
      </c>
      <c r="H100">
        <f t="shared" si="9"/>
        <v>18</v>
      </c>
    </row>
    <row r="101" spans="1:8" x14ac:dyDescent="0.3">
      <c r="A101" t="s">
        <v>6</v>
      </c>
      <c r="B101" t="s">
        <v>74</v>
      </c>
      <c r="C101" t="s">
        <v>156</v>
      </c>
      <c r="D101">
        <v>8</v>
      </c>
      <c r="E101">
        <v>60</v>
      </c>
      <c r="F101">
        <v>2.9819591471596841E-2</v>
      </c>
      <c r="G101">
        <f t="shared" si="8"/>
        <v>53</v>
      </c>
      <c r="H101">
        <f t="shared" si="9"/>
        <v>23</v>
      </c>
    </row>
    <row r="102" spans="1:8" x14ac:dyDescent="0.3">
      <c r="A102" t="s">
        <v>6</v>
      </c>
      <c r="B102" t="s">
        <v>112</v>
      </c>
      <c r="C102" t="s">
        <v>175</v>
      </c>
      <c r="D102">
        <v>8</v>
      </c>
      <c r="E102">
        <v>60</v>
      </c>
      <c r="F102">
        <v>2.9819591471596841E-2</v>
      </c>
      <c r="G102">
        <f t="shared" si="8"/>
        <v>47</v>
      </c>
      <c r="H102">
        <f t="shared" si="9"/>
        <v>17</v>
      </c>
    </row>
    <row r="103" spans="1:8" x14ac:dyDescent="0.3">
      <c r="A103" t="s">
        <v>6</v>
      </c>
      <c r="B103" t="s">
        <v>42</v>
      </c>
      <c r="C103" t="s">
        <v>178</v>
      </c>
      <c r="D103">
        <v>8</v>
      </c>
      <c r="E103">
        <v>60</v>
      </c>
      <c r="F103">
        <v>2.9819591471596841E-2</v>
      </c>
      <c r="G103">
        <f t="shared" si="8"/>
        <v>10</v>
      </c>
      <c r="H103">
        <f t="shared" ref="H103:H105" si="14">G103-30-1</f>
        <v>-21</v>
      </c>
    </row>
    <row r="104" spans="1:8" x14ac:dyDescent="0.3">
      <c r="A104" t="s">
        <v>6</v>
      </c>
      <c r="B104" t="s">
        <v>48</v>
      </c>
      <c r="C104" t="s">
        <v>166</v>
      </c>
      <c r="D104">
        <v>8</v>
      </c>
      <c r="E104">
        <v>60</v>
      </c>
      <c r="F104">
        <v>2.9819591471596841E-2</v>
      </c>
      <c r="G104">
        <f t="shared" si="8"/>
        <v>25</v>
      </c>
      <c r="H104">
        <f t="shared" si="14"/>
        <v>-6</v>
      </c>
    </row>
    <row r="105" spans="1:8" x14ac:dyDescent="0.3">
      <c r="A105" t="s">
        <v>6</v>
      </c>
      <c r="B105" t="s">
        <v>14</v>
      </c>
      <c r="C105" t="s">
        <v>165</v>
      </c>
      <c r="D105">
        <v>8</v>
      </c>
      <c r="E105">
        <v>60</v>
      </c>
      <c r="F105">
        <v>2.9819591471596841E-2</v>
      </c>
      <c r="G105">
        <f t="shared" si="8"/>
        <v>2</v>
      </c>
      <c r="H105">
        <f t="shared" si="14"/>
        <v>-29</v>
      </c>
    </row>
    <row r="106" spans="1:8" x14ac:dyDescent="0.3">
      <c r="A106" t="s">
        <v>6</v>
      </c>
      <c r="B106" t="s">
        <v>110</v>
      </c>
      <c r="C106" t="s">
        <v>111</v>
      </c>
      <c r="D106">
        <v>8</v>
      </c>
      <c r="E106">
        <v>60</v>
      </c>
      <c r="F106">
        <v>2.9819591471596841E-2</v>
      </c>
      <c r="G106">
        <f t="shared" si="8"/>
        <v>54</v>
      </c>
      <c r="H106">
        <f t="shared" si="9"/>
        <v>24</v>
      </c>
    </row>
    <row r="107" spans="1:8" x14ac:dyDescent="0.3">
      <c r="A107" t="s">
        <v>6</v>
      </c>
      <c r="B107" t="s">
        <v>30</v>
      </c>
      <c r="C107" t="s">
        <v>144</v>
      </c>
      <c r="D107">
        <v>8</v>
      </c>
      <c r="E107">
        <v>60</v>
      </c>
      <c r="F107">
        <v>2.9819591471596841E-2</v>
      </c>
      <c r="G107">
        <f t="shared" si="8"/>
        <v>34</v>
      </c>
      <c r="H107">
        <f t="shared" si="9"/>
        <v>4</v>
      </c>
    </row>
    <row r="108" spans="1:8" x14ac:dyDescent="0.3">
      <c r="A108" t="s">
        <v>6</v>
      </c>
      <c r="B108" t="s">
        <v>141</v>
      </c>
      <c r="C108" t="s">
        <v>146</v>
      </c>
      <c r="D108">
        <v>8</v>
      </c>
      <c r="E108">
        <v>60</v>
      </c>
      <c r="F108">
        <v>2.9819591471596841E-2</v>
      </c>
      <c r="G108">
        <f t="shared" si="8"/>
        <v>24</v>
      </c>
      <c r="H108">
        <f>G108-30-1</f>
        <v>-7</v>
      </c>
    </row>
    <row r="109" spans="1:8" x14ac:dyDescent="0.3">
      <c r="A109" t="s">
        <v>6</v>
      </c>
      <c r="B109" t="s">
        <v>84</v>
      </c>
      <c r="C109" t="s">
        <v>161</v>
      </c>
      <c r="D109">
        <v>8</v>
      </c>
      <c r="E109">
        <v>60</v>
      </c>
      <c r="F109">
        <v>2.9819591471596841E-2</v>
      </c>
      <c r="G109">
        <f t="shared" si="8"/>
        <v>56</v>
      </c>
      <c r="H109">
        <f t="shared" si="9"/>
        <v>26</v>
      </c>
    </row>
    <row r="110" spans="1:8" x14ac:dyDescent="0.3">
      <c r="A110" t="s">
        <v>6</v>
      </c>
      <c r="B110" t="s">
        <v>58</v>
      </c>
      <c r="C110" t="s">
        <v>191</v>
      </c>
      <c r="D110">
        <v>7</v>
      </c>
      <c r="E110">
        <v>60</v>
      </c>
      <c r="F110">
        <v>2.6092142537647234E-2</v>
      </c>
      <c r="G110">
        <f t="shared" si="8"/>
        <v>11</v>
      </c>
      <c r="H110">
        <f t="shared" ref="H110:H111" si="15">G110-30-1</f>
        <v>-20</v>
      </c>
    </row>
    <row r="111" spans="1:8" x14ac:dyDescent="0.3">
      <c r="A111" t="s">
        <v>6</v>
      </c>
      <c r="B111" t="s">
        <v>135</v>
      </c>
      <c r="C111" t="s">
        <v>184</v>
      </c>
      <c r="D111">
        <v>7</v>
      </c>
      <c r="E111">
        <v>60</v>
      </c>
      <c r="F111">
        <v>2.6092142537647234E-2</v>
      </c>
      <c r="G111">
        <f t="shared" si="8"/>
        <v>6</v>
      </c>
      <c r="H111">
        <f t="shared" si="15"/>
        <v>-25</v>
      </c>
    </row>
    <row r="112" spans="1:8" x14ac:dyDescent="0.3">
      <c r="A112" t="s">
        <v>6</v>
      </c>
      <c r="B112" t="s">
        <v>60</v>
      </c>
      <c r="C112" t="s">
        <v>194</v>
      </c>
      <c r="D112">
        <v>7</v>
      </c>
      <c r="E112">
        <v>60</v>
      </c>
      <c r="F112">
        <v>2.6092142537647234E-2</v>
      </c>
      <c r="G112">
        <f t="shared" si="8"/>
        <v>42</v>
      </c>
      <c r="H112">
        <f t="shared" si="9"/>
        <v>12</v>
      </c>
    </row>
    <row r="113" spans="1:8" x14ac:dyDescent="0.3">
      <c r="A113" t="s">
        <v>6</v>
      </c>
      <c r="B113" t="s">
        <v>396</v>
      </c>
      <c r="C113" t="s">
        <v>397</v>
      </c>
      <c r="D113">
        <v>7</v>
      </c>
      <c r="E113">
        <v>60</v>
      </c>
      <c r="F113">
        <v>2.6092142537647234E-2</v>
      </c>
      <c r="G113">
        <f t="shared" si="8"/>
        <v>27</v>
      </c>
      <c r="H113">
        <f>G113-30-1</f>
        <v>-4</v>
      </c>
    </row>
    <row r="114" spans="1:8" x14ac:dyDescent="0.3">
      <c r="A114" t="s">
        <v>6</v>
      </c>
      <c r="B114" t="s">
        <v>62</v>
      </c>
      <c r="C114" t="s">
        <v>171</v>
      </c>
      <c r="D114">
        <v>7</v>
      </c>
      <c r="E114">
        <v>60</v>
      </c>
      <c r="F114">
        <v>2.6092142537647234E-2</v>
      </c>
      <c r="G114">
        <f t="shared" si="8"/>
        <v>31</v>
      </c>
      <c r="H114">
        <f t="shared" si="9"/>
        <v>1</v>
      </c>
    </row>
    <row r="115" spans="1:8" x14ac:dyDescent="0.3">
      <c r="A115" t="s">
        <v>6</v>
      </c>
      <c r="B115" t="s">
        <v>22</v>
      </c>
      <c r="C115" t="s">
        <v>195</v>
      </c>
      <c r="D115">
        <v>7</v>
      </c>
      <c r="E115">
        <v>60</v>
      </c>
      <c r="F115">
        <v>2.6092142537647234E-2</v>
      </c>
      <c r="G115">
        <f t="shared" si="8"/>
        <v>37</v>
      </c>
      <c r="H115">
        <f t="shared" si="9"/>
        <v>7</v>
      </c>
    </row>
    <row r="116" spans="1:8" x14ac:dyDescent="0.3">
      <c r="A116" t="s">
        <v>6</v>
      </c>
      <c r="B116" t="s">
        <v>8</v>
      </c>
      <c r="C116" t="s">
        <v>192</v>
      </c>
      <c r="D116">
        <v>7</v>
      </c>
      <c r="E116">
        <v>60</v>
      </c>
      <c r="F116">
        <v>2.6092142537647234E-2</v>
      </c>
      <c r="G116">
        <f t="shared" si="8"/>
        <v>3</v>
      </c>
      <c r="H116">
        <f t="shared" ref="H116:H118" si="16">G116-30-1</f>
        <v>-28</v>
      </c>
    </row>
    <row r="117" spans="1:8" x14ac:dyDescent="0.3">
      <c r="A117" t="s">
        <v>6</v>
      </c>
      <c r="B117" t="s">
        <v>20</v>
      </c>
      <c r="C117" t="s">
        <v>233</v>
      </c>
      <c r="D117">
        <v>7</v>
      </c>
      <c r="E117">
        <v>60</v>
      </c>
      <c r="F117">
        <v>2.6092142537647234E-2</v>
      </c>
      <c r="G117">
        <f t="shared" si="8"/>
        <v>28</v>
      </c>
      <c r="H117">
        <f t="shared" si="16"/>
        <v>-3</v>
      </c>
    </row>
    <row r="118" spans="1:8" x14ac:dyDescent="0.3">
      <c r="A118" t="s">
        <v>6</v>
      </c>
      <c r="B118" t="s">
        <v>152</v>
      </c>
      <c r="C118" t="s">
        <v>159</v>
      </c>
      <c r="D118">
        <v>6</v>
      </c>
      <c r="E118">
        <v>60</v>
      </c>
      <c r="F118">
        <v>2.2364693603697628E-2</v>
      </c>
      <c r="G118">
        <f t="shared" si="8"/>
        <v>22</v>
      </c>
      <c r="H118">
        <f t="shared" si="16"/>
        <v>-9</v>
      </c>
    </row>
    <row r="119" spans="1:8" x14ac:dyDescent="0.3">
      <c r="A119" t="s">
        <v>6</v>
      </c>
      <c r="B119" t="s">
        <v>122</v>
      </c>
      <c r="C119" t="s">
        <v>220</v>
      </c>
      <c r="D119">
        <v>6</v>
      </c>
      <c r="E119">
        <v>60</v>
      </c>
      <c r="F119">
        <v>2.2364693603697628E-2</v>
      </c>
      <c r="G119">
        <f t="shared" si="8"/>
        <v>55</v>
      </c>
      <c r="H119">
        <f t="shared" si="9"/>
        <v>25</v>
      </c>
    </row>
    <row r="120" spans="1:8" x14ac:dyDescent="0.3">
      <c r="A120" t="s">
        <v>6</v>
      </c>
      <c r="B120" t="s">
        <v>398</v>
      </c>
      <c r="C120" t="s">
        <v>399</v>
      </c>
      <c r="D120">
        <v>6</v>
      </c>
      <c r="E120">
        <v>60</v>
      </c>
      <c r="F120">
        <v>2.2364693603697628E-2</v>
      </c>
      <c r="G120">
        <f t="shared" si="8"/>
        <v>35</v>
      </c>
      <c r="H120">
        <f t="shared" si="9"/>
        <v>5</v>
      </c>
    </row>
    <row r="121" spans="1:8" x14ac:dyDescent="0.3">
      <c r="A121" t="s">
        <v>6</v>
      </c>
      <c r="B121" t="s">
        <v>147</v>
      </c>
      <c r="C121" t="s">
        <v>188</v>
      </c>
      <c r="D121">
        <v>6</v>
      </c>
      <c r="E121">
        <v>60</v>
      </c>
      <c r="F121">
        <v>2.2364693603697628E-2</v>
      </c>
      <c r="G121">
        <f t="shared" si="8"/>
        <v>41</v>
      </c>
      <c r="H121">
        <f t="shared" si="9"/>
        <v>11</v>
      </c>
    </row>
    <row r="122" spans="1:8" x14ac:dyDescent="0.3">
      <c r="A122" t="s">
        <v>6</v>
      </c>
      <c r="B122" t="s">
        <v>8</v>
      </c>
      <c r="C122" t="s">
        <v>125</v>
      </c>
      <c r="D122">
        <v>6</v>
      </c>
      <c r="E122">
        <v>60</v>
      </c>
      <c r="F122">
        <v>2.2364693603697628E-2</v>
      </c>
      <c r="G122">
        <f t="shared" si="8"/>
        <v>3</v>
      </c>
      <c r="H122">
        <f t="shared" ref="H122:H125" si="17">G122-30-1</f>
        <v>-28</v>
      </c>
    </row>
    <row r="123" spans="1:8" x14ac:dyDescent="0.3">
      <c r="A123" t="s">
        <v>6</v>
      </c>
      <c r="B123" t="s">
        <v>72</v>
      </c>
      <c r="C123" t="s">
        <v>193</v>
      </c>
      <c r="D123">
        <v>6</v>
      </c>
      <c r="E123">
        <v>60</v>
      </c>
      <c r="F123">
        <v>2.2364693603697628E-2</v>
      </c>
      <c r="G123">
        <f t="shared" si="8"/>
        <v>12</v>
      </c>
      <c r="H123">
        <f t="shared" si="17"/>
        <v>-19</v>
      </c>
    </row>
    <row r="124" spans="1:8" x14ac:dyDescent="0.3">
      <c r="A124" t="s">
        <v>6</v>
      </c>
      <c r="B124" t="s">
        <v>330</v>
      </c>
      <c r="C124" t="s">
        <v>331</v>
      </c>
      <c r="D124">
        <v>6</v>
      </c>
      <c r="E124">
        <v>60</v>
      </c>
      <c r="F124">
        <v>2.2364693603697628E-2</v>
      </c>
      <c r="G124">
        <f t="shared" si="8"/>
        <v>29</v>
      </c>
      <c r="H124">
        <f t="shared" si="17"/>
        <v>-2</v>
      </c>
    </row>
    <row r="125" spans="1:8" x14ac:dyDescent="0.3">
      <c r="A125" t="s">
        <v>6</v>
      </c>
      <c r="B125" t="s">
        <v>400</v>
      </c>
      <c r="C125" t="s">
        <v>401</v>
      </c>
      <c r="D125">
        <v>6</v>
      </c>
      <c r="E125">
        <v>60</v>
      </c>
      <c r="F125">
        <v>2.2364693603697628E-2</v>
      </c>
      <c r="G125">
        <f t="shared" si="8"/>
        <v>25</v>
      </c>
      <c r="H125">
        <f t="shared" si="17"/>
        <v>-6</v>
      </c>
    </row>
    <row r="126" spans="1:8" x14ac:dyDescent="0.3">
      <c r="A126" t="s">
        <v>6</v>
      </c>
      <c r="B126" t="s">
        <v>46</v>
      </c>
      <c r="C126" t="s">
        <v>199</v>
      </c>
      <c r="D126">
        <v>5</v>
      </c>
      <c r="E126">
        <v>60</v>
      </c>
      <c r="F126">
        <v>1.8637244669748025E-2</v>
      </c>
      <c r="G126">
        <f t="shared" si="8"/>
        <v>44</v>
      </c>
      <c r="H126">
        <f t="shared" si="9"/>
        <v>14</v>
      </c>
    </row>
    <row r="127" spans="1:8" x14ac:dyDescent="0.3">
      <c r="A127" t="s">
        <v>6</v>
      </c>
      <c r="B127" t="s">
        <v>402</v>
      </c>
      <c r="C127" t="s">
        <v>403</v>
      </c>
      <c r="D127">
        <v>5</v>
      </c>
      <c r="E127">
        <v>60</v>
      </c>
      <c r="F127">
        <v>1.8637244669748025E-2</v>
      </c>
      <c r="G127">
        <f t="shared" si="8"/>
        <v>24</v>
      </c>
      <c r="H127">
        <f t="shared" ref="H127:H128" si="18">G127-30-1</f>
        <v>-7</v>
      </c>
    </row>
    <row r="128" spans="1:8" x14ac:dyDescent="0.3">
      <c r="A128" t="s">
        <v>6</v>
      </c>
      <c r="B128" t="s">
        <v>88</v>
      </c>
      <c r="C128" t="s">
        <v>167</v>
      </c>
      <c r="D128">
        <v>5</v>
      </c>
      <c r="E128">
        <v>60</v>
      </c>
      <c r="F128">
        <v>1.8637244669748025E-2</v>
      </c>
      <c r="G128">
        <f t="shared" si="8"/>
        <v>4</v>
      </c>
      <c r="H128">
        <f t="shared" si="18"/>
        <v>-27</v>
      </c>
    </row>
    <row r="129" spans="1:8" x14ac:dyDescent="0.3">
      <c r="A129" t="s">
        <v>6</v>
      </c>
      <c r="B129" t="s">
        <v>108</v>
      </c>
      <c r="C129" t="s">
        <v>241</v>
      </c>
      <c r="D129">
        <v>5</v>
      </c>
      <c r="E129">
        <v>60</v>
      </c>
      <c r="F129">
        <v>1.8637244669748025E-2</v>
      </c>
      <c r="G129">
        <f t="shared" si="8"/>
        <v>51</v>
      </c>
      <c r="H129">
        <f t="shared" si="9"/>
        <v>21</v>
      </c>
    </row>
    <row r="130" spans="1:8" x14ac:dyDescent="0.3">
      <c r="A130" t="s">
        <v>6</v>
      </c>
      <c r="B130" t="s">
        <v>132</v>
      </c>
      <c r="C130" t="s">
        <v>189</v>
      </c>
      <c r="D130">
        <v>5</v>
      </c>
      <c r="E130">
        <v>60</v>
      </c>
      <c r="F130">
        <v>1.8637244669748025E-2</v>
      </c>
      <c r="G130">
        <f t="shared" si="8"/>
        <v>33</v>
      </c>
      <c r="H130">
        <f t="shared" si="9"/>
        <v>3</v>
      </c>
    </row>
    <row r="131" spans="1:8" x14ac:dyDescent="0.3">
      <c r="A131" t="s">
        <v>6</v>
      </c>
      <c r="B131" t="s">
        <v>36</v>
      </c>
      <c r="C131" t="s">
        <v>172</v>
      </c>
      <c r="D131">
        <v>5</v>
      </c>
      <c r="E131">
        <v>60</v>
      </c>
      <c r="F131">
        <v>1.8637244669748025E-2</v>
      </c>
      <c r="G131">
        <f t="shared" ref="G131:G189" si="19">FIND(".",B131)</f>
        <v>45</v>
      </c>
      <c r="H131">
        <f t="shared" si="9"/>
        <v>15</v>
      </c>
    </row>
    <row r="132" spans="1:8" x14ac:dyDescent="0.3">
      <c r="A132" t="s">
        <v>6</v>
      </c>
      <c r="B132" t="s">
        <v>326</v>
      </c>
      <c r="C132" t="s">
        <v>327</v>
      </c>
      <c r="D132">
        <v>5</v>
      </c>
      <c r="E132">
        <v>60</v>
      </c>
      <c r="F132">
        <v>1.8637244669748025E-2</v>
      </c>
      <c r="G132">
        <f t="shared" si="19"/>
        <v>5</v>
      </c>
      <c r="H132">
        <f>G132-30-1</f>
        <v>-26</v>
      </c>
    </row>
    <row r="133" spans="1:8" x14ac:dyDescent="0.3">
      <c r="A133" t="s">
        <v>6</v>
      </c>
      <c r="B133" t="s">
        <v>162</v>
      </c>
      <c r="C133" t="s">
        <v>198</v>
      </c>
      <c r="D133">
        <v>5</v>
      </c>
      <c r="E133">
        <v>60</v>
      </c>
      <c r="F133">
        <v>1.8637244669748025E-2</v>
      </c>
      <c r="G133">
        <f t="shared" si="19"/>
        <v>60</v>
      </c>
      <c r="H133">
        <f t="shared" ref="H132:H195" si="20">G133-30</f>
        <v>30</v>
      </c>
    </row>
    <row r="134" spans="1:8" x14ac:dyDescent="0.3">
      <c r="A134" t="s">
        <v>6</v>
      </c>
      <c r="B134" t="s">
        <v>393</v>
      </c>
      <c r="C134" t="s">
        <v>404</v>
      </c>
      <c r="D134">
        <v>5</v>
      </c>
      <c r="E134">
        <v>60</v>
      </c>
      <c r="F134">
        <v>1.8637244669748025E-2</v>
      </c>
      <c r="G134">
        <f t="shared" si="19"/>
        <v>1</v>
      </c>
      <c r="H134">
        <f>G134-30-1</f>
        <v>-30</v>
      </c>
    </row>
    <row r="135" spans="1:8" x14ac:dyDescent="0.3">
      <c r="A135" t="s">
        <v>6</v>
      </c>
      <c r="B135" t="s">
        <v>32</v>
      </c>
      <c r="C135" t="s">
        <v>272</v>
      </c>
      <c r="D135">
        <v>5</v>
      </c>
      <c r="E135">
        <v>60</v>
      </c>
      <c r="F135">
        <v>1.8637244669748025E-2</v>
      </c>
      <c r="G135">
        <f t="shared" si="19"/>
        <v>49</v>
      </c>
      <c r="H135">
        <f t="shared" si="20"/>
        <v>19</v>
      </c>
    </row>
    <row r="136" spans="1:8" x14ac:dyDescent="0.3">
      <c r="A136" t="s">
        <v>6</v>
      </c>
      <c r="B136" t="s">
        <v>12</v>
      </c>
      <c r="C136" t="s">
        <v>210</v>
      </c>
      <c r="D136">
        <v>5</v>
      </c>
      <c r="E136">
        <v>60</v>
      </c>
      <c r="F136">
        <v>1.8637244669748025E-2</v>
      </c>
      <c r="G136">
        <f t="shared" si="19"/>
        <v>23</v>
      </c>
      <c r="H136">
        <f>G136-30-1</f>
        <v>-8</v>
      </c>
    </row>
    <row r="137" spans="1:8" x14ac:dyDescent="0.3">
      <c r="A137" t="s">
        <v>6</v>
      </c>
      <c r="B137" t="s">
        <v>345</v>
      </c>
      <c r="C137" t="s">
        <v>346</v>
      </c>
      <c r="D137">
        <v>4</v>
      </c>
      <c r="E137">
        <v>60</v>
      </c>
      <c r="F137">
        <v>1.490979573579842E-2</v>
      </c>
      <c r="G137">
        <f t="shared" si="19"/>
        <v>34</v>
      </c>
      <c r="H137">
        <f t="shared" si="20"/>
        <v>4</v>
      </c>
    </row>
    <row r="138" spans="1:8" x14ac:dyDescent="0.3">
      <c r="A138" t="s">
        <v>6</v>
      </c>
      <c r="B138" t="s">
        <v>78</v>
      </c>
      <c r="C138" t="s">
        <v>209</v>
      </c>
      <c r="D138">
        <v>4</v>
      </c>
      <c r="E138">
        <v>60</v>
      </c>
      <c r="F138">
        <v>1.490979573579842E-2</v>
      </c>
      <c r="G138">
        <f t="shared" si="19"/>
        <v>13</v>
      </c>
      <c r="H138">
        <f t="shared" ref="H138:H139" si="21">G138-30-1</f>
        <v>-18</v>
      </c>
    </row>
    <row r="139" spans="1:8" x14ac:dyDescent="0.3">
      <c r="A139" t="s">
        <v>6</v>
      </c>
      <c r="B139" t="s">
        <v>318</v>
      </c>
      <c r="C139" t="s">
        <v>319</v>
      </c>
      <c r="D139">
        <v>4</v>
      </c>
      <c r="E139">
        <v>60</v>
      </c>
      <c r="F139">
        <v>1.490979573579842E-2</v>
      </c>
      <c r="G139">
        <f t="shared" si="19"/>
        <v>2</v>
      </c>
      <c r="H139">
        <f t="shared" si="21"/>
        <v>-29</v>
      </c>
    </row>
    <row r="140" spans="1:8" x14ac:dyDescent="0.3">
      <c r="A140" t="s">
        <v>6</v>
      </c>
      <c r="B140" t="s">
        <v>66</v>
      </c>
      <c r="C140" t="s">
        <v>219</v>
      </c>
      <c r="D140">
        <v>4</v>
      </c>
      <c r="E140">
        <v>60</v>
      </c>
      <c r="F140">
        <v>1.490979573579842E-2</v>
      </c>
      <c r="G140">
        <f t="shared" si="19"/>
        <v>35</v>
      </c>
      <c r="H140">
        <f t="shared" si="20"/>
        <v>5</v>
      </c>
    </row>
    <row r="141" spans="1:8" x14ac:dyDescent="0.3">
      <c r="A141" t="s">
        <v>6</v>
      </c>
      <c r="B141" t="s">
        <v>328</v>
      </c>
      <c r="C141" t="s">
        <v>329</v>
      </c>
      <c r="D141">
        <v>4</v>
      </c>
      <c r="E141">
        <v>60</v>
      </c>
      <c r="F141">
        <v>1.490979573579842E-2</v>
      </c>
      <c r="G141">
        <f t="shared" si="19"/>
        <v>20</v>
      </c>
      <c r="H141">
        <f>G141-30-1</f>
        <v>-11</v>
      </c>
    </row>
    <row r="142" spans="1:8" x14ac:dyDescent="0.3">
      <c r="A142" t="s">
        <v>6</v>
      </c>
      <c r="B142" t="s">
        <v>374</v>
      </c>
      <c r="C142" t="s">
        <v>375</v>
      </c>
      <c r="D142">
        <v>4</v>
      </c>
      <c r="E142">
        <v>60</v>
      </c>
      <c r="F142">
        <v>1.490979573579842E-2</v>
      </c>
      <c r="G142">
        <f t="shared" si="19"/>
        <v>40</v>
      </c>
      <c r="H142">
        <f t="shared" si="20"/>
        <v>10</v>
      </c>
    </row>
    <row r="143" spans="1:8" x14ac:dyDescent="0.3">
      <c r="A143" t="s">
        <v>6</v>
      </c>
      <c r="B143" t="s">
        <v>108</v>
      </c>
      <c r="C143" t="s">
        <v>181</v>
      </c>
      <c r="D143">
        <v>4</v>
      </c>
      <c r="E143">
        <v>60</v>
      </c>
      <c r="F143">
        <v>1.490979573579842E-2</v>
      </c>
      <c r="G143">
        <f t="shared" si="19"/>
        <v>51</v>
      </c>
      <c r="H143">
        <f t="shared" si="20"/>
        <v>21</v>
      </c>
    </row>
    <row r="144" spans="1:8" x14ac:dyDescent="0.3">
      <c r="A144" t="s">
        <v>6</v>
      </c>
      <c r="B144" t="s">
        <v>117</v>
      </c>
      <c r="C144" t="s">
        <v>177</v>
      </c>
      <c r="D144">
        <v>4</v>
      </c>
      <c r="E144">
        <v>60</v>
      </c>
      <c r="F144">
        <v>1.490979573579842E-2</v>
      </c>
      <c r="G144">
        <f t="shared" si="19"/>
        <v>46</v>
      </c>
      <c r="H144">
        <f t="shared" si="20"/>
        <v>16</v>
      </c>
    </row>
    <row r="145" spans="1:8" x14ac:dyDescent="0.3">
      <c r="A145" t="s">
        <v>6</v>
      </c>
      <c r="B145" t="s">
        <v>88</v>
      </c>
      <c r="C145" t="s">
        <v>190</v>
      </c>
      <c r="D145">
        <v>4</v>
      </c>
      <c r="E145">
        <v>60</v>
      </c>
      <c r="F145">
        <v>1.490979573579842E-2</v>
      </c>
      <c r="G145">
        <f t="shared" si="19"/>
        <v>4</v>
      </c>
      <c r="H145">
        <f t="shared" ref="H145:H147" si="22">G145-30-1</f>
        <v>-27</v>
      </c>
    </row>
    <row r="146" spans="1:8" x14ac:dyDescent="0.3">
      <c r="A146" t="s">
        <v>6</v>
      </c>
      <c r="B146" t="s">
        <v>101</v>
      </c>
      <c r="C146" t="s">
        <v>222</v>
      </c>
      <c r="D146">
        <v>4</v>
      </c>
      <c r="E146">
        <v>60</v>
      </c>
      <c r="F146">
        <v>1.490979573579842E-2</v>
      </c>
      <c r="G146">
        <f t="shared" si="19"/>
        <v>27</v>
      </c>
      <c r="H146">
        <f t="shared" si="22"/>
        <v>-4</v>
      </c>
    </row>
    <row r="147" spans="1:8" x14ac:dyDescent="0.3">
      <c r="A147" t="s">
        <v>6</v>
      </c>
      <c r="B147" t="s">
        <v>135</v>
      </c>
      <c r="C147" t="s">
        <v>174</v>
      </c>
      <c r="D147">
        <v>4</v>
      </c>
      <c r="E147">
        <v>60</v>
      </c>
      <c r="F147">
        <v>1.490979573579842E-2</v>
      </c>
      <c r="G147">
        <f t="shared" si="19"/>
        <v>6</v>
      </c>
      <c r="H147">
        <f t="shared" si="22"/>
        <v>-25</v>
      </c>
    </row>
    <row r="148" spans="1:8" x14ac:dyDescent="0.3">
      <c r="A148" t="s">
        <v>6</v>
      </c>
      <c r="B148" t="s">
        <v>405</v>
      </c>
      <c r="C148" t="s">
        <v>406</v>
      </c>
      <c r="D148">
        <v>4</v>
      </c>
      <c r="E148">
        <v>60</v>
      </c>
      <c r="F148">
        <v>1.490979573579842E-2</v>
      </c>
      <c r="G148">
        <f t="shared" si="19"/>
        <v>40</v>
      </c>
      <c r="H148">
        <f t="shared" si="20"/>
        <v>10</v>
      </c>
    </row>
    <row r="149" spans="1:8" x14ac:dyDescent="0.3">
      <c r="A149" t="s">
        <v>6</v>
      </c>
      <c r="B149" t="s">
        <v>38</v>
      </c>
      <c r="C149" t="s">
        <v>170</v>
      </c>
      <c r="D149">
        <v>4</v>
      </c>
      <c r="E149">
        <v>60</v>
      </c>
      <c r="F149">
        <v>1.490979573579842E-2</v>
      </c>
      <c r="G149">
        <f t="shared" si="19"/>
        <v>26</v>
      </c>
      <c r="H149">
        <f t="shared" ref="H149:H150" si="23">G149-30-1</f>
        <v>-5</v>
      </c>
    </row>
    <row r="150" spans="1:8" x14ac:dyDescent="0.3">
      <c r="A150" t="s">
        <v>6</v>
      </c>
      <c r="B150" t="s">
        <v>68</v>
      </c>
      <c r="C150" t="s">
        <v>212</v>
      </c>
      <c r="D150">
        <v>4</v>
      </c>
      <c r="E150">
        <v>60</v>
      </c>
      <c r="F150">
        <v>1.490979573579842E-2</v>
      </c>
      <c r="G150">
        <f t="shared" si="19"/>
        <v>30</v>
      </c>
      <c r="H150">
        <f t="shared" si="23"/>
        <v>-1</v>
      </c>
    </row>
    <row r="151" spans="1:8" x14ac:dyDescent="0.3">
      <c r="A151" t="s">
        <v>6</v>
      </c>
      <c r="B151" t="s">
        <v>18</v>
      </c>
      <c r="C151" t="s">
        <v>179</v>
      </c>
      <c r="D151">
        <v>4</v>
      </c>
      <c r="E151">
        <v>60</v>
      </c>
      <c r="F151">
        <v>1.490979573579842E-2</v>
      </c>
      <c r="G151">
        <f t="shared" si="19"/>
        <v>52</v>
      </c>
      <c r="H151">
        <f t="shared" si="20"/>
        <v>22</v>
      </c>
    </row>
    <row r="152" spans="1:8" x14ac:dyDescent="0.3">
      <c r="A152" t="s">
        <v>6</v>
      </c>
      <c r="B152" t="s">
        <v>86</v>
      </c>
      <c r="C152" t="s">
        <v>263</v>
      </c>
      <c r="D152">
        <v>4</v>
      </c>
      <c r="E152">
        <v>60</v>
      </c>
      <c r="F152">
        <v>1.490979573579842E-2</v>
      </c>
      <c r="G152">
        <f t="shared" si="19"/>
        <v>18</v>
      </c>
      <c r="H152">
        <f t="shared" ref="H152:H155" si="24">G152-30-1</f>
        <v>-13</v>
      </c>
    </row>
    <row r="153" spans="1:8" x14ac:dyDescent="0.3">
      <c r="A153" t="s">
        <v>6</v>
      </c>
      <c r="B153" t="s">
        <v>10</v>
      </c>
      <c r="C153" t="s">
        <v>205</v>
      </c>
      <c r="D153">
        <v>4</v>
      </c>
      <c r="E153">
        <v>60</v>
      </c>
      <c r="F153">
        <v>1.490979573579842E-2</v>
      </c>
      <c r="G153">
        <f t="shared" si="19"/>
        <v>29</v>
      </c>
      <c r="H153">
        <f t="shared" si="24"/>
        <v>-2</v>
      </c>
    </row>
    <row r="154" spans="1:8" x14ac:dyDescent="0.3">
      <c r="A154" t="s">
        <v>6</v>
      </c>
      <c r="B154" t="s">
        <v>54</v>
      </c>
      <c r="C154" t="s">
        <v>261</v>
      </c>
      <c r="D154">
        <v>4</v>
      </c>
      <c r="E154">
        <v>60</v>
      </c>
      <c r="F154">
        <v>1.490979573579842E-2</v>
      </c>
      <c r="G154">
        <f t="shared" si="19"/>
        <v>8</v>
      </c>
      <c r="H154">
        <f t="shared" si="24"/>
        <v>-23</v>
      </c>
    </row>
    <row r="155" spans="1:8" x14ac:dyDescent="0.3">
      <c r="A155" t="s">
        <v>6</v>
      </c>
      <c r="B155" t="s">
        <v>58</v>
      </c>
      <c r="C155" t="s">
        <v>196</v>
      </c>
      <c r="D155">
        <v>4</v>
      </c>
      <c r="E155">
        <v>60</v>
      </c>
      <c r="F155">
        <v>1.490979573579842E-2</v>
      </c>
      <c r="G155">
        <f t="shared" si="19"/>
        <v>11</v>
      </c>
      <c r="H155">
        <f t="shared" si="24"/>
        <v>-20</v>
      </c>
    </row>
    <row r="156" spans="1:8" x14ac:dyDescent="0.3">
      <c r="A156" t="s">
        <v>6</v>
      </c>
      <c r="B156" t="s">
        <v>98</v>
      </c>
      <c r="C156" t="s">
        <v>145</v>
      </c>
      <c r="D156">
        <v>4</v>
      </c>
      <c r="E156">
        <v>60</v>
      </c>
      <c r="F156">
        <v>1.490979573579842E-2</v>
      </c>
      <c r="G156">
        <f t="shared" si="19"/>
        <v>59</v>
      </c>
      <c r="H156">
        <f t="shared" si="20"/>
        <v>29</v>
      </c>
    </row>
    <row r="157" spans="1:8" x14ac:dyDescent="0.3">
      <c r="A157" t="s">
        <v>6</v>
      </c>
      <c r="B157" t="s">
        <v>312</v>
      </c>
      <c r="C157" t="s">
        <v>313</v>
      </c>
      <c r="D157">
        <v>4</v>
      </c>
      <c r="E157">
        <v>60</v>
      </c>
      <c r="F157">
        <v>1.490979573579842E-2</v>
      </c>
      <c r="G157">
        <f t="shared" si="19"/>
        <v>23</v>
      </c>
      <c r="H157">
        <f t="shared" ref="H157:H159" si="25">G157-30-1</f>
        <v>-8</v>
      </c>
    </row>
    <row r="158" spans="1:8" x14ac:dyDescent="0.3">
      <c r="A158" t="s">
        <v>6</v>
      </c>
      <c r="B158" t="s">
        <v>52</v>
      </c>
      <c r="C158" t="s">
        <v>201</v>
      </c>
      <c r="D158">
        <v>4</v>
      </c>
      <c r="E158">
        <v>60</v>
      </c>
      <c r="F158">
        <v>1.490979573579842E-2</v>
      </c>
      <c r="G158">
        <f t="shared" si="19"/>
        <v>17</v>
      </c>
      <c r="H158">
        <f t="shared" si="25"/>
        <v>-14</v>
      </c>
    </row>
    <row r="159" spans="1:8" x14ac:dyDescent="0.3">
      <c r="A159" t="s">
        <v>6</v>
      </c>
      <c r="B159" t="s">
        <v>308</v>
      </c>
      <c r="C159" t="s">
        <v>309</v>
      </c>
      <c r="D159">
        <v>3</v>
      </c>
      <c r="E159">
        <v>60</v>
      </c>
      <c r="F159">
        <v>1.1182346801848814E-2</v>
      </c>
      <c r="G159">
        <f t="shared" si="19"/>
        <v>16</v>
      </c>
      <c r="H159">
        <f t="shared" si="25"/>
        <v>-15</v>
      </c>
    </row>
    <row r="160" spans="1:8" x14ac:dyDescent="0.3">
      <c r="A160" t="s">
        <v>6</v>
      </c>
      <c r="B160" t="s">
        <v>56</v>
      </c>
      <c r="C160" t="s">
        <v>236</v>
      </c>
      <c r="D160">
        <v>3</v>
      </c>
      <c r="E160">
        <v>60</v>
      </c>
      <c r="F160">
        <v>1.1182346801848814E-2</v>
      </c>
      <c r="G160">
        <f t="shared" si="19"/>
        <v>43</v>
      </c>
      <c r="H160">
        <f t="shared" si="20"/>
        <v>13</v>
      </c>
    </row>
    <row r="161" spans="1:8" x14ac:dyDescent="0.3">
      <c r="A161" t="s">
        <v>6</v>
      </c>
      <c r="B161" t="s">
        <v>270</v>
      </c>
      <c r="C161" t="s">
        <v>271</v>
      </c>
      <c r="D161">
        <v>3</v>
      </c>
      <c r="E161">
        <v>60</v>
      </c>
      <c r="F161">
        <v>1.1182346801848814E-2</v>
      </c>
      <c r="G161">
        <f t="shared" si="19"/>
        <v>40</v>
      </c>
      <c r="H161">
        <f t="shared" si="20"/>
        <v>10</v>
      </c>
    </row>
    <row r="162" spans="1:8" x14ac:dyDescent="0.3">
      <c r="A162" t="s">
        <v>6</v>
      </c>
      <c r="B162" t="s">
        <v>314</v>
      </c>
      <c r="C162" t="s">
        <v>315</v>
      </c>
      <c r="D162">
        <v>3</v>
      </c>
      <c r="E162">
        <v>60</v>
      </c>
      <c r="F162">
        <v>1.1182346801848814E-2</v>
      </c>
      <c r="G162">
        <f t="shared" si="19"/>
        <v>37</v>
      </c>
      <c r="H162">
        <f t="shared" si="20"/>
        <v>7</v>
      </c>
    </row>
    <row r="163" spans="1:8" x14ac:dyDescent="0.3">
      <c r="A163" t="s">
        <v>6</v>
      </c>
      <c r="B163" t="s">
        <v>407</v>
      </c>
      <c r="C163" t="s">
        <v>408</v>
      </c>
      <c r="D163">
        <v>3</v>
      </c>
      <c r="E163">
        <v>60</v>
      </c>
      <c r="F163">
        <v>1.1182346801848814E-2</v>
      </c>
      <c r="G163">
        <f t="shared" si="19"/>
        <v>8</v>
      </c>
      <c r="H163">
        <f t="shared" ref="H163:H166" si="26">G163-30-1</f>
        <v>-23</v>
      </c>
    </row>
    <row r="164" spans="1:8" x14ac:dyDescent="0.3">
      <c r="A164" t="s">
        <v>6</v>
      </c>
      <c r="B164" t="s">
        <v>44</v>
      </c>
      <c r="C164" t="s">
        <v>260</v>
      </c>
      <c r="D164">
        <v>3</v>
      </c>
      <c r="E164">
        <v>60</v>
      </c>
      <c r="F164">
        <v>1.1182346801848814E-2</v>
      </c>
      <c r="G164">
        <f t="shared" si="19"/>
        <v>9</v>
      </c>
      <c r="H164">
        <f t="shared" si="26"/>
        <v>-22</v>
      </c>
    </row>
    <row r="165" spans="1:8" x14ac:dyDescent="0.3">
      <c r="A165" t="s">
        <v>6</v>
      </c>
      <c r="B165" t="s">
        <v>68</v>
      </c>
      <c r="C165" t="s">
        <v>157</v>
      </c>
      <c r="D165">
        <v>3</v>
      </c>
      <c r="E165">
        <v>60</v>
      </c>
      <c r="F165">
        <v>1.1182346801848814E-2</v>
      </c>
      <c r="G165">
        <f t="shared" si="19"/>
        <v>30</v>
      </c>
      <c r="H165">
        <f t="shared" si="26"/>
        <v>-1</v>
      </c>
    </row>
    <row r="166" spans="1:8" x14ac:dyDescent="0.3">
      <c r="A166" t="s">
        <v>6</v>
      </c>
      <c r="B166" t="s">
        <v>152</v>
      </c>
      <c r="C166" t="s">
        <v>200</v>
      </c>
      <c r="D166">
        <v>3</v>
      </c>
      <c r="E166">
        <v>60</v>
      </c>
      <c r="F166">
        <v>1.1182346801848814E-2</v>
      </c>
      <c r="G166">
        <f t="shared" si="19"/>
        <v>22</v>
      </c>
      <c r="H166">
        <f t="shared" si="26"/>
        <v>-9</v>
      </c>
    </row>
    <row r="167" spans="1:8" x14ac:dyDescent="0.3">
      <c r="A167" t="s">
        <v>6</v>
      </c>
      <c r="B167" t="s">
        <v>409</v>
      </c>
      <c r="C167" t="s">
        <v>410</v>
      </c>
      <c r="D167">
        <v>3</v>
      </c>
      <c r="E167">
        <v>60</v>
      </c>
      <c r="F167">
        <v>1.1182346801848814E-2</v>
      </c>
      <c r="G167">
        <f t="shared" si="19"/>
        <v>33</v>
      </c>
      <c r="H167">
        <f t="shared" si="20"/>
        <v>3</v>
      </c>
    </row>
    <row r="168" spans="1:8" x14ac:dyDescent="0.3">
      <c r="A168" t="s">
        <v>6</v>
      </c>
      <c r="B168" t="s">
        <v>284</v>
      </c>
      <c r="C168" t="s">
        <v>285</v>
      </c>
      <c r="D168">
        <v>3</v>
      </c>
      <c r="E168">
        <v>60</v>
      </c>
      <c r="F168">
        <v>1.1182346801848814E-2</v>
      </c>
      <c r="G168">
        <f t="shared" si="19"/>
        <v>3</v>
      </c>
      <c r="H168">
        <f>G168-30-1</f>
        <v>-28</v>
      </c>
    </row>
    <row r="169" spans="1:8" x14ac:dyDescent="0.3">
      <c r="A169" t="s">
        <v>6</v>
      </c>
      <c r="B169" t="s">
        <v>70</v>
      </c>
      <c r="C169" t="s">
        <v>237</v>
      </c>
      <c r="D169">
        <v>3</v>
      </c>
      <c r="E169">
        <v>60</v>
      </c>
      <c r="F169">
        <v>1.1182346801848814E-2</v>
      </c>
      <c r="G169">
        <f t="shared" si="19"/>
        <v>57</v>
      </c>
      <c r="H169">
        <f t="shared" si="20"/>
        <v>27</v>
      </c>
    </row>
    <row r="170" spans="1:8" x14ac:dyDescent="0.3">
      <c r="A170" t="s">
        <v>6</v>
      </c>
      <c r="B170" t="s">
        <v>84</v>
      </c>
      <c r="C170" t="s">
        <v>216</v>
      </c>
      <c r="D170">
        <v>2</v>
      </c>
      <c r="E170">
        <v>60</v>
      </c>
      <c r="F170">
        <v>7.4548978678992102E-3</v>
      </c>
      <c r="G170">
        <f t="shared" si="19"/>
        <v>56</v>
      </c>
      <c r="H170">
        <f t="shared" si="20"/>
        <v>26</v>
      </c>
    </row>
    <row r="171" spans="1:8" x14ac:dyDescent="0.3">
      <c r="A171" t="s">
        <v>6</v>
      </c>
      <c r="B171" t="s">
        <v>24</v>
      </c>
      <c r="C171" t="s">
        <v>204</v>
      </c>
      <c r="D171">
        <v>2</v>
      </c>
      <c r="E171">
        <v>60</v>
      </c>
      <c r="F171">
        <v>7.4548978678992102E-3</v>
      </c>
      <c r="G171">
        <f t="shared" si="19"/>
        <v>16</v>
      </c>
      <c r="H171">
        <f t="shared" ref="H171:H175" si="27">G171-30-1</f>
        <v>-15</v>
      </c>
    </row>
    <row r="172" spans="1:8" x14ac:dyDescent="0.3">
      <c r="A172" t="s">
        <v>6</v>
      </c>
      <c r="B172" t="s">
        <v>411</v>
      </c>
      <c r="C172" t="s">
        <v>412</v>
      </c>
      <c r="D172">
        <v>2</v>
      </c>
      <c r="E172">
        <v>60</v>
      </c>
      <c r="F172">
        <v>7.4548978678992102E-3</v>
      </c>
      <c r="G172">
        <f t="shared" si="19"/>
        <v>11</v>
      </c>
      <c r="H172">
        <f t="shared" si="27"/>
        <v>-20</v>
      </c>
    </row>
    <row r="173" spans="1:8" x14ac:dyDescent="0.3">
      <c r="A173" t="s">
        <v>6</v>
      </c>
      <c r="B173" t="s">
        <v>343</v>
      </c>
      <c r="C173" t="s">
        <v>344</v>
      </c>
      <c r="D173">
        <v>2</v>
      </c>
      <c r="E173">
        <v>60</v>
      </c>
      <c r="F173">
        <v>7.4548978678992102E-3</v>
      </c>
      <c r="G173">
        <f t="shared" si="19"/>
        <v>28</v>
      </c>
      <c r="H173">
        <f t="shared" si="27"/>
        <v>-3</v>
      </c>
    </row>
    <row r="174" spans="1:8" x14ac:dyDescent="0.3">
      <c r="A174" t="s">
        <v>6</v>
      </c>
      <c r="B174" t="s">
        <v>413</v>
      </c>
      <c r="C174" t="s">
        <v>414</v>
      </c>
      <c r="D174">
        <v>2</v>
      </c>
      <c r="E174">
        <v>60</v>
      </c>
      <c r="F174">
        <v>7.4548978678992102E-3</v>
      </c>
      <c r="G174">
        <f t="shared" si="19"/>
        <v>9</v>
      </c>
      <c r="H174">
        <f t="shared" si="27"/>
        <v>-22</v>
      </c>
    </row>
    <row r="175" spans="1:8" x14ac:dyDescent="0.3">
      <c r="A175" t="s">
        <v>6</v>
      </c>
      <c r="B175" t="s">
        <v>308</v>
      </c>
      <c r="C175" t="s">
        <v>415</v>
      </c>
      <c r="D175">
        <v>2</v>
      </c>
      <c r="E175">
        <v>60</v>
      </c>
      <c r="F175">
        <v>7.4548978678992102E-3</v>
      </c>
      <c r="G175">
        <f t="shared" si="19"/>
        <v>16</v>
      </c>
      <c r="H175">
        <f t="shared" si="27"/>
        <v>-15</v>
      </c>
    </row>
    <row r="176" spans="1:8" x14ac:dyDescent="0.3">
      <c r="A176" t="s">
        <v>6</v>
      </c>
      <c r="B176" t="s">
        <v>416</v>
      </c>
      <c r="C176" t="s">
        <v>417</v>
      </c>
      <c r="D176">
        <v>2</v>
      </c>
      <c r="E176">
        <v>60</v>
      </c>
      <c r="F176">
        <v>7.4548978678992102E-3</v>
      </c>
      <c r="G176">
        <f t="shared" si="19"/>
        <v>40</v>
      </c>
      <c r="H176">
        <f t="shared" si="20"/>
        <v>10</v>
      </c>
    </row>
    <row r="177" spans="1:8" x14ac:dyDescent="0.3">
      <c r="A177" t="s">
        <v>6</v>
      </c>
      <c r="B177" t="s">
        <v>354</v>
      </c>
      <c r="C177" t="s">
        <v>355</v>
      </c>
      <c r="D177">
        <v>2</v>
      </c>
      <c r="E177">
        <v>60</v>
      </c>
      <c r="F177">
        <v>7.4548978678992102E-3</v>
      </c>
      <c r="G177">
        <f t="shared" si="19"/>
        <v>40</v>
      </c>
      <c r="H177">
        <f t="shared" si="20"/>
        <v>10</v>
      </c>
    </row>
    <row r="178" spans="1:8" x14ac:dyDescent="0.3">
      <c r="A178" t="s">
        <v>6</v>
      </c>
      <c r="B178" t="s">
        <v>418</v>
      </c>
      <c r="C178" t="s">
        <v>419</v>
      </c>
      <c r="D178">
        <v>2</v>
      </c>
      <c r="E178">
        <v>60</v>
      </c>
      <c r="F178">
        <v>7.4548978678992102E-3</v>
      </c>
      <c r="G178">
        <f t="shared" si="19"/>
        <v>14</v>
      </c>
      <c r="H178">
        <f>G178-30-1</f>
        <v>-17</v>
      </c>
    </row>
    <row r="179" spans="1:8" x14ac:dyDescent="0.3">
      <c r="A179" t="s">
        <v>6</v>
      </c>
      <c r="B179" t="s">
        <v>162</v>
      </c>
      <c r="C179" t="s">
        <v>262</v>
      </c>
      <c r="D179">
        <v>2</v>
      </c>
      <c r="E179">
        <v>60</v>
      </c>
      <c r="F179">
        <v>7.4548978678992102E-3</v>
      </c>
      <c r="G179">
        <f t="shared" si="19"/>
        <v>60</v>
      </c>
      <c r="H179">
        <f t="shared" si="20"/>
        <v>30</v>
      </c>
    </row>
    <row r="180" spans="1:8" x14ac:dyDescent="0.3">
      <c r="A180" t="s">
        <v>6</v>
      </c>
      <c r="B180" t="s">
        <v>369</v>
      </c>
      <c r="C180" t="s">
        <v>420</v>
      </c>
      <c r="D180">
        <v>2</v>
      </c>
      <c r="E180">
        <v>60</v>
      </c>
      <c r="F180">
        <v>7.4548978678992102E-3</v>
      </c>
      <c r="G180">
        <f t="shared" si="19"/>
        <v>13</v>
      </c>
      <c r="H180">
        <f t="shared" ref="H180:H181" si="28">G180-30-1</f>
        <v>-18</v>
      </c>
    </row>
    <row r="181" spans="1:8" x14ac:dyDescent="0.3">
      <c r="A181" t="s">
        <v>6</v>
      </c>
      <c r="B181" t="s">
        <v>72</v>
      </c>
      <c r="C181" t="s">
        <v>215</v>
      </c>
      <c r="D181">
        <v>2</v>
      </c>
      <c r="E181">
        <v>60</v>
      </c>
      <c r="F181">
        <v>7.4548978678992102E-3</v>
      </c>
      <c r="G181">
        <f t="shared" si="19"/>
        <v>12</v>
      </c>
      <c r="H181">
        <f t="shared" si="28"/>
        <v>-19</v>
      </c>
    </row>
    <row r="182" spans="1:8" x14ac:dyDescent="0.3">
      <c r="A182" t="s">
        <v>6</v>
      </c>
      <c r="B182" t="s">
        <v>110</v>
      </c>
      <c r="C182" t="s">
        <v>265</v>
      </c>
      <c r="D182">
        <v>2</v>
      </c>
      <c r="E182">
        <v>60</v>
      </c>
      <c r="F182">
        <v>7.4548978678992102E-3</v>
      </c>
      <c r="G182">
        <f t="shared" si="19"/>
        <v>54</v>
      </c>
      <c r="H182">
        <f t="shared" si="20"/>
        <v>24</v>
      </c>
    </row>
    <row r="183" spans="1:8" x14ac:dyDescent="0.3">
      <c r="A183" t="s">
        <v>6</v>
      </c>
      <c r="B183" t="s">
        <v>421</v>
      </c>
      <c r="C183" t="s">
        <v>422</v>
      </c>
      <c r="D183">
        <v>2</v>
      </c>
      <c r="E183">
        <v>60</v>
      </c>
      <c r="F183">
        <v>7.4548978678992102E-3</v>
      </c>
      <c r="G183">
        <f t="shared" si="19"/>
        <v>40</v>
      </c>
      <c r="H183">
        <f t="shared" si="20"/>
        <v>10</v>
      </c>
    </row>
    <row r="184" spans="1:8" x14ac:dyDescent="0.3">
      <c r="A184" t="s">
        <v>6</v>
      </c>
      <c r="B184" t="s">
        <v>357</v>
      </c>
      <c r="C184" t="s">
        <v>358</v>
      </c>
      <c r="D184">
        <v>2</v>
      </c>
      <c r="E184">
        <v>60</v>
      </c>
      <c r="F184">
        <v>7.4548978678992102E-3</v>
      </c>
      <c r="G184">
        <f t="shared" si="19"/>
        <v>7</v>
      </c>
      <c r="H184">
        <f t="shared" ref="H184:H189" si="29">G184-30-1</f>
        <v>-24</v>
      </c>
    </row>
    <row r="185" spans="1:8" x14ac:dyDescent="0.3">
      <c r="A185" t="s">
        <v>6</v>
      </c>
      <c r="B185" t="s">
        <v>423</v>
      </c>
      <c r="C185" t="s">
        <v>424</v>
      </c>
      <c r="D185">
        <v>2</v>
      </c>
      <c r="E185">
        <v>60</v>
      </c>
      <c r="F185">
        <v>7.4548978678992102E-3</v>
      </c>
      <c r="G185">
        <f t="shared" si="19"/>
        <v>7</v>
      </c>
      <c r="H185">
        <f t="shared" si="29"/>
        <v>-24</v>
      </c>
    </row>
    <row r="186" spans="1:8" x14ac:dyDescent="0.3">
      <c r="A186" t="s">
        <v>6</v>
      </c>
      <c r="B186" t="s">
        <v>425</v>
      </c>
      <c r="C186" t="s">
        <v>426</v>
      </c>
      <c r="D186">
        <v>2</v>
      </c>
      <c r="E186">
        <v>60</v>
      </c>
      <c r="F186">
        <v>7.4548978678992102E-3</v>
      </c>
      <c r="G186">
        <f t="shared" si="19"/>
        <v>30</v>
      </c>
      <c r="H186">
        <f t="shared" si="29"/>
        <v>-1</v>
      </c>
    </row>
    <row r="187" spans="1:8" x14ac:dyDescent="0.3">
      <c r="A187" t="s">
        <v>6</v>
      </c>
      <c r="B187" t="s">
        <v>357</v>
      </c>
      <c r="C187" t="s">
        <v>427</v>
      </c>
      <c r="D187">
        <v>2</v>
      </c>
      <c r="E187">
        <v>60</v>
      </c>
      <c r="F187">
        <v>7.4548978678992102E-3</v>
      </c>
      <c r="G187">
        <f t="shared" si="19"/>
        <v>7</v>
      </c>
      <c r="H187">
        <f t="shared" si="29"/>
        <v>-24</v>
      </c>
    </row>
    <row r="188" spans="1:8" x14ac:dyDescent="0.3">
      <c r="A188" t="s">
        <v>6</v>
      </c>
      <c r="B188" t="s">
        <v>428</v>
      </c>
      <c r="C188" t="s">
        <v>429</v>
      </c>
      <c r="D188">
        <v>2</v>
      </c>
      <c r="E188">
        <v>60</v>
      </c>
      <c r="F188">
        <v>7.4548978678992102E-3</v>
      </c>
      <c r="G188">
        <f t="shared" si="19"/>
        <v>14</v>
      </c>
      <c r="H188">
        <f t="shared" si="29"/>
        <v>-17</v>
      </c>
    </row>
    <row r="189" spans="1:8" x14ac:dyDescent="0.3">
      <c r="A189" t="s">
        <v>6</v>
      </c>
      <c r="B189" t="s">
        <v>430</v>
      </c>
      <c r="C189" t="s">
        <v>431</v>
      </c>
      <c r="D189">
        <v>2</v>
      </c>
      <c r="E189">
        <v>60</v>
      </c>
      <c r="F189">
        <v>7.4548978678992102E-3</v>
      </c>
      <c r="G189">
        <f t="shared" si="19"/>
        <v>17</v>
      </c>
      <c r="H189">
        <f t="shared" si="29"/>
        <v>-14</v>
      </c>
    </row>
    <row r="190" spans="1:8" x14ac:dyDescent="0.3">
      <c r="A190" t="s">
        <v>6</v>
      </c>
      <c r="B190" t="s">
        <v>91</v>
      </c>
      <c r="C190" t="s">
        <v>208</v>
      </c>
      <c r="D190">
        <v>2</v>
      </c>
      <c r="E190">
        <v>60</v>
      </c>
      <c r="F190">
        <v>7.4548978678992102E-3</v>
      </c>
      <c r="G190">
        <f t="shared" ref="G190:G205" si="30">FIND(".",B190)</f>
        <v>50</v>
      </c>
      <c r="H190">
        <f t="shared" si="20"/>
        <v>20</v>
      </c>
    </row>
    <row r="191" spans="1:8" x14ac:dyDescent="0.3">
      <c r="A191" t="s">
        <v>6</v>
      </c>
      <c r="B191" t="s">
        <v>432</v>
      </c>
      <c r="C191" t="s">
        <v>433</v>
      </c>
      <c r="D191">
        <v>2</v>
      </c>
      <c r="E191">
        <v>60</v>
      </c>
      <c r="F191">
        <v>7.4548978678992102E-3</v>
      </c>
      <c r="G191">
        <f t="shared" si="30"/>
        <v>5</v>
      </c>
      <c r="H191">
        <f>G191-30-1</f>
        <v>-26</v>
      </c>
    </row>
    <row r="192" spans="1:8" x14ac:dyDescent="0.3">
      <c r="A192" t="s">
        <v>6</v>
      </c>
      <c r="B192" t="s">
        <v>434</v>
      </c>
      <c r="C192" t="s">
        <v>435</v>
      </c>
      <c r="D192">
        <v>2</v>
      </c>
      <c r="E192">
        <v>60</v>
      </c>
      <c r="F192">
        <v>7.4548978678992102E-3</v>
      </c>
      <c r="G192">
        <f t="shared" si="30"/>
        <v>32</v>
      </c>
      <c r="H192">
        <f t="shared" si="20"/>
        <v>2</v>
      </c>
    </row>
    <row r="193" spans="1:8" x14ac:dyDescent="0.3">
      <c r="A193" t="s">
        <v>6</v>
      </c>
      <c r="B193" t="s">
        <v>80</v>
      </c>
      <c r="C193" t="s">
        <v>226</v>
      </c>
      <c r="D193">
        <v>2</v>
      </c>
      <c r="E193">
        <v>60</v>
      </c>
      <c r="F193">
        <v>7.4548978678992102E-3</v>
      </c>
      <c r="G193">
        <f t="shared" si="30"/>
        <v>14</v>
      </c>
      <c r="H193">
        <f>G193-30-1</f>
        <v>-17</v>
      </c>
    </row>
    <row r="194" spans="1:8" x14ac:dyDescent="0.3">
      <c r="A194" t="s">
        <v>6</v>
      </c>
      <c r="B194" t="s">
        <v>436</v>
      </c>
      <c r="C194" t="s">
        <v>437</v>
      </c>
      <c r="D194">
        <v>2</v>
      </c>
      <c r="E194">
        <v>60</v>
      </c>
      <c r="F194">
        <v>7.4548978678992102E-3</v>
      </c>
      <c r="G194">
        <f t="shared" si="30"/>
        <v>32</v>
      </c>
      <c r="H194">
        <f t="shared" si="20"/>
        <v>2</v>
      </c>
    </row>
    <row r="195" spans="1:8" x14ac:dyDescent="0.3">
      <c r="A195" t="s">
        <v>6</v>
      </c>
      <c r="B195" t="s">
        <v>438</v>
      </c>
      <c r="C195" t="s">
        <v>439</v>
      </c>
      <c r="D195">
        <v>2</v>
      </c>
      <c r="E195">
        <v>60</v>
      </c>
      <c r="F195">
        <v>7.4548978678992102E-3</v>
      </c>
      <c r="G195">
        <f t="shared" si="30"/>
        <v>4</v>
      </c>
      <c r="H195">
        <f>G195-30-1</f>
        <v>-27</v>
      </c>
    </row>
    <row r="196" spans="1:8" x14ac:dyDescent="0.3">
      <c r="A196" t="s">
        <v>6</v>
      </c>
      <c r="B196" t="s">
        <v>440</v>
      </c>
      <c r="C196" t="s">
        <v>441</v>
      </c>
      <c r="D196">
        <v>2</v>
      </c>
      <c r="E196">
        <v>60</v>
      </c>
      <c r="F196">
        <v>7.4548978678992102E-3</v>
      </c>
      <c r="G196">
        <f t="shared" si="30"/>
        <v>32</v>
      </c>
      <c r="H196">
        <f t="shared" ref="H196:H205" si="31">G196-30</f>
        <v>2</v>
      </c>
    </row>
    <row r="197" spans="1:8" x14ac:dyDescent="0.3">
      <c r="A197" t="s">
        <v>6</v>
      </c>
      <c r="B197" t="s">
        <v>247</v>
      </c>
      <c r="C197" t="s">
        <v>248</v>
      </c>
      <c r="D197">
        <v>2</v>
      </c>
      <c r="E197">
        <v>60</v>
      </c>
      <c r="F197">
        <v>7.4548978678992102E-3</v>
      </c>
      <c r="G197">
        <f t="shared" si="30"/>
        <v>31</v>
      </c>
      <c r="H197">
        <f t="shared" si="31"/>
        <v>1</v>
      </c>
    </row>
    <row r="198" spans="1:8" x14ac:dyDescent="0.3">
      <c r="A198" t="s">
        <v>6</v>
      </c>
      <c r="B198" t="s">
        <v>442</v>
      </c>
      <c r="C198" t="s">
        <v>443</v>
      </c>
      <c r="D198">
        <v>2</v>
      </c>
      <c r="E198">
        <v>60</v>
      </c>
      <c r="F198">
        <v>7.4548978678992102E-3</v>
      </c>
      <c r="G198">
        <f t="shared" si="30"/>
        <v>40</v>
      </c>
      <c r="H198">
        <f t="shared" si="31"/>
        <v>10</v>
      </c>
    </row>
    <row r="199" spans="1:8" x14ac:dyDescent="0.3">
      <c r="A199" t="s">
        <v>6</v>
      </c>
      <c r="B199" t="s">
        <v>444</v>
      </c>
      <c r="C199" t="s">
        <v>445</v>
      </c>
      <c r="D199">
        <v>2</v>
      </c>
      <c r="E199">
        <v>60</v>
      </c>
      <c r="F199">
        <v>7.4548978678992102E-3</v>
      </c>
      <c r="G199">
        <f t="shared" si="30"/>
        <v>35</v>
      </c>
      <c r="H199">
        <f t="shared" si="31"/>
        <v>5</v>
      </c>
    </row>
    <row r="200" spans="1:8" x14ac:dyDescent="0.3">
      <c r="A200" t="s">
        <v>6</v>
      </c>
      <c r="B200" t="s">
        <v>132</v>
      </c>
      <c r="C200" t="s">
        <v>218</v>
      </c>
      <c r="D200">
        <v>2</v>
      </c>
      <c r="E200">
        <v>60</v>
      </c>
      <c r="F200">
        <v>7.4548978678992102E-3</v>
      </c>
      <c r="G200">
        <f t="shared" si="30"/>
        <v>33</v>
      </c>
      <c r="H200">
        <f t="shared" si="31"/>
        <v>3</v>
      </c>
    </row>
    <row r="201" spans="1:8" x14ac:dyDescent="0.3">
      <c r="A201" t="s">
        <v>6</v>
      </c>
      <c r="B201" t="s">
        <v>76</v>
      </c>
      <c r="C201" t="s">
        <v>225</v>
      </c>
      <c r="D201">
        <v>2</v>
      </c>
      <c r="E201">
        <v>60</v>
      </c>
      <c r="F201">
        <v>7.4548978678992102E-3</v>
      </c>
      <c r="G201">
        <f t="shared" si="30"/>
        <v>39</v>
      </c>
      <c r="H201">
        <f t="shared" si="31"/>
        <v>9</v>
      </c>
    </row>
    <row r="202" spans="1:8" x14ac:dyDescent="0.3">
      <c r="A202" t="s">
        <v>6</v>
      </c>
      <c r="B202" t="s">
        <v>446</v>
      </c>
      <c r="C202" t="s">
        <v>447</v>
      </c>
      <c r="D202">
        <v>2</v>
      </c>
      <c r="E202">
        <v>60</v>
      </c>
      <c r="F202">
        <v>7.4548978678992102E-3</v>
      </c>
      <c r="G202">
        <f t="shared" si="30"/>
        <v>1</v>
      </c>
      <c r="H202">
        <f>G202-30-1</f>
        <v>-30</v>
      </c>
    </row>
    <row r="203" spans="1:8" x14ac:dyDescent="0.3">
      <c r="A203" t="s">
        <v>6</v>
      </c>
      <c r="B203" t="s">
        <v>316</v>
      </c>
      <c r="C203" t="s">
        <v>317</v>
      </c>
      <c r="D203">
        <v>2</v>
      </c>
      <c r="E203">
        <v>60</v>
      </c>
      <c r="F203">
        <v>7.4548978678992102E-3</v>
      </c>
      <c r="G203">
        <f t="shared" si="30"/>
        <v>39</v>
      </c>
      <c r="H203">
        <f t="shared" si="31"/>
        <v>9</v>
      </c>
    </row>
    <row r="204" spans="1:8" x14ac:dyDescent="0.3">
      <c r="A204" t="s">
        <v>6</v>
      </c>
      <c r="B204" t="s">
        <v>444</v>
      </c>
      <c r="C204" t="s">
        <v>448</v>
      </c>
      <c r="D204">
        <v>2</v>
      </c>
      <c r="E204">
        <v>60</v>
      </c>
      <c r="F204">
        <v>7.4548978678992102E-3</v>
      </c>
      <c r="G204">
        <f t="shared" si="30"/>
        <v>35</v>
      </c>
      <c r="H204">
        <f t="shared" si="31"/>
        <v>5</v>
      </c>
    </row>
    <row r="205" spans="1:8" x14ac:dyDescent="0.3">
      <c r="A205" t="s">
        <v>6</v>
      </c>
      <c r="B205" t="s">
        <v>22</v>
      </c>
      <c r="C205" t="s">
        <v>289</v>
      </c>
      <c r="D205">
        <v>2</v>
      </c>
      <c r="E205">
        <v>60</v>
      </c>
      <c r="F205">
        <v>7.4548978678992102E-3</v>
      </c>
      <c r="G205">
        <f t="shared" si="30"/>
        <v>37</v>
      </c>
      <c r="H205">
        <f t="shared" si="31"/>
        <v>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9F2AB-5FEE-4D40-ACD5-ACE3161C251B}">
  <dimension ref="A1:H186"/>
  <sheetViews>
    <sheetView workbookViewId="0">
      <selection activeCell="H1" sqref="H1"/>
    </sheetView>
  </sheetViews>
  <sheetFormatPr defaultRowHeight="16.5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12508</v>
      </c>
      <c r="E2">
        <v>60</v>
      </c>
      <c r="F2">
        <v>80.790595530293245</v>
      </c>
    </row>
    <row r="3" spans="1:8" x14ac:dyDescent="0.3">
      <c r="A3" t="s">
        <v>6</v>
      </c>
      <c r="B3" t="s">
        <v>34</v>
      </c>
      <c r="C3" t="s">
        <v>35</v>
      </c>
      <c r="D3">
        <v>951</v>
      </c>
      <c r="E3">
        <v>60</v>
      </c>
      <c r="F3">
        <v>6.1426172329156437</v>
      </c>
      <c r="G3">
        <f t="shared" ref="G3:G66" si="0">FIND(".",B3)</f>
        <v>40</v>
      </c>
      <c r="H3">
        <f>G3-30</f>
        <v>10</v>
      </c>
    </row>
    <row r="4" spans="1:8" x14ac:dyDescent="0.3">
      <c r="A4" t="s">
        <v>6</v>
      </c>
      <c r="B4" t="s">
        <v>106</v>
      </c>
      <c r="C4" t="s">
        <v>107</v>
      </c>
      <c r="D4">
        <v>87</v>
      </c>
      <c r="E4">
        <v>60</v>
      </c>
      <c r="F4">
        <v>0.56194290143392323</v>
      </c>
      <c r="G4">
        <f t="shared" si="0"/>
        <v>1</v>
      </c>
      <c r="H4">
        <f>G4-30-1</f>
        <v>-30</v>
      </c>
    </row>
    <row r="5" spans="1:8" x14ac:dyDescent="0.3">
      <c r="A5" t="s">
        <v>6</v>
      </c>
      <c r="B5" t="s">
        <v>101</v>
      </c>
      <c r="C5" t="s">
        <v>127</v>
      </c>
      <c r="D5">
        <v>76</v>
      </c>
      <c r="E5">
        <v>60</v>
      </c>
      <c r="F5">
        <v>0.49089264952848471</v>
      </c>
      <c r="G5">
        <f t="shared" si="0"/>
        <v>27</v>
      </c>
      <c r="H5">
        <f t="shared" ref="H5:H10" si="1">G5-30-1</f>
        <v>-4</v>
      </c>
    </row>
    <row r="6" spans="1:8" x14ac:dyDescent="0.3">
      <c r="A6" t="s">
        <v>6</v>
      </c>
      <c r="B6" t="s">
        <v>10</v>
      </c>
      <c r="C6" t="s">
        <v>11</v>
      </c>
      <c r="D6">
        <v>57</v>
      </c>
      <c r="E6">
        <v>60</v>
      </c>
      <c r="F6">
        <v>0.36816948714636355</v>
      </c>
      <c r="G6">
        <f t="shared" si="0"/>
        <v>29</v>
      </c>
      <c r="H6">
        <f t="shared" si="1"/>
        <v>-2</v>
      </c>
    </row>
    <row r="7" spans="1:8" x14ac:dyDescent="0.3">
      <c r="A7" t="s">
        <v>6</v>
      </c>
      <c r="B7" t="s">
        <v>20</v>
      </c>
      <c r="C7" t="s">
        <v>21</v>
      </c>
      <c r="D7">
        <v>56</v>
      </c>
      <c r="E7">
        <v>60</v>
      </c>
      <c r="F7">
        <v>0.36171037333677819</v>
      </c>
      <c r="G7">
        <f t="shared" si="0"/>
        <v>28</v>
      </c>
      <c r="H7">
        <f t="shared" si="1"/>
        <v>-3</v>
      </c>
    </row>
    <row r="8" spans="1:8" x14ac:dyDescent="0.3">
      <c r="A8" t="s">
        <v>6</v>
      </c>
      <c r="B8" t="s">
        <v>12</v>
      </c>
      <c r="C8" t="s">
        <v>13</v>
      </c>
      <c r="D8">
        <v>51</v>
      </c>
      <c r="E8">
        <v>60</v>
      </c>
      <c r="F8">
        <v>0.32941480428885161</v>
      </c>
      <c r="G8">
        <f t="shared" si="0"/>
        <v>23</v>
      </c>
      <c r="H8">
        <f t="shared" si="1"/>
        <v>-8</v>
      </c>
    </row>
    <row r="9" spans="1:8" x14ac:dyDescent="0.3">
      <c r="A9" t="s">
        <v>6</v>
      </c>
      <c r="B9" t="s">
        <v>8</v>
      </c>
      <c r="C9" t="s">
        <v>9</v>
      </c>
      <c r="D9">
        <v>47</v>
      </c>
      <c r="E9">
        <v>60</v>
      </c>
      <c r="F9">
        <v>0.30357834905051029</v>
      </c>
      <c r="G9">
        <f t="shared" si="0"/>
        <v>3</v>
      </c>
      <c r="H9">
        <f t="shared" si="1"/>
        <v>-28</v>
      </c>
    </row>
    <row r="10" spans="1:8" x14ac:dyDescent="0.3">
      <c r="A10" t="s">
        <v>6</v>
      </c>
      <c r="B10" t="s">
        <v>14</v>
      </c>
      <c r="C10" t="s">
        <v>15</v>
      </c>
      <c r="D10">
        <v>44</v>
      </c>
      <c r="E10">
        <v>60</v>
      </c>
      <c r="F10">
        <v>0.28420100762175432</v>
      </c>
      <c r="G10">
        <f t="shared" si="0"/>
        <v>2</v>
      </c>
      <c r="H10">
        <f t="shared" si="1"/>
        <v>-29</v>
      </c>
    </row>
    <row r="11" spans="1:8" x14ac:dyDescent="0.3">
      <c r="A11" t="s">
        <v>6</v>
      </c>
      <c r="B11" t="s">
        <v>22</v>
      </c>
      <c r="C11" t="s">
        <v>23</v>
      </c>
      <c r="D11">
        <v>42</v>
      </c>
      <c r="E11">
        <v>60</v>
      </c>
      <c r="F11">
        <v>0.27128278000258366</v>
      </c>
      <c r="G11">
        <f t="shared" si="0"/>
        <v>37</v>
      </c>
      <c r="H11">
        <f t="shared" ref="H4:H67" si="2">G11-30</f>
        <v>7</v>
      </c>
    </row>
    <row r="12" spans="1:8" x14ac:dyDescent="0.3">
      <c r="A12" t="s">
        <v>6</v>
      </c>
      <c r="B12" t="s">
        <v>44</v>
      </c>
      <c r="C12" t="s">
        <v>45</v>
      </c>
      <c r="D12">
        <v>39</v>
      </c>
      <c r="E12">
        <v>60</v>
      </c>
      <c r="F12">
        <v>0.25190543857382763</v>
      </c>
      <c r="G12">
        <f t="shared" si="0"/>
        <v>9</v>
      </c>
      <c r="H12">
        <f>G12-30-1</f>
        <v>-22</v>
      </c>
    </row>
    <row r="13" spans="1:8" x14ac:dyDescent="0.3">
      <c r="A13" t="s">
        <v>6</v>
      </c>
      <c r="B13" t="s">
        <v>28</v>
      </c>
      <c r="C13" t="s">
        <v>29</v>
      </c>
      <c r="D13">
        <v>39</v>
      </c>
      <c r="E13">
        <v>60</v>
      </c>
      <c r="F13">
        <v>0.25190543857382763</v>
      </c>
      <c r="G13">
        <f t="shared" si="0"/>
        <v>32</v>
      </c>
      <c r="H13">
        <f t="shared" si="2"/>
        <v>2</v>
      </c>
    </row>
    <row r="14" spans="1:8" x14ac:dyDescent="0.3">
      <c r="A14" t="s">
        <v>6</v>
      </c>
      <c r="B14" t="s">
        <v>24</v>
      </c>
      <c r="C14" t="s">
        <v>25</v>
      </c>
      <c r="D14">
        <v>38</v>
      </c>
      <c r="E14">
        <v>60</v>
      </c>
      <c r="F14">
        <v>0.24544632476424236</v>
      </c>
      <c r="G14">
        <f t="shared" si="0"/>
        <v>16</v>
      </c>
      <c r="H14">
        <f t="shared" ref="H14:H15" si="3">G14-30-1</f>
        <v>-15</v>
      </c>
    </row>
    <row r="15" spans="1:8" x14ac:dyDescent="0.3">
      <c r="A15" t="s">
        <v>6</v>
      </c>
      <c r="B15" t="s">
        <v>38</v>
      </c>
      <c r="C15" t="s">
        <v>39</v>
      </c>
      <c r="D15">
        <v>37</v>
      </c>
      <c r="E15">
        <v>60</v>
      </c>
      <c r="F15">
        <v>0.238987210954657</v>
      </c>
      <c r="G15">
        <f t="shared" si="0"/>
        <v>26</v>
      </c>
      <c r="H15">
        <f t="shared" si="3"/>
        <v>-5</v>
      </c>
    </row>
    <row r="16" spans="1:8" x14ac:dyDescent="0.3">
      <c r="A16" t="s">
        <v>6</v>
      </c>
      <c r="B16" t="s">
        <v>18</v>
      </c>
      <c r="C16" t="s">
        <v>19</v>
      </c>
      <c r="D16">
        <v>34</v>
      </c>
      <c r="E16">
        <v>60</v>
      </c>
      <c r="F16">
        <v>0.21960986952590106</v>
      </c>
      <c r="G16">
        <f t="shared" si="0"/>
        <v>52</v>
      </c>
      <c r="H16">
        <f t="shared" si="2"/>
        <v>22</v>
      </c>
    </row>
    <row r="17" spans="1:8" x14ac:dyDescent="0.3">
      <c r="A17" t="s">
        <v>6</v>
      </c>
      <c r="B17" t="s">
        <v>32</v>
      </c>
      <c r="C17" t="s">
        <v>33</v>
      </c>
      <c r="D17">
        <v>34</v>
      </c>
      <c r="E17">
        <v>60</v>
      </c>
      <c r="F17">
        <v>0.21960986952590106</v>
      </c>
      <c r="G17">
        <f t="shared" si="0"/>
        <v>49</v>
      </c>
      <c r="H17">
        <f t="shared" si="2"/>
        <v>19</v>
      </c>
    </row>
    <row r="18" spans="1:8" x14ac:dyDescent="0.3">
      <c r="A18" t="s">
        <v>6</v>
      </c>
      <c r="B18" t="s">
        <v>16</v>
      </c>
      <c r="C18" t="s">
        <v>17</v>
      </c>
      <c r="D18">
        <v>34</v>
      </c>
      <c r="E18">
        <v>60</v>
      </c>
      <c r="F18">
        <v>0.21960986952590106</v>
      </c>
      <c r="G18">
        <f t="shared" si="0"/>
        <v>20</v>
      </c>
      <c r="H18">
        <f t="shared" ref="H18:H21" si="4">G18-30-1</f>
        <v>-11</v>
      </c>
    </row>
    <row r="19" spans="1:8" x14ac:dyDescent="0.3">
      <c r="A19" t="s">
        <v>6</v>
      </c>
      <c r="B19" t="s">
        <v>26</v>
      </c>
      <c r="C19" t="s">
        <v>27</v>
      </c>
      <c r="D19">
        <v>32</v>
      </c>
      <c r="E19">
        <v>60</v>
      </c>
      <c r="F19">
        <v>0.20669164190673042</v>
      </c>
      <c r="G19">
        <f t="shared" si="0"/>
        <v>7</v>
      </c>
      <c r="H19">
        <f t="shared" si="4"/>
        <v>-24</v>
      </c>
    </row>
    <row r="20" spans="1:8" x14ac:dyDescent="0.3">
      <c r="A20" t="s">
        <v>6</v>
      </c>
      <c r="B20" t="s">
        <v>141</v>
      </c>
      <c r="C20" t="s">
        <v>142</v>
      </c>
      <c r="D20">
        <v>30</v>
      </c>
      <c r="E20">
        <v>60</v>
      </c>
      <c r="F20">
        <v>0.19377341428755973</v>
      </c>
      <c r="G20">
        <f t="shared" si="0"/>
        <v>24</v>
      </c>
      <c r="H20">
        <f t="shared" si="4"/>
        <v>-7</v>
      </c>
    </row>
    <row r="21" spans="1:8" x14ac:dyDescent="0.3">
      <c r="A21" t="s">
        <v>6</v>
      </c>
      <c r="B21" t="s">
        <v>42</v>
      </c>
      <c r="C21" t="s">
        <v>43</v>
      </c>
      <c r="D21">
        <v>28</v>
      </c>
      <c r="E21">
        <v>60</v>
      </c>
      <c r="F21">
        <v>0.1808551866683891</v>
      </c>
      <c r="G21">
        <f t="shared" si="0"/>
        <v>10</v>
      </c>
      <c r="H21">
        <f t="shared" si="4"/>
        <v>-21</v>
      </c>
    </row>
    <row r="22" spans="1:8" x14ac:dyDescent="0.3">
      <c r="A22" t="s">
        <v>6</v>
      </c>
      <c r="B22" t="s">
        <v>36</v>
      </c>
      <c r="C22" t="s">
        <v>37</v>
      </c>
      <c r="D22">
        <v>28</v>
      </c>
      <c r="E22">
        <v>60</v>
      </c>
      <c r="F22">
        <v>0.1808551866683891</v>
      </c>
      <c r="G22">
        <f t="shared" si="0"/>
        <v>45</v>
      </c>
      <c r="H22">
        <f t="shared" si="2"/>
        <v>15</v>
      </c>
    </row>
    <row r="23" spans="1:8" x14ac:dyDescent="0.3">
      <c r="A23" t="s">
        <v>6</v>
      </c>
      <c r="B23" t="s">
        <v>30</v>
      </c>
      <c r="C23" t="s">
        <v>31</v>
      </c>
      <c r="D23">
        <v>27</v>
      </c>
      <c r="E23">
        <v>60</v>
      </c>
      <c r="F23">
        <v>0.17439607285880376</v>
      </c>
      <c r="G23">
        <f t="shared" si="0"/>
        <v>34</v>
      </c>
      <c r="H23">
        <f t="shared" si="2"/>
        <v>4</v>
      </c>
    </row>
    <row r="24" spans="1:8" x14ac:dyDescent="0.3">
      <c r="A24" t="s">
        <v>6</v>
      </c>
      <c r="B24" t="s">
        <v>46</v>
      </c>
      <c r="C24" t="s">
        <v>47</v>
      </c>
      <c r="D24">
        <v>27</v>
      </c>
      <c r="E24">
        <v>60</v>
      </c>
      <c r="F24">
        <v>0.17439607285880376</v>
      </c>
      <c r="G24">
        <f t="shared" si="0"/>
        <v>44</v>
      </c>
      <c r="H24">
        <f t="shared" si="2"/>
        <v>14</v>
      </c>
    </row>
    <row r="25" spans="1:8" x14ac:dyDescent="0.3">
      <c r="A25" t="s">
        <v>6</v>
      </c>
      <c r="B25" t="s">
        <v>50</v>
      </c>
      <c r="C25" t="s">
        <v>51</v>
      </c>
      <c r="D25">
        <v>25</v>
      </c>
      <c r="E25">
        <v>60</v>
      </c>
      <c r="F25">
        <v>0.16147784523963313</v>
      </c>
      <c r="G25">
        <f t="shared" si="0"/>
        <v>58</v>
      </c>
      <c r="H25">
        <f t="shared" si="2"/>
        <v>28</v>
      </c>
    </row>
    <row r="26" spans="1:8" x14ac:dyDescent="0.3">
      <c r="A26" t="s">
        <v>6</v>
      </c>
      <c r="B26" t="s">
        <v>40</v>
      </c>
      <c r="C26" t="s">
        <v>41</v>
      </c>
      <c r="D26">
        <v>25</v>
      </c>
      <c r="E26">
        <v>60</v>
      </c>
      <c r="F26">
        <v>0.16147784523963313</v>
      </c>
      <c r="G26">
        <f t="shared" si="0"/>
        <v>5</v>
      </c>
      <c r="H26">
        <f t="shared" ref="H26:H27" si="5">G26-30-1</f>
        <v>-26</v>
      </c>
    </row>
    <row r="27" spans="1:8" x14ac:dyDescent="0.3">
      <c r="A27" t="s">
        <v>6</v>
      </c>
      <c r="B27" t="s">
        <v>48</v>
      </c>
      <c r="C27" t="s">
        <v>49</v>
      </c>
      <c r="D27">
        <v>25</v>
      </c>
      <c r="E27">
        <v>60</v>
      </c>
      <c r="F27">
        <v>0.16147784523963313</v>
      </c>
      <c r="G27">
        <f t="shared" si="0"/>
        <v>25</v>
      </c>
      <c r="H27">
        <f t="shared" si="5"/>
        <v>-6</v>
      </c>
    </row>
    <row r="28" spans="1:8" x14ac:dyDescent="0.3">
      <c r="A28" t="s">
        <v>6</v>
      </c>
      <c r="B28" t="s">
        <v>82</v>
      </c>
      <c r="C28" t="s">
        <v>83</v>
      </c>
      <c r="D28">
        <v>24</v>
      </c>
      <c r="E28">
        <v>60</v>
      </c>
      <c r="F28">
        <v>0.1550187314300478</v>
      </c>
      <c r="G28">
        <f t="shared" si="0"/>
        <v>36</v>
      </c>
      <c r="H28">
        <f t="shared" si="2"/>
        <v>6</v>
      </c>
    </row>
    <row r="29" spans="1:8" x14ac:dyDescent="0.3">
      <c r="A29" t="s">
        <v>6</v>
      </c>
      <c r="B29" t="s">
        <v>52</v>
      </c>
      <c r="C29" t="s">
        <v>53</v>
      </c>
      <c r="D29">
        <v>23</v>
      </c>
      <c r="E29">
        <v>60</v>
      </c>
      <c r="F29">
        <v>0.14855961762046246</v>
      </c>
      <c r="G29">
        <f t="shared" si="0"/>
        <v>17</v>
      </c>
      <c r="H29">
        <f t="shared" ref="H29:H31" si="6">G29-30-1</f>
        <v>-14</v>
      </c>
    </row>
    <row r="30" spans="1:8" x14ac:dyDescent="0.3">
      <c r="A30" t="s">
        <v>6</v>
      </c>
      <c r="B30" t="s">
        <v>54</v>
      </c>
      <c r="C30" t="s">
        <v>55</v>
      </c>
      <c r="D30">
        <v>23</v>
      </c>
      <c r="E30">
        <v>60</v>
      </c>
      <c r="F30">
        <v>0.14855961762046246</v>
      </c>
      <c r="G30">
        <f t="shared" si="0"/>
        <v>8</v>
      </c>
      <c r="H30">
        <f t="shared" si="6"/>
        <v>-23</v>
      </c>
    </row>
    <row r="31" spans="1:8" x14ac:dyDescent="0.3">
      <c r="A31" t="s">
        <v>6</v>
      </c>
      <c r="B31" t="s">
        <v>68</v>
      </c>
      <c r="C31" t="s">
        <v>69</v>
      </c>
      <c r="D31">
        <v>19</v>
      </c>
      <c r="E31">
        <v>60</v>
      </c>
      <c r="F31">
        <v>0.12272316238212118</v>
      </c>
      <c r="G31">
        <f t="shared" si="0"/>
        <v>30</v>
      </c>
      <c r="H31">
        <f t="shared" si="6"/>
        <v>-1</v>
      </c>
    </row>
    <row r="32" spans="1:8" x14ac:dyDescent="0.3">
      <c r="A32" t="s">
        <v>6</v>
      </c>
      <c r="B32" t="s">
        <v>60</v>
      </c>
      <c r="C32" t="s">
        <v>61</v>
      </c>
      <c r="D32">
        <v>19</v>
      </c>
      <c r="E32">
        <v>60</v>
      </c>
      <c r="F32">
        <v>0.12272316238212118</v>
      </c>
      <c r="G32">
        <f t="shared" si="0"/>
        <v>42</v>
      </c>
      <c r="H32">
        <f t="shared" si="2"/>
        <v>12</v>
      </c>
    </row>
    <row r="33" spans="1:8" x14ac:dyDescent="0.3">
      <c r="A33" t="s">
        <v>6</v>
      </c>
      <c r="B33" t="s">
        <v>56</v>
      </c>
      <c r="C33" t="s">
        <v>57</v>
      </c>
      <c r="D33">
        <v>19</v>
      </c>
      <c r="E33">
        <v>60</v>
      </c>
      <c r="F33">
        <v>0.12272316238212118</v>
      </c>
      <c r="G33">
        <f t="shared" si="0"/>
        <v>43</v>
      </c>
      <c r="H33">
        <f t="shared" si="2"/>
        <v>13</v>
      </c>
    </row>
    <row r="34" spans="1:8" x14ac:dyDescent="0.3">
      <c r="A34" t="s">
        <v>6</v>
      </c>
      <c r="B34" t="s">
        <v>34</v>
      </c>
      <c r="C34" t="s">
        <v>114</v>
      </c>
      <c r="D34">
        <v>18</v>
      </c>
      <c r="E34">
        <v>60</v>
      </c>
      <c r="F34">
        <v>0.11626404857253585</v>
      </c>
      <c r="G34">
        <f t="shared" si="0"/>
        <v>40</v>
      </c>
      <c r="H34">
        <f t="shared" si="2"/>
        <v>10</v>
      </c>
    </row>
    <row r="35" spans="1:8" x14ac:dyDescent="0.3">
      <c r="A35" t="s">
        <v>6</v>
      </c>
      <c r="B35" t="s">
        <v>58</v>
      </c>
      <c r="C35" t="s">
        <v>59</v>
      </c>
      <c r="D35">
        <v>18</v>
      </c>
      <c r="E35">
        <v>60</v>
      </c>
      <c r="F35">
        <v>0.11626404857253585</v>
      </c>
      <c r="G35">
        <f t="shared" si="0"/>
        <v>11</v>
      </c>
      <c r="H35">
        <f t="shared" ref="H35:H36" si="7">G35-30-1</f>
        <v>-20</v>
      </c>
    </row>
    <row r="36" spans="1:8" x14ac:dyDescent="0.3">
      <c r="A36" t="s">
        <v>6</v>
      </c>
      <c r="B36" t="s">
        <v>24</v>
      </c>
      <c r="C36" t="s">
        <v>119</v>
      </c>
      <c r="D36">
        <v>17</v>
      </c>
      <c r="E36">
        <v>60</v>
      </c>
      <c r="F36">
        <v>0.10980493476295053</v>
      </c>
      <c r="G36">
        <f t="shared" si="0"/>
        <v>16</v>
      </c>
      <c r="H36">
        <f t="shared" si="7"/>
        <v>-15</v>
      </c>
    </row>
    <row r="37" spans="1:8" x14ac:dyDescent="0.3">
      <c r="A37" t="s">
        <v>6</v>
      </c>
      <c r="B37" t="s">
        <v>70</v>
      </c>
      <c r="C37" t="s">
        <v>71</v>
      </c>
      <c r="D37">
        <v>17</v>
      </c>
      <c r="E37">
        <v>60</v>
      </c>
      <c r="F37">
        <v>0.10980493476295053</v>
      </c>
      <c r="G37">
        <f t="shared" si="0"/>
        <v>57</v>
      </c>
      <c r="H37">
        <f t="shared" si="2"/>
        <v>27</v>
      </c>
    </row>
    <row r="38" spans="1:8" x14ac:dyDescent="0.3">
      <c r="A38" t="s">
        <v>6</v>
      </c>
      <c r="B38" t="s">
        <v>86</v>
      </c>
      <c r="C38" t="s">
        <v>87</v>
      </c>
      <c r="D38">
        <v>16</v>
      </c>
      <c r="E38">
        <v>60</v>
      </c>
      <c r="F38">
        <v>0.10334582095336521</v>
      </c>
      <c r="G38">
        <f t="shared" si="0"/>
        <v>18</v>
      </c>
      <c r="H38">
        <f>G38-30-1</f>
        <v>-13</v>
      </c>
    </row>
    <row r="39" spans="1:8" x14ac:dyDescent="0.3">
      <c r="A39" t="s">
        <v>6</v>
      </c>
      <c r="B39" t="s">
        <v>84</v>
      </c>
      <c r="C39" t="s">
        <v>85</v>
      </c>
      <c r="D39">
        <v>15</v>
      </c>
      <c r="E39">
        <v>60</v>
      </c>
      <c r="F39">
        <v>9.6886707143779865E-2</v>
      </c>
      <c r="G39">
        <f t="shared" si="0"/>
        <v>56</v>
      </c>
      <c r="H39">
        <f t="shared" si="2"/>
        <v>26</v>
      </c>
    </row>
    <row r="40" spans="1:8" x14ac:dyDescent="0.3">
      <c r="A40" t="s">
        <v>6</v>
      </c>
      <c r="B40" t="s">
        <v>91</v>
      </c>
      <c r="C40" t="s">
        <v>131</v>
      </c>
      <c r="D40">
        <v>15</v>
      </c>
      <c r="E40">
        <v>60</v>
      </c>
      <c r="F40">
        <v>9.6886707143779865E-2</v>
      </c>
      <c r="G40">
        <f t="shared" si="0"/>
        <v>50</v>
      </c>
      <c r="H40">
        <f t="shared" si="2"/>
        <v>20</v>
      </c>
    </row>
    <row r="41" spans="1:8" x14ac:dyDescent="0.3">
      <c r="A41" t="s">
        <v>6</v>
      </c>
      <c r="B41" t="s">
        <v>74</v>
      </c>
      <c r="C41" t="s">
        <v>75</v>
      </c>
      <c r="D41">
        <v>14</v>
      </c>
      <c r="E41">
        <v>60</v>
      </c>
      <c r="F41">
        <v>9.0427593334194548E-2</v>
      </c>
      <c r="G41">
        <f t="shared" si="0"/>
        <v>53</v>
      </c>
      <c r="H41">
        <f t="shared" si="2"/>
        <v>23</v>
      </c>
    </row>
    <row r="42" spans="1:8" x14ac:dyDescent="0.3">
      <c r="A42" t="s">
        <v>6</v>
      </c>
      <c r="B42" t="s">
        <v>74</v>
      </c>
      <c r="C42" t="s">
        <v>143</v>
      </c>
      <c r="D42">
        <v>14</v>
      </c>
      <c r="E42">
        <v>60</v>
      </c>
      <c r="F42">
        <v>9.0427593334194548E-2</v>
      </c>
      <c r="G42">
        <f t="shared" si="0"/>
        <v>53</v>
      </c>
      <c r="H42">
        <f t="shared" si="2"/>
        <v>23</v>
      </c>
    </row>
    <row r="43" spans="1:8" x14ac:dyDescent="0.3">
      <c r="A43" t="s">
        <v>6</v>
      </c>
      <c r="B43" t="s">
        <v>94</v>
      </c>
      <c r="C43" t="s">
        <v>95</v>
      </c>
      <c r="D43">
        <v>14</v>
      </c>
      <c r="E43">
        <v>60</v>
      </c>
      <c r="F43">
        <v>9.0427593334194548E-2</v>
      </c>
      <c r="G43">
        <f t="shared" si="0"/>
        <v>48</v>
      </c>
      <c r="H43">
        <f t="shared" si="2"/>
        <v>18</v>
      </c>
    </row>
    <row r="44" spans="1:8" x14ac:dyDescent="0.3">
      <c r="A44" t="s">
        <v>6</v>
      </c>
      <c r="B44" t="s">
        <v>78</v>
      </c>
      <c r="C44" t="s">
        <v>79</v>
      </c>
      <c r="D44">
        <v>14</v>
      </c>
      <c r="E44">
        <v>60</v>
      </c>
      <c r="F44">
        <v>9.0427593334194548E-2</v>
      </c>
      <c r="G44">
        <f t="shared" si="0"/>
        <v>13</v>
      </c>
      <c r="H44">
        <f>G44-30-1</f>
        <v>-18</v>
      </c>
    </row>
    <row r="45" spans="1:8" x14ac:dyDescent="0.3">
      <c r="A45" t="s">
        <v>6</v>
      </c>
      <c r="B45" t="s">
        <v>110</v>
      </c>
      <c r="C45" t="s">
        <v>115</v>
      </c>
      <c r="D45">
        <v>13</v>
      </c>
      <c r="E45">
        <v>60</v>
      </c>
      <c r="F45">
        <v>8.3968479524609216E-2</v>
      </c>
      <c r="G45">
        <f t="shared" si="0"/>
        <v>54</v>
      </c>
      <c r="H45">
        <f t="shared" si="2"/>
        <v>24</v>
      </c>
    </row>
    <row r="46" spans="1:8" x14ac:dyDescent="0.3">
      <c r="A46" t="s">
        <v>6</v>
      </c>
      <c r="B46" t="s">
        <v>72</v>
      </c>
      <c r="C46" t="s">
        <v>73</v>
      </c>
      <c r="D46">
        <v>13</v>
      </c>
      <c r="E46">
        <v>60</v>
      </c>
      <c r="F46">
        <v>8.3968479524609216E-2</v>
      </c>
      <c r="G46">
        <f t="shared" si="0"/>
        <v>12</v>
      </c>
      <c r="H46">
        <f>G46-30-1</f>
        <v>-19</v>
      </c>
    </row>
    <row r="47" spans="1:8" x14ac:dyDescent="0.3">
      <c r="A47" t="s">
        <v>6</v>
      </c>
      <c r="B47" t="s">
        <v>117</v>
      </c>
      <c r="C47" t="s">
        <v>118</v>
      </c>
      <c r="D47">
        <v>13</v>
      </c>
      <c r="E47">
        <v>60</v>
      </c>
      <c r="F47">
        <v>8.3968479524609216E-2</v>
      </c>
      <c r="G47">
        <f t="shared" si="0"/>
        <v>46</v>
      </c>
      <c r="H47">
        <f t="shared" si="2"/>
        <v>16</v>
      </c>
    </row>
    <row r="48" spans="1:8" x14ac:dyDescent="0.3">
      <c r="A48" t="s">
        <v>6</v>
      </c>
      <c r="B48" t="s">
        <v>135</v>
      </c>
      <c r="C48" t="s">
        <v>136</v>
      </c>
      <c r="D48">
        <v>12</v>
      </c>
      <c r="E48">
        <v>60</v>
      </c>
      <c r="F48">
        <v>7.7509365715023898E-2</v>
      </c>
      <c r="G48">
        <f t="shared" si="0"/>
        <v>6</v>
      </c>
      <c r="H48">
        <f t="shared" ref="H48:H50" si="8">G48-30-1</f>
        <v>-25</v>
      </c>
    </row>
    <row r="49" spans="1:8" x14ac:dyDescent="0.3">
      <c r="A49" t="s">
        <v>6</v>
      </c>
      <c r="B49" t="s">
        <v>26</v>
      </c>
      <c r="C49" t="s">
        <v>124</v>
      </c>
      <c r="D49">
        <v>12</v>
      </c>
      <c r="E49">
        <v>60</v>
      </c>
      <c r="F49">
        <v>7.7509365715023898E-2</v>
      </c>
      <c r="G49">
        <f t="shared" si="0"/>
        <v>7</v>
      </c>
      <c r="H49">
        <f t="shared" si="8"/>
        <v>-24</v>
      </c>
    </row>
    <row r="50" spans="1:8" x14ac:dyDescent="0.3">
      <c r="A50" t="s">
        <v>6</v>
      </c>
      <c r="B50" t="s">
        <v>16</v>
      </c>
      <c r="C50" t="s">
        <v>183</v>
      </c>
      <c r="D50">
        <v>12</v>
      </c>
      <c r="E50">
        <v>60</v>
      </c>
      <c r="F50">
        <v>7.7509365715023898E-2</v>
      </c>
      <c r="G50">
        <f t="shared" si="0"/>
        <v>20</v>
      </c>
      <c r="H50">
        <f t="shared" si="8"/>
        <v>-11</v>
      </c>
    </row>
    <row r="51" spans="1:8" x14ac:dyDescent="0.3">
      <c r="A51" t="s">
        <v>6</v>
      </c>
      <c r="B51" t="s">
        <v>108</v>
      </c>
      <c r="C51" t="s">
        <v>109</v>
      </c>
      <c r="D51">
        <v>12</v>
      </c>
      <c r="E51">
        <v>60</v>
      </c>
      <c r="F51">
        <v>7.7509365715023898E-2</v>
      </c>
      <c r="G51">
        <f t="shared" si="0"/>
        <v>51</v>
      </c>
      <c r="H51">
        <f t="shared" si="2"/>
        <v>21</v>
      </c>
    </row>
    <row r="52" spans="1:8" x14ac:dyDescent="0.3">
      <c r="A52" t="s">
        <v>6</v>
      </c>
      <c r="B52" t="s">
        <v>122</v>
      </c>
      <c r="C52" t="s">
        <v>123</v>
      </c>
      <c r="D52">
        <v>12</v>
      </c>
      <c r="E52">
        <v>60</v>
      </c>
      <c r="F52">
        <v>7.7509365715023898E-2</v>
      </c>
      <c r="G52">
        <f t="shared" si="0"/>
        <v>55</v>
      </c>
      <c r="H52">
        <f t="shared" si="2"/>
        <v>25</v>
      </c>
    </row>
    <row r="53" spans="1:8" x14ac:dyDescent="0.3">
      <c r="A53" t="s">
        <v>6</v>
      </c>
      <c r="B53" t="s">
        <v>112</v>
      </c>
      <c r="C53" t="s">
        <v>113</v>
      </c>
      <c r="D53">
        <v>12</v>
      </c>
      <c r="E53">
        <v>60</v>
      </c>
      <c r="F53">
        <v>7.7509365715023898E-2</v>
      </c>
      <c r="G53">
        <f t="shared" si="0"/>
        <v>47</v>
      </c>
      <c r="H53">
        <f t="shared" si="2"/>
        <v>17</v>
      </c>
    </row>
    <row r="54" spans="1:8" x14ac:dyDescent="0.3">
      <c r="A54" t="s">
        <v>6</v>
      </c>
      <c r="B54" t="s">
        <v>152</v>
      </c>
      <c r="C54" t="s">
        <v>153</v>
      </c>
      <c r="D54">
        <v>11</v>
      </c>
      <c r="E54">
        <v>60</v>
      </c>
      <c r="F54">
        <v>7.105025190543858E-2</v>
      </c>
      <c r="G54">
        <f t="shared" si="0"/>
        <v>22</v>
      </c>
      <c r="H54">
        <f t="shared" ref="H54:H55" si="9">G54-30-1</f>
        <v>-9</v>
      </c>
    </row>
    <row r="55" spans="1:8" x14ac:dyDescent="0.3">
      <c r="A55" t="s">
        <v>6</v>
      </c>
      <c r="B55" t="s">
        <v>86</v>
      </c>
      <c r="C55" t="s">
        <v>120</v>
      </c>
      <c r="D55">
        <v>11</v>
      </c>
      <c r="E55">
        <v>60</v>
      </c>
      <c r="F55">
        <v>7.105025190543858E-2</v>
      </c>
      <c r="G55">
        <f t="shared" si="0"/>
        <v>18</v>
      </c>
      <c r="H55">
        <f t="shared" si="9"/>
        <v>-13</v>
      </c>
    </row>
    <row r="56" spans="1:8" x14ac:dyDescent="0.3">
      <c r="A56" t="s">
        <v>6</v>
      </c>
      <c r="B56" t="s">
        <v>62</v>
      </c>
      <c r="C56" t="s">
        <v>63</v>
      </c>
      <c r="D56">
        <v>11</v>
      </c>
      <c r="E56">
        <v>60</v>
      </c>
      <c r="F56">
        <v>7.105025190543858E-2</v>
      </c>
      <c r="G56">
        <f t="shared" si="0"/>
        <v>31</v>
      </c>
      <c r="H56">
        <f t="shared" si="2"/>
        <v>1</v>
      </c>
    </row>
    <row r="57" spans="1:8" x14ac:dyDescent="0.3">
      <c r="A57" t="s">
        <v>6</v>
      </c>
      <c r="B57" t="s">
        <v>80</v>
      </c>
      <c r="C57" t="s">
        <v>81</v>
      </c>
      <c r="D57">
        <v>11</v>
      </c>
      <c r="E57">
        <v>60</v>
      </c>
      <c r="F57">
        <v>7.105025190543858E-2</v>
      </c>
      <c r="G57">
        <f t="shared" si="0"/>
        <v>14</v>
      </c>
      <c r="H57">
        <f t="shared" ref="H57:H58" si="10">G57-30-1</f>
        <v>-17</v>
      </c>
    </row>
    <row r="58" spans="1:8" x14ac:dyDescent="0.3">
      <c r="A58" t="s">
        <v>6</v>
      </c>
      <c r="B58" t="s">
        <v>14</v>
      </c>
      <c r="C58" t="s">
        <v>93</v>
      </c>
      <c r="D58">
        <v>11</v>
      </c>
      <c r="E58">
        <v>60</v>
      </c>
      <c r="F58">
        <v>7.105025190543858E-2</v>
      </c>
      <c r="G58">
        <f t="shared" si="0"/>
        <v>2</v>
      </c>
      <c r="H58">
        <f t="shared" si="10"/>
        <v>-29</v>
      </c>
    </row>
    <row r="59" spans="1:8" x14ac:dyDescent="0.3">
      <c r="A59" t="s">
        <v>6</v>
      </c>
      <c r="B59" t="s">
        <v>76</v>
      </c>
      <c r="C59" t="s">
        <v>77</v>
      </c>
      <c r="D59">
        <v>11</v>
      </c>
      <c r="E59">
        <v>60</v>
      </c>
      <c r="F59">
        <v>7.105025190543858E-2</v>
      </c>
      <c r="G59">
        <f t="shared" si="0"/>
        <v>39</v>
      </c>
      <c r="H59">
        <f t="shared" si="2"/>
        <v>9</v>
      </c>
    </row>
    <row r="60" spans="1:8" x14ac:dyDescent="0.3">
      <c r="A60" t="s">
        <v>6</v>
      </c>
      <c r="B60" t="s">
        <v>393</v>
      </c>
      <c r="C60" t="s">
        <v>404</v>
      </c>
      <c r="D60">
        <v>10</v>
      </c>
      <c r="E60">
        <v>60</v>
      </c>
      <c r="F60">
        <v>6.4591138095853248E-2</v>
      </c>
      <c r="G60">
        <f t="shared" si="0"/>
        <v>1</v>
      </c>
      <c r="H60">
        <f>G60-30-1</f>
        <v>-30</v>
      </c>
    </row>
    <row r="61" spans="1:8" x14ac:dyDescent="0.3">
      <c r="A61" t="s">
        <v>6</v>
      </c>
      <c r="B61" t="s">
        <v>50</v>
      </c>
      <c r="C61" t="s">
        <v>130</v>
      </c>
      <c r="D61">
        <v>10</v>
      </c>
      <c r="E61">
        <v>60</v>
      </c>
      <c r="F61">
        <v>6.4591138095853248E-2</v>
      </c>
      <c r="G61">
        <f t="shared" si="0"/>
        <v>58</v>
      </c>
      <c r="H61">
        <f t="shared" si="2"/>
        <v>28</v>
      </c>
    </row>
    <row r="62" spans="1:8" x14ac:dyDescent="0.3">
      <c r="A62" t="s">
        <v>6</v>
      </c>
      <c r="B62" t="s">
        <v>20</v>
      </c>
      <c r="C62" t="s">
        <v>90</v>
      </c>
      <c r="D62">
        <v>10</v>
      </c>
      <c r="E62">
        <v>60</v>
      </c>
      <c r="F62">
        <v>6.4591138095853248E-2</v>
      </c>
      <c r="G62">
        <f t="shared" si="0"/>
        <v>28</v>
      </c>
      <c r="H62">
        <f>G62-30-1</f>
        <v>-3</v>
      </c>
    </row>
    <row r="63" spans="1:8" x14ac:dyDescent="0.3">
      <c r="A63" t="s">
        <v>6</v>
      </c>
      <c r="B63" t="s">
        <v>147</v>
      </c>
      <c r="C63" t="s">
        <v>148</v>
      </c>
      <c r="D63">
        <v>9</v>
      </c>
      <c r="E63">
        <v>60</v>
      </c>
      <c r="F63">
        <v>5.8132024286267923E-2</v>
      </c>
      <c r="G63">
        <f t="shared" si="0"/>
        <v>41</v>
      </c>
      <c r="H63">
        <f t="shared" si="2"/>
        <v>11</v>
      </c>
    </row>
    <row r="64" spans="1:8" x14ac:dyDescent="0.3">
      <c r="A64" t="s">
        <v>6</v>
      </c>
      <c r="B64" t="s">
        <v>32</v>
      </c>
      <c r="C64" t="s">
        <v>134</v>
      </c>
      <c r="D64">
        <v>9</v>
      </c>
      <c r="E64">
        <v>60</v>
      </c>
      <c r="F64">
        <v>5.8132024286267923E-2</v>
      </c>
      <c r="G64">
        <f t="shared" si="0"/>
        <v>49</v>
      </c>
      <c r="H64">
        <f t="shared" si="2"/>
        <v>19</v>
      </c>
    </row>
    <row r="65" spans="1:8" x14ac:dyDescent="0.3">
      <c r="A65" t="s">
        <v>6</v>
      </c>
      <c r="B65" t="s">
        <v>30</v>
      </c>
      <c r="C65" t="s">
        <v>144</v>
      </c>
      <c r="D65">
        <v>9</v>
      </c>
      <c r="E65">
        <v>60</v>
      </c>
      <c r="F65">
        <v>5.8132024286267923E-2</v>
      </c>
      <c r="G65">
        <f t="shared" si="0"/>
        <v>34</v>
      </c>
      <c r="H65">
        <f t="shared" si="2"/>
        <v>4</v>
      </c>
    </row>
    <row r="66" spans="1:8" x14ac:dyDescent="0.3">
      <c r="A66" t="s">
        <v>6</v>
      </c>
      <c r="B66" t="s">
        <v>18</v>
      </c>
      <c r="C66" t="s">
        <v>150</v>
      </c>
      <c r="D66">
        <v>9</v>
      </c>
      <c r="E66">
        <v>60</v>
      </c>
      <c r="F66">
        <v>5.8132024286267923E-2</v>
      </c>
      <c r="G66">
        <f t="shared" si="0"/>
        <v>52</v>
      </c>
      <c r="H66">
        <f t="shared" si="2"/>
        <v>22</v>
      </c>
    </row>
    <row r="67" spans="1:8" x14ac:dyDescent="0.3">
      <c r="A67" t="s">
        <v>6</v>
      </c>
      <c r="B67" t="s">
        <v>70</v>
      </c>
      <c r="C67" t="s">
        <v>168</v>
      </c>
      <c r="D67">
        <v>9</v>
      </c>
      <c r="E67">
        <v>60</v>
      </c>
      <c r="F67">
        <v>5.8132024286267923E-2</v>
      </c>
      <c r="G67">
        <f t="shared" ref="G67:G130" si="11">FIND(".",B67)</f>
        <v>57</v>
      </c>
      <c r="H67">
        <f t="shared" si="2"/>
        <v>27</v>
      </c>
    </row>
    <row r="68" spans="1:8" x14ac:dyDescent="0.3">
      <c r="A68" t="s">
        <v>6</v>
      </c>
      <c r="B68" t="s">
        <v>10</v>
      </c>
      <c r="C68" t="s">
        <v>149</v>
      </c>
      <c r="D68">
        <v>9</v>
      </c>
      <c r="E68">
        <v>60</v>
      </c>
      <c r="F68">
        <v>5.8132024286267923E-2</v>
      </c>
      <c r="G68">
        <f t="shared" si="11"/>
        <v>29</v>
      </c>
      <c r="H68">
        <f t="shared" ref="H68:H70" si="12">G68-30-1</f>
        <v>-2</v>
      </c>
    </row>
    <row r="69" spans="1:8" x14ac:dyDescent="0.3">
      <c r="A69" t="s">
        <v>6</v>
      </c>
      <c r="B69" t="s">
        <v>88</v>
      </c>
      <c r="C69" t="s">
        <v>89</v>
      </c>
      <c r="D69">
        <v>9</v>
      </c>
      <c r="E69">
        <v>60</v>
      </c>
      <c r="F69">
        <v>5.8132024286267923E-2</v>
      </c>
      <c r="G69">
        <f t="shared" si="11"/>
        <v>4</v>
      </c>
      <c r="H69">
        <f t="shared" si="12"/>
        <v>-27</v>
      </c>
    </row>
    <row r="70" spans="1:8" x14ac:dyDescent="0.3">
      <c r="A70" t="s">
        <v>6</v>
      </c>
      <c r="B70" t="s">
        <v>64</v>
      </c>
      <c r="C70" t="s">
        <v>65</v>
      </c>
      <c r="D70">
        <v>9</v>
      </c>
      <c r="E70">
        <v>60</v>
      </c>
      <c r="F70">
        <v>5.8132024286267923E-2</v>
      </c>
      <c r="G70">
        <f t="shared" si="11"/>
        <v>19</v>
      </c>
      <c r="H70">
        <f t="shared" si="12"/>
        <v>-12</v>
      </c>
    </row>
    <row r="71" spans="1:8" x14ac:dyDescent="0.3">
      <c r="A71" t="s">
        <v>6</v>
      </c>
      <c r="B71" t="s">
        <v>91</v>
      </c>
      <c r="C71" t="s">
        <v>92</v>
      </c>
      <c r="D71">
        <v>9</v>
      </c>
      <c r="E71">
        <v>60</v>
      </c>
      <c r="F71">
        <v>5.8132024286267923E-2</v>
      </c>
      <c r="G71">
        <f t="shared" si="11"/>
        <v>50</v>
      </c>
      <c r="H71">
        <f t="shared" ref="H68:H131" si="13">G71-30</f>
        <v>20</v>
      </c>
    </row>
    <row r="72" spans="1:8" x14ac:dyDescent="0.3">
      <c r="A72" t="s">
        <v>6</v>
      </c>
      <c r="B72" t="s">
        <v>96</v>
      </c>
      <c r="C72" t="s">
        <v>97</v>
      </c>
      <c r="D72">
        <v>8</v>
      </c>
      <c r="E72">
        <v>60</v>
      </c>
      <c r="F72">
        <v>5.1672910476682606E-2</v>
      </c>
      <c r="G72">
        <f t="shared" si="11"/>
        <v>21</v>
      </c>
      <c r="H72">
        <f>G72-30-1</f>
        <v>-10</v>
      </c>
    </row>
    <row r="73" spans="1:8" x14ac:dyDescent="0.3">
      <c r="A73" t="s">
        <v>6</v>
      </c>
      <c r="B73" t="s">
        <v>66</v>
      </c>
      <c r="C73" t="s">
        <v>116</v>
      </c>
      <c r="D73">
        <v>8</v>
      </c>
      <c r="E73">
        <v>60</v>
      </c>
      <c r="F73">
        <v>5.1672910476682606E-2</v>
      </c>
      <c r="G73">
        <f t="shared" si="11"/>
        <v>35</v>
      </c>
      <c r="H73">
        <f t="shared" si="13"/>
        <v>5</v>
      </c>
    </row>
    <row r="74" spans="1:8" x14ac:dyDescent="0.3">
      <c r="A74" t="s">
        <v>6</v>
      </c>
      <c r="B74" t="s">
        <v>80</v>
      </c>
      <c r="C74" t="s">
        <v>103</v>
      </c>
      <c r="D74">
        <v>8</v>
      </c>
      <c r="E74">
        <v>60</v>
      </c>
      <c r="F74">
        <v>5.1672910476682606E-2</v>
      </c>
      <c r="G74">
        <f t="shared" si="11"/>
        <v>14</v>
      </c>
      <c r="H74">
        <f t="shared" ref="H74:H75" si="14">G74-30-1</f>
        <v>-17</v>
      </c>
    </row>
    <row r="75" spans="1:8" x14ac:dyDescent="0.3">
      <c r="A75" t="s">
        <v>6</v>
      </c>
      <c r="B75" t="s">
        <v>44</v>
      </c>
      <c r="C75" t="s">
        <v>187</v>
      </c>
      <c r="D75">
        <v>8</v>
      </c>
      <c r="E75">
        <v>60</v>
      </c>
      <c r="F75">
        <v>5.1672910476682606E-2</v>
      </c>
      <c r="G75">
        <f t="shared" si="11"/>
        <v>9</v>
      </c>
      <c r="H75">
        <f t="shared" si="14"/>
        <v>-22</v>
      </c>
    </row>
    <row r="76" spans="1:8" x14ac:dyDescent="0.3">
      <c r="A76" t="s">
        <v>6</v>
      </c>
      <c r="B76" t="s">
        <v>104</v>
      </c>
      <c r="C76" t="s">
        <v>126</v>
      </c>
      <c r="D76">
        <v>8</v>
      </c>
      <c r="E76">
        <v>60</v>
      </c>
      <c r="F76">
        <v>5.1672910476682606E-2</v>
      </c>
      <c r="G76">
        <f t="shared" si="11"/>
        <v>38</v>
      </c>
      <c r="H76">
        <f t="shared" si="13"/>
        <v>8</v>
      </c>
    </row>
    <row r="77" spans="1:8" x14ac:dyDescent="0.3">
      <c r="A77" t="s">
        <v>6</v>
      </c>
      <c r="B77" t="s">
        <v>66</v>
      </c>
      <c r="C77" t="s">
        <v>67</v>
      </c>
      <c r="D77">
        <v>8</v>
      </c>
      <c r="E77">
        <v>60</v>
      </c>
      <c r="F77">
        <v>5.1672910476682606E-2</v>
      </c>
      <c r="G77">
        <f t="shared" si="11"/>
        <v>35</v>
      </c>
      <c r="H77">
        <f t="shared" si="13"/>
        <v>5</v>
      </c>
    </row>
    <row r="78" spans="1:8" x14ac:dyDescent="0.3">
      <c r="A78" t="s">
        <v>6</v>
      </c>
      <c r="B78" t="s">
        <v>106</v>
      </c>
      <c r="C78" t="s">
        <v>139</v>
      </c>
      <c r="D78">
        <v>8</v>
      </c>
      <c r="E78">
        <v>60</v>
      </c>
      <c r="F78">
        <v>5.1672910476682606E-2</v>
      </c>
      <c r="G78">
        <f t="shared" si="11"/>
        <v>1</v>
      </c>
      <c r="H78">
        <f t="shared" ref="H78:H79" si="15">G78-30-1</f>
        <v>-30</v>
      </c>
    </row>
    <row r="79" spans="1:8" x14ac:dyDescent="0.3">
      <c r="A79" t="s">
        <v>6</v>
      </c>
      <c r="B79" t="s">
        <v>312</v>
      </c>
      <c r="C79" t="s">
        <v>313</v>
      </c>
      <c r="D79">
        <v>7</v>
      </c>
      <c r="E79">
        <v>60</v>
      </c>
      <c r="F79">
        <v>4.5213796667097274E-2</v>
      </c>
      <c r="G79">
        <f t="shared" si="11"/>
        <v>23</v>
      </c>
      <c r="H79">
        <f t="shared" si="15"/>
        <v>-8</v>
      </c>
    </row>
    <row r="80" spans="1:8" x14ac:dyDescent="0.3">
      <c r="A80" t="s">
        <v>6</v>
      </c>
      <c r="B80" t="s">
        <v>82</v>
      </c>
      <c r="C80" t="s">
        <v>121</v>
      </c>
      <c r="D80">
        <v>7</v>
      </c>
      <c r="E80">
        <v>60</v>
      </c>
      <c r="F80">
        <v>4.5213796667097274E-2</v>
      </c>
      <c r="G80">
        <f t="shared" si="11"/>
        <v>36</v>
      </c>
      <c r="H80">
        <f t="shared" si="13"/>
        <v>6</v>
      </c>
    </row>
    <row r="81" spans="1:8" x14ac:dyDescent="0.3">
      <c r="A81" t="s">
        <v>6</v>
      </c>
      <c r="B81" t="s">
        <v>36</v>
      </c>
      <c r="C81" t="s">
        <v>172</v>
      </c>
      <c r="D81">
        <v>7</v>
      </c>
      <c r="E81">
        <v>60</v>
      </c>
      <c r="F81">
        <v>4.5213796667097274E-2</v>
      </c>
      <c r="G81">
        <f t="shared" si="11"/>
        <v>45</v>
      </c>
      <c r="H81">
        <f t="shared" si="13"/>
        <v>15</v>
      </c>
    </row>
    <row r="82" spans="1:8" x14ac:dyDescent="0.3">
      <c r="A82" t="s">
        <v>6</v>
      </c>
      <c r="B82" t="s">
        <v>84</v>
      </c>
      <c r="C82" t="s">
        <v>161</v>
      </c>
      <c r="D82">
        <v>7</v>
      </c>
      <c r="E82">
        <v>60</v>
      </c>
      <c r="F82">
        <v>4.5213796667097274E-2</v>
      </c>
      <c r="G82">
        <f t="shared" si="11"/>
        <v>56</v>
      </c>
      <c r="H82">
        <f t="shared" si="13"/>
        <v>26</v>
      </c>
    </row>
    <row r="83" spans="1:8" x14ac:dyDescent="0.3">
      <c r="A83" t="s">
        <v>6</v>
      </c>
      <c r="B83" t="s">
        <v>62</v>
      </c>
      <c r="C83" t="s">
        <v>171</v>
      </c>
      <c r="D83">
        <v>7</v>
      </c>
      <c r="E83">
        <v>60</v>
      </c>
      <c r="F83">
        <v>4.5213796667097274E-2</v>
      </c>
      <c r="G83">
        <f t="shared" si="11"/>
        <v>31</v>
      </c>
      <c r="H83">
        <f t="shared" si="13"/>
        <v>1</v>
      </c>
    </row>
    <row r="84" spans="1:8" x14ac:dyDescent="0.3">
      <c r="A84" t="s">
        <v>6</v>
      </c>
      <c r="B84" t="s">
        <v>98</v>
      </c>
      <c r="C84" t="s">
        <v>99</v>
      </c>
      <c r="D84">
        <v>7</v>
      </c>
      <c r="E84">
        <v>60</v>
      </c>
      <c r="F84">
        <v>4.5213796667097274E-2</v>
      </c>
      <c r="G84">
        <f t="shared" si="11"/>
        <v>59</v>
      </c>
      <c r="H84">
        <f t="shared" si="13"/>
        <v>29</v>
      </c>
    </row>
    <row r="85" spans="1:8" x14ac:dyDescent="0.3">
      <c r="A85" t="s">
        <v>6</v>
      </c>
      <c r="B85" t="s">
        <v>308</v>
      </c>
      <c r="C85" t="s">
        <v>309</v>
      </c>
      <c r="D85">
        <v>7</v>
      </c>
      <c r="E85">
        <v>60</v>
      </c>
      <c r="F85">
        <v>4.5213796667097274E-2</v>
      </c>
      <c r="G85">
        <f t="shared" si="11"/>
        <v>16</v>
      </c>
      <c r="H85">
        <f t="shared" ref="H85:H89" si="16">G85-30-1</f>
        <v>-15</v>
      </c>
    </row>
    <row r="86" spans="1:8" x14ac:dyDescent="0.3">
      <c r="A86" t="s">
        <v>6</v>
      </c>
      <c r="B86" t="s">
        <v>12</v>
      </c>
      <c r="C86" t="s">
        <v>154</v>
      </c>
      <c r="D86">
        <v>7</v>
      </c>
      <c r="E86">
        <v>60</v>
      </c>
      <c r="F86">
        <v>4.5213796667097274E-2</v>
      </c>
      <c r="G86">
        <f t="shared" si="11"/>
        <v>23</v>
      </c>
      <c r="H86">
        <f t="shared" si="16"/>
        <v>-8</v>
      </c>
    </row>
    <row r="87" spans="1:8" x14ac:dyDescent="0.3">
      <c r="A87" t="s">
        <v>6</v>
      </c>
      <c r="B87" t="s">
        <v>101</v>
      </c>
      <c r="C87" t="s">
        <v>102</v>
      </c>
      <c r="D87">
        <v>7</v>
      </c>
      <c r="E87">
        <v>60</v>
      </c>
      <c r="F87">
        <v>4.5213796667097274E-2</v>
      </c>
      <c r="G87">
        <f t="shared" si="11"/>
        <v>27</v>
      </c>
      <c r="H87">
        <f t="shared" si="16"/>
        <v>-4</v>
      </c>
    </row>
    <row r="88" spans="1:8" x14ac:dyDescent="0.3">
      <c r="A88" t="s">
        <v>6</v>
      </c>
      <c r="B88" t="s">
        <v>78</v>
      </c>
      <c r="C88" t="s">
        <v>100</v>
      </c>
      <c r="D88">
        <v>7</v>
      </c>
      <c r="E88">
        <v>60</v>
      </c>
      <c r="F88">
        <v>4.5213796667097274E-2</v>
      </c>
      <c r="G88">
        <f t="shared" si="11"/>
        <v>13</v>
      </c>
      <c r="H88">
        <f t="shared" si="16"/>
        <v>-18</v>
      </c>
    </row>
    <row r="89" spans="1:8" x14ac:dyDescent="0.3">
      <c r="A89" t="s">
        <v>6</v>
      </c>
      <c r="B89" t="s">
        <v>396</v>
      </c>
      <c r="C89" t="s">
        <v>397</v>
      </c>
      <c r="D89">
        <v>7</v>
      </c>
      <c r="E89">
        <v>60</v>
      </c>
      <c r="F89">
        <v>4.5213796667097274E-2</v>
      </c>
      <c r="G89">
        <f t="shared" si="11"/>
        <v>27</v>
      </c>
      <c r="H89">
        <f t="shared" si="16"/>
        <v>-4</v>
      </c>
    </row>
    <row r="90" spans="1:8" x14ac:dyDescent="0.3">
      <c r="A90" t="s">
        <v>6</v>
      </c>
      <c r="B90" t="s">
        <v>74</v>
      </c>
      <c r="C90" t="s">
        <v>156</v>
      </c>
      <c r="D90">
        <v>7</v>
      </c>
      <c r="E90">
        <v>60</v>
      </c>
      <c r="F90">
        <v>4.5213796667097274E-2</v>
      </c>
      <c r="G90">
        <f t="shared" si="11"/>
        <v>53</v>
      </c>
      <c r="H90">
        <f t="shared" si="13"/>
        <v>23</v>
      </c>
    </row>
    <row r="91" spans="1:8" x14ac:dyDescent="0.3">
      <c r="A91" t="s">
        <v>6</v>
      </c>
      <c r="B91" t="s">
        <v>398</v>
      </c>
      <c r="C91" t="s">
        <v>399</v>
      </c>
      <c r="D91">
        <v>7</v>
      </c>
      <c r="E91">
        <v>60</v>
      </c>
      <c r="F91">
        <v>4.5213796667097274E-2</v>
      </c>
      <c r="G91">
        <f t="shared" si="11"/>
        <v>35</v>
      </c>
      <c r="H91">
        <f t="shared" si="13"/>
        <v>5</v>
      </c>
    </row>
    <row r="92" spans="1:8" x14ac:dyDescent="0.3">
      <c r="A92" t="s">
        <v>6</v>
      </c>
      <c r="B92" t="s">
        <v>38</v>
      </c>
      <c r="C92" t="s">
        <v>170</v>
      </c>
      <c r="D92">
        <v>7</v>
      </c>
      <c r="E92">
        <v>60</v>
      </c>
      <c r="F92">
        <v>4.5213796667097274E-2</v>
      </c>
      <c r="G92">
        <f t="shared" si="11"/>
        <v>26</v>
      </c>
      <c r="H92">
        <f t="shared" ref="H92:H93" si="17">G92-30-1</f>
        <v>-5</v>
      </c>
    </row>
    <row r="93" spans="1:8" x14ac:dyDescent="0.3">
      <c r="A93" t="s">
        <v>6</v>
      </c>
      <c r="B93" t="s">
        <v>8</v>
      </c>
      <c r="C93" t="s">
        <v>125</v>
      </c>
      <c r="D93">
        <v>6</v>
      </c>
      <c r="E93">
        <v>60</v>
      </c>
      <c r="F93">
        <v>3.8754682857511949E-2</v>
      </c>
      <c r="G93">
        <f t="shared" si="11"/>
        <v>3</v>
      </c>
      <c r="H93">
        <f t="shared" si="17"/>
        <v>-28</v>
      </c>
    </row>
    <row r="94" spans="1:8" x14ac:dyDescent="0.3">
      <c r="A94" t="s">
        <v>6</v>
      </c>
      <c r="B94" t="s">
        <v>132</v>
      </c>
      <c r="C94" t="s">
        <v>133</v>
      </c>
      <c r="D94">
        <v>6</v>
      </c>
      <c r="E94">
        <v>60</v>
      </c>
      <c r="F94">
        <v>3.8754682857511949E-2</v>
      </c>
      <c r="G94">
        <f t="shared" si="11"/>
        <v>33</v>
      </c>
      <c r="H94">
        <f t="shared" si="13"/>
        <v>3</v>
      </c>
    </row>
    <row r="95" spans="1:8" x14ac:dyDescent="0.3">
      <c r="A95" t="s">
        <v>6</v>
      </c>
      <c r="B95" t="s">
        <v>52</v>
      </c>
      <c r="C95" t="s">
        <v>160</v>
      </c>
      <c r="D95">
        <v>6</v>
      </c>
      <c r="E95">
        <v>60</v>
      </c>
      <c r="F95">
        <v>3.8754682857511949E-2</v>
      </c>
      <c r="G95">
        <f t="shared" si="11"/>
        <v>17</v>
      </c>
      <c r="H95">
        <f t="shared" ref="H95:H96" si="18">G95-30-1</f>
        <v>-14</v>
      </c>
    </row>
    <row r="96" spans="1:8" x14ac:dyDescent="0.3">
      <c r="A96" t="s">
        <v>6</v>
      </c>
      <c r="B96" t="s">
        <v>64</v>
      </c>
      <c r="C96" t="s">
        <v>129</v>
      </c>
      <c r="D96">
        <v>6</v>
      </c>
      <c r="E96">
        <v>60</v>
      </c>
      <c r="F96">
        <v>3.8754682857511949E-2</v>
      </c>
      <c r="G96">
        <f t="shared" si="11"/>
        <v>19</v>
      </c>
      <c r="H96">
        <f t="shared" si="18"/>
        <v>-12</v>
      </c>
    </row>
    <row r="97" spans="1:8" x14ac:dyDescent="0.3">
      <c r="A97" t="s">
        <v>6</v>
      </c>
      <c r="B97" t="s">
        <v>76</v>
      </c>
      <c r="C97" t="s">
        <v>182</v>
      </c>
      <c r="D97">
        <v>6</v>
      </c>
      <c r="E97">
        <v>60</v>
      </c>
      <c r="F97">
        <v>3.8754682857511949E-2</v>
      </c>
      <c r="G97">
        <f t="shared" si="11"/>
        <v>39</v>
      </c>
      <c r="H97">
        <f t="shared" si="13"/>
        <v>9</v>
      </c>
    </row>
    <row r="98" spans="1:8" x14ac:dyDescent="0.3">
      <c r="A98" t="s">
        <v>6</v>
      </c>
      <c r="B98" t="s">
        <v>110</v>
      </c>
      <c r="C98" t="s">
        <v>111</v>
      </c>
      <c r="D98">
        <v>6</v>
      </c>
      <c r="E98">
        <v>60</v>
      </c>
      <c r="F98">
        <v>3.8754682857511949E-2</v>
      </c>
      <c r="G98">
        <f t="shared" si="11"/>
        <v>54</v>
      </c>
      <c r="H98">
        <f t="shared" si="13"/>
        <v>24</v>
      </c>
    </row>
    <row r="99" spans="1:8" x14ac:dyDescent="0.3">
      <c r="A99" t="s">
        <v>6</v>
      </c>
      <c r="B99" t="s">
        <v>56</v>
      </c>
      <c r="C99" t="s">
        <v>151</v>
      </c>
      <c r="D99">
        <v>6</v>
      </c>
      <c r="E99">
        <v>60</v>
      </c>
      <c r="F99">
        <v>3.8754682857511949E-2</v>
      </c>
      <c r="G99">
        <f t="shared" si="11"/>
        <v>43</v>
      </c>
      <c r="H99">
        <f t="shared" si="13"/>
        <v>13</v>
      </c>
    </row>
    <row r="100" spans="1:8" x14ac:dyDescent="0.3">
      <c r="A100" t="s">
        <v>6</v>
      </c>
      <c r="B100" t="s">
        <v>40</v>
      </c>
      <c r="C100" t="s">
        <v>128</v>
      </c>
      <c r="D100">
        <v>6</v>
      </c>
      <c r="E100">
        <v>60</v>
      </c>
      <c r="F100">
        <v>3.8754682857511949E-2</v>
      </c>
      <c r="G100">
        <f t="shared" si="11"/>
        <v>5</v>
      </c>
      <c r="H100">
        <f t="shared" ref="H100:H101" si="19">G100-30-1</f>
        <v>-26</v>
      </c>
    </row>
    <row r="101" spans="1:8" x14ac:dyDescent="0.3">
      <c r="A101" t="s">
        <v>6</v>
      </c>
      <c r="B101" t="s">
        <v>40</v>
      </c>
      <c r="C101" t="s">
        <v>186</v>
      </c>
      <c r="D101">
        <v>6</v>
      </c>
      <c r="E101">
        <v>60</v>
      </c>
      <c r="F101">
        <v>3.8754682857511949E-2</v>
      </c>
      <c r="G101">
        <f t="shared" si="11"/>
        <v>5</v>
      </c>
      <c r="H101">
        <f t="shared" si="19"/>
        <v>-26</v>
      </c>
    </row>
    <row r="102" spans="1:8" x14ac:dyDescent="0.3">
      <c r="A102" t="s">
        <v>6</v>
      </c>
      <c r="B102" t="s">
        <v>82</v>
      </c>
      <c r="C102" t="s">
        <v>155</v>
      </c>
      <c r="D102">
        <v>6</v>
      </c>
      <c r="E102">
        <v>60</v>
      </c>
      <c r="F102">
        <v>3.8754682857511949E-2</v>
      </c>
      <c r="G102">
        <f t="shared" si="11"/>
        <v>36</v>
      </c>
      <c r="H102">
        <f t="shared" si="13"/>
        <v>6</v>
      </c>
    </row>
    <row r="103" spans="1:8" x14ac:dyDescent="0.3">
      <c r="A103" t="s">
        <v>6</v>
      </c>
      <c r="B103" t="s">
        <v>98</v>
      </c>
      <c r="C103" t="s">
        <v>145</v>
      </c>
      <c r="D103">
        <v>6</v>
      </c>
      <c r="E103">
        <v>60</v>
      </c>
      <c r="F103">
        <v>3.8754682857511949E-2</v>
      </c>
      <c r="G103">
        <f t="shared" si="11"/>
        <v>59</v>
      </c>
      <c r="H103">
        <f t="shared" si="13"/>
        <v>29</v>
      </c>
    </row>
    <row r="104" spans="1:8" x14ac:dyDescent="0.3">
      <c r="A104" t="s">
        <v>6</v>
      </c>
      <c r="B104" t="s">
        <v>141</v>
      </c>
      <c r="C104" t="s">
        <v>146</v>
      </c>
      <c r="D104">
        <v>5</v>
      </c>
      <c r="E104">
        <v>60</v>
      </c>
      <c r="F104">
        <v>3.2295569047926624E-2</v>
      </c>
      <c r="G104">
        <f t="shared" si="11"/>
        <v>24</v>
      </c>
      <c r="H104">
        <f>G104-30-1</f>
        <v>-7</v>
      </c>
    </row>
    <row r="105" spans="1:8" x14ac:dyDescent="0.3">
      <c r="A105" t="s">
        <v>6</v>
      </c>
      <c r="B105" t="s">
        <v>112</v>
      </c>
      <c r="C105" t="s">
        <v>175</v>
      </c>
      <c r="D105">
        <v>5</v>
      </c>
      <c r="E105">
        <v>60</v>
      </c>
      <c r="F105">
        <v>3.2295569047926624E-2</v>
      </c>
      <c r="G105">
        <f t="shared" si="11"/>
        <v>47</v>
      </c>
      <c r="H105">
        <f t="shared" si="13"/>
        <v>17</v>
      </c>
    </row>
    <row r="106" spans="1:8" x14ac:dyDescent="0.3">
      <c r="A106" t="s">
        <v>6</v>
      </c>
      <c r="B106" t="s">
        <v>162</v>
      </c>
      <c r="C106" t="s">
        <v>163</v>
      </c>
      <c r="D106">
        <v>5</v>
      </c>
      <c r="E106">
        <v>60</v>
      </c>
      <c r="F106">
        <v>3.2295569047926624E-2</v>
      </c>
      <c r="G106">
        <f t="shared" si="11"/>
        <v>60</v>
      </c>
      <c r="H106">
        <f t="shared" si="13"/>
        <v>30</v>
      </c>
    </row>
    <row r="107" spans="1:8" x14ac:dyDescent="0.3">
      <c r="A107" t="s">
        <v>6</v>
      </c>
      <c r="B107" t="s">
        <v>137</v>
      </c>
      <c r="C107" t="s">
        <v>158</v>
      </c>
      <c r="D107">
        <v>5</v>
      </c>
      <c r="E107">
        <v>60</v>
      </c>
      <c r="F107">
        <v>3.2295569047926624E-2</v>
      </c>
      <c r="G107">
        <f t="shared" si="11"/>
        <v>15</v>
      </c>
      <c r="H107">
        <f t="shared" ref="H107:H108" si="20">G107-30-1</f>
        <v>-16</v>
      </c>
    </row>
    <row r="108" spans="1:8" x14ac:dyDescent="0.3">
      <c r="A108" t="s">
        <v>6</v>
      </c>
      <c r="B108" t="s">
        <v>343</v>
      </c>
      <c r="C108" t="s">
        <v>344</v>
      </c>
      <c r="D108">
        <v>5</v>
      </c>
      <c r="E108">
        <v>60</v>
      </c>
      <c r="F108">
        <v>3.2295569047926624E-2</v>
      </c>
      <c r="G108">
        <f t="shared" si="11"/>
        <v>28</v>
      </c>
      <c r="H108">
        <f t="shared" si="20"/>
        <v>-3</v>
      </c>
    </row>
    <row r="109" spans="1:8" x14ac:dyDescent="0.3">
      <c r="A109" t="s">
        <v>6</v>
      </c>
      <c r="B109" t="s">
        <v>314</v>
      </c>
      <c r="C109" t="s">
        <v>315</v>
      </c>
      <c r="D109">
        <v>5</v>
      </c>
      <c r="E109">
        <v>60</v>
      </c>
      <c r="F109">
        <v>3.2295569047926624E-2</v>
      </c>
      <c r="G109">
        <f t="shared" si="11"/>
        <v>37</v>
      </c>
      <c r="H109">
        <f t="shared" si="13"/>
        <v>7</v>
      </c>
    </row>
    <row r="110" spans="1:8" x14ac:dyDescent="0.3">
      <c r="A110" t="s">
        <v>6</v>
      </c>
      <c r="B110" t="s">
        <v>96</v>
      </c>
      <c r="C110" t="s">
        <v>173</v>
      </c>
      <c r="D110">
        <v>5</v>
      </c>
      <c r="E110">
        <v>60</v>
      </c>
      <c r="F110">
        <v>3.2295569047926624E-2</v>
      </c>
      <c r="G110">
        <f t="shared" si="11"/>
        <v>21</v>
      </c>
      <c r="H110">
        <f t="shared" ref="H110:H111" si="21">G110-30-1</f>
        <v>-10</v>
      </c>
    </row>
    <row r="111" spans="1:8" x14ac:dyDescent="0.3">
      <c r="A111" t="s">
        <v>6</v>
      </c>
      <c r="B111" t="s">
        <v>137</v>
      </c>
      <c r="C111" t="s">
        <v>138</v>
      </c>
      <c r="D111">
        <v>5</v>
      </c>
      <c r="E111">
        <v>60</v>
      </c>
      <c r="F111">
        <v>3.2295569047926624E-2</v>
      </c>
      <c r="G111">
        <f t="shared" si="11"/>
        <v>15</v>
      </c>
      <c r="H111">
        <f t="shared" si="21"/>
        <v>-16</v>
      </c>
    </row>
    <row r="112" spans="1:8" x14ac:dyDescent="0.3">
      <c r="A112" t="s">
        <v>6</v>
      </c>
      <c r="B112" t="s">
        <v>34</v>
      </c>
      <c r="C112" t="s">
        <v>214</v>
      </c>
      <c r="D112">
        <v>5</v>
      </c>
      <c r="E112">
        <v>60</v>
      </c>
      <c r="F112">
        <v>3.2295569047926624E-2</v>
      </c>
      <c r="G112">
        <f t="shared" si="11"/>
        <v>40</v>
      </c>
      <c r="H112">
        <f t="shared" si="13"/>
        <v>10</v>
      </c>
    </row>
    <row r="113" spans="1:8" x14ac:dyDescent="0.3">
      <c r="A113" t="s">
        <v>6</v>
      </c>
      <c r="B113" t="s">
        <v>28</v>
      </c>
      <c r="C113" t="s">
        <v>140</v>
      </c>
      <c r="D113">
        <v>5</v>
      </c>
      <c r="E113">
        <v>60</v>
      </c>
      <c r="F113">
        <v>3.2295569047926624E-2</v>
      </c>
      <c r="G113">
        <f t="shared" si="11"/>
        <v>32</v>
      </c>
      <c r="H113">
        <f t="shared" si="13"/>
        <v>2</v>
      </c>
    </row>
    <row r="114" spans="1:8" x14ac:dyDescent="0.3">
      <c r="A114" t="s">
        <v>6</v>
      </c>
      <c r="B114" t="s">
        <v>70</v>
      </c>
      <c r="C114" t="s">
        <v>237</v>
      </c>
      <c r="D114">
        <v>5</v>
      </c>
      <c r="E114">
        <v>60</v>
      </c>
      <c r="F114">
        <v>3.2295569047926624E-2</v>
      </c>
      <c r="G114">
        <f t="shared" si="11"/>
        <v>57</v>
      </c>
      <c r="H114">
        <f t="shared" si="13"/>
        <v>27</v>
      </c>
    </row>
    <row r="115" spans="1:8" x14ac:dyDescent="0.3">
      <c r="A115" t="s">
        <v>6</v>
      </c>
      <c r="B115" t="s">
        <v>88</v>
      </c>
      <c r="C115" t="s">
        <v>167</v>
      </c>
      <c r="D115">
        <v>4</v>
      </c>
      <c r="E115">
        <v>60</v>
      </c>
      <c r="F115">
        <v>2.5836455238341303E-2</v>
      </c>
      <c r="G115">
        <f t="shared" si="11"/>
        <v>4</v>
      </c>
      <c r="H115">
        <f t="shared" ref="H115:H116" si="22">G115-30-1</f>
        <v>-27</v>
      </c>
    </row>
    <row r="116" spans="1:8" x14ac:dyDescent="0.3">
      <c r="A116" t="s">
        <v>6</v>
      </c>
      <c r="B116" t="s">
        <v>330</v>
      </c>
      <c r="C116" t="s">
        <v>331</v>
      </c>
      <c r="D116">
        <v>4</v>
      </c>
      <c r="E116">
        <v>60</v>
      </c>
      <c r="F116">
        <v>2.5836455238341303E-2</v>
      </c>
      <c r="G116">
        <f t="shared" si="11"/>
        <v>29</v>
      </c>
      <c r="H116">
        <f t="shared" si="22"/>
        <v>-2</v>
      </c>
    </row>
    <row r="117" spans="1:8" x14ac:dyDescent="0.3">
      <c r="A117" t="s">
        <v>6</v>
      </c>
      <c r="B117" t="s">
        <v>449</v>
      </c>
      <c r="C117" t="s">
        <v>450</v>
      </c>
      <c r="D117">
        <v>4</v>
      </c>
      <c r="E117">
        <v>60</v>
      </c>
      <c r="F117">
        <v>2.5836455238341303E-2</v>
      </c>
      <c r="G117">
        <f t="shared" si="11"/>
        <v>40</v>
      </c>
      <c r="H117">
        <f t="shared" si="13"/>
        <v>10</v>
      </c>
    </row>
    <row r="118" spans="1:8" x14ac:dyDescent="0.3">
      <c r="A118" t="s">
        <v>6</v>
      </c>
      <c r="B118" t="s">
        <v>162</v>
      </c>
      <c r="C118" t="s">
        <v>198</v>
      </c>
      <c r="D118">
        <v>4</v>
      </c>
      <c r="E118">
        <v>60</v>
      </c>
      <c r="F118">
        <v>2.5836455238341303E-2</v>
      </c>
      <c r="G118">
        <f t="shared" si="11"/>
        <v>60</v>
      </c>
      <c r="H118">
        <f t="shared" si="13"/>
        <v>30</v>
      </c>
    </row>
    <row r="119" spans="1:8" x14ac:dyDescent="0.3">
      <c r="A119" t="s">
        <v>6</v>
      </c>
      <c r="B119" t="s">
        <v>147</v>
      </c>
      <c r="C119" t="s">
        <v>188</v>
      </c>
      <c r="D119">
        <v>4</v>
      </c>
      <c r="E119">
        <v>60</v>
      </c>
      <c r="F119">
        <v>2.5836455238341303E-2</v>
      </c>
      <c r="G119">
        <f t="shared" si="11"/>
        <v>41</v>
      </c>
      <c r="H119">
        <f t="shared" si="13"/>
        <v>11</v>
      </c>
    </row>
    <row r="120" spans="1:8" x14ac:dyDescent="0.3">
      <c r="A120" t="s">
        <v>6</v>
      </c>
      <c r="B120" t="s">
        <v>101</v>
      </c>
      <c r="C120" t="s">
        <v>222</v>
      </c>
      <c r="D120">
        <v>4</v>
      </c>
      <c r="E120">
        <v>60</v>
      </c>
      <c r="F120">
        <v>2.5836455238341303E-2</v>
      </c>
      <c r="G120">
        <f t="shared" si="11"/>
        <v>27</v>
      </c>
      <c r="H120">
        <f t="shared" ref="H120:H124" si="23">G120-30-1</f>
        <v>-4</v>
      </c>
    </row>
    <row r="121" spans="1:8" x14ac:dyDescent="0.3">
      <c r="A121" t="s">
        <v>6</v>
      </c>
      <c r="B121" t="s">
        <v>152</v>
      </c>
      <c r="C121" t="s">
        <v>159</v>
      </c>
      <c r="D121">
        <v>4</v>
      </c>
      <c r="E121">
        <v>60</v>
      </c>
      <c r="F121">
        <v>2.5836455238341303E-2</v>
      </c>
      <c r="G121">
        <f t="shared" si="11"/>
        <v>22</v>
      </c>
      <c r="H121">
        <f t="shared" si="23"/>
        <v>-9</v>
      </c>
    </row>
    <row r="122" spans="1:8" x14ac:dyDescent="0.3">
      <c r="A122" t="s">
        <v>6</v>
      </c>
      <c r="B122" t="s">
        <v>68</v>
      </c>
      <c r="C122" t="s">
        <v>157</v>
      </c>
      <c r="D122">
        <v>4</v>
      </c>
      <c r="E122">
        <v>60</v>
      </c>
      <c r="F122">
        <v>2.5836455238341303E-2</v>
      </c>
      <c r="G122">
        <f t="shared" si="11"/>
        <v>30</v>
      </c>
      <c r="H122">
        <f t="shared" si="23"/>
        <v>-1</v>
      </c>
    </row>
    <row r="123" spans="1:8" x14ac:dyDescent="0.3">
      <c r="A123" t="s">
        <v>6</v>
      </c>
      <c r="B123" t="s">
        <v>310</v>
      </c>
      <c r="C123" t="s">
        <v>311</v>
      </c>
      <c r="D123">
        <v>4</v>
      </c>
      <c r="E123">
        <v>60</v>
      </c>
      <c r="F123">
        <v>2.5836455238341303E-2</v>
      </c>
      <c r="G123">
        <f t="shared" si="11"/>
        <v>26</v>
      </c>
      <c r="H123">
        <f t="shared" si="23"/>
        <v>-5</v>
      </c>
    </row>
    <row r="124" spans="1:8" x14ac:dyDescent="0.3">
      <c r="A124" t="s">
        <v>6</v>
      </c>
      <c r="B124" t="s">
        <v>402</v>
      </c>
      <c r="C124" t="s">
        <v>403</v>
      </c>
      <c r="D124">
        <v>4</v>
      </c>
      <c r="E124">
        <v>60</v>
      </c>
      <c r="F124">
        <v>2.5836455238341303E-2</v>
      </c>
      <c r="G124">
        <f t="shared" si="11"/>
        <v>24</v>
      </c>
      <c r="H124">
        <f t="shared" si="23"/>
        <v>-7</v>
      </c>
    </row>
    <row r="125" spans="1:8" x14ac:dyDescent="0.3">
      <c r="A125" t="s">
        <v>6</v>
      </c>
      <c r="B125" t="s">
        <v>108</v>
      </c>
      <c r="C125" t="s">
        <v>181</v>
      </c>
      <c r="D125">
        <v>4</v>
      </c>
      <c r="E125">
        <v>60</v>
      </c>
      <c r="F125">
        <v>2.5836455238341303E-2</v>
      </c>
      <c r="G125">
        <f t="shared" si="11"/>
        <v>51</v>
      </c>
      <c r="H125">
        <f t="shared" si="13"/>
        <v>21</v>
      </c>
    </row>
    <row r="126" spans="1:8" x14ac:dyDescent="0.3">
      <c r="A126" t="s">
        <v>6</v>
      </c>
      <c r="B126" t="s">
        <v>284</v>
      </c>
      <c r="C126" t="s">
        <v>285</v>
      </c>
      <c r="D126">
        <v>4</v>
      </c>
      <c r="E126">
        <v>60</v>
      </c>
      <c r="F126">
        <v>2.5836455238341303E-2</v>
      </c>
      <c r="G126">
        <f t="shared" si="11"/>
        <v>3</v>
      </c>
      <c r="H126">
        <f t="shared" ref="H126:H128" si="24">G126-30-1</f>
        <v>-28</v>
      </c>
    </row>
    <row r="127" spans="1:8" x14ac:dyDescent="0.3">
      <c r="A127" t="s">
        <v>6</v>
      </c>
      <c r="B127" t="s">
        <v>451</v>
      </c>
      <c r="C127" t="s">
        <v>452</v>
      </c>
      <c r="D127">
        <v>4</v>
      </c>
      <c r="E127">
        <v>60</v>
      </c>
      <c r="F127">
        <v>2.5836455238341303E-2</v>
      </c>
      <c r="G127">
        <f t="shared" si="11"/>
        <v>10</v>
      </c>
      <c r="H127">
        <f t="shared" si="24"/>
        <v>-21</v>
      </c>
    </row>
    <row r="128" spans="1:8" x14ac:dyDescent="0.3">
      <c r="A128" t="s">
        <v>6</v>
      </c>
      <c r="B128" t="s">
        <v>407</v>
      </c>
      <c r="C128" t="s">
        <v>408</v>
      </c>
      <c r="D128">
        <v>3</v>
      </c>
      <c r="E128">
        <v>60</v>
      </c>
      <c r="F128">
        <v>1.9377341428755974E-2</v>
      </c>
      <c r="G128">
        <f t="shared" si="11"/>
        <v>8</v>
      </c>
      <c r="H128">
        <f t="shared" si="24"/>
        <v>-23</v>
      </c>
    </row>
    <row r="129" spans="1:8" x14ac:dyDescent="0.3">
      <c r="A129" t="s">
        <v>6</v>
      </c>
      <c r="B129" t="s">
        <v>434</v>
      </c>
      <c r="C129" t="s">
        <v>435</v>
      </c>
      <c r="D129">
        <v>3</v>
      </c>
      <c r="E129">
        <v>60</v>
      </c>
      <c r="F129">
        <v>1.9377341428755974E-2</v>
      </c>
      <c r="G129">
        <f t="shared" si="11"/>
        <v>32</v>
      </c>
      <c r="H129">
        <f t="shared" si="13"/>
        <v>2</v>
      </c>
    </row>
    <row r="130" spans="1:8" x14ac:dyDescent="0.3">
      <c r="A130" t="s">
        <v>6</v>
      </c>
      <c r="B130" t="s">
        <v>8</v>
      </c>
      <c r="C130" t="s">
        <v>192</v>
      </c>
      <c r="D130">
        <v>3</v>
      </c>
      <c r="E130">
        <v>60</v>
      </c>
      <c r="F130">
        <v>1.9377341428755974E-2</v>
      </c>
      <c r="G130">
        <f t="shared" si="11"/>
        <v>3</v>
      </c>
      <c r="H130">
        <f>G130-30-1</f>
        <v>-28</v>
      </c>
    </row>
    <row r="131" spans="1:8" x14ac:dyDescent="0.3">
      <c r="A131" t="s">
        <v>6</v>
      </c>
      <c r="B131" t="s">
        <v>434</v>
      </c>
      <c r="C131" t="s">
        <v>453</v>
      </c>
      <c r="D131">
        <v>3</v>
      </c>
      <c r="E131">
        <v>60</v>
      </c>
      <c r="F131">
        <v>1.9377341428755974E-2</v>
      </c>
      <c r="G131">
        <f t="shared" ref="G131:G186" si="25">FIND(".",B131)</f>
        <v>32</v>
      </c>
      <c r="H131">
        <f t="shared" si="13"/>
        <v>2</v>
      </c>
    </row>
    <row r="132" spans="1:8" x14ac:dyDescent="0.3">
      <c r="A132" t="s">
        <v>6</v>
      </c>
      <c r="B132" t="s">
        <v>104</v>
      </c>
      <c r="C132" t="s">
        <v>105</v>
      </c>
      <c r="D132">
        <v>3</v>
      </c>
      <c r="E132">
        <v>60</v>
      </c>
      <c r="F132">
        <v>1.9377341428755974E-2</v>
      </c>
      <c r="G132">
        <f t="shared" si="25"/>
        <v>38</v>
      </c>
      <c r="H132">
        <f t="shared" ref="H132:H186" si="26">G132-30</f>
        <v>8</v>
      </c>
    </row>
    <row r="133" spans="1:8" x14ac:dyDescent="0.3">
      <c r="A133" t="s">
        <v>6</v>
      </c>
      <c r="B133" t="s">
        <v>42</v>
      </c>
      <c r="C133" t="s">
        <v>178</v>
      </c>
      <c r="D133">
        <v>3</v>
      </c>
      <c r="E133">
        <v>60</v>
      </c>
      <c r="F133">
        <v>1.9377341428755974E-2</v>
      </c>
      <c r="G133">
        <f t="shared" si="25"/>
        <v>10</v>
      </c>
      <c r="H133">
        <f t="shared" ref="H133:H134" si="27">G133-30-1</f>
        <v>-21</v>
      </c>
    </row>
    <row r="134" spans="1:8" x14ac:dyDescent="0.3">
      <c r="A134" t="s">
        <v>6</v>
      </c>
      <c r="B134" t="s">
        <v>54</v>
      </c>
      <c r="C134" t="s">
        <v>164</v>
      </c>
      <c r="D134">
        <v>3</v>
      </c>
      <c r="E134">
        <v>60</v>
      </c>
      <c r="F134">
        <v>1.9377341428755974E-2</v>
      </c>
      <c r="G134">
        <f t="shared" si="25"/>
        <v>8</v>
      </c>
      <c r="H134">
        <f t="shared" si="27"/>
        <v>-23</v>
      </c>
    </row>
    <row r="135" spans="1:8" x14ac:dyDescent="0.3">
      <c r="A135" t="s">
        <v>6</v>
      </c>
      <c r="B135" t="s">
        <v>454</v>
      </c>
      <c r="C135" t="s">
        <v>455</v>
      </c>
      <c r="D135">
        <v>3</v>
      </c>
      <c r="E135">
        <v>60</v>
      </c>
      <c r="F135">
        <v>1.9377341428755974E-2</v>
      </c>
      <c r="G135">
        <f t="shared" si="25"/>
        <v>40</v>
      </c>
      <c r="H135">
        <f t="shared" si="26"/>
        <v>10</v>
      </c>
    </row>
    <row r="136" spans="1:8" x14ac:dyDescent="0.3">
      <c r="A136" t="s">
        <v>6</v>
      </c>
      <c r="B136" t="s">
        <v>456</v>
      </c>
      <c r="C136" t="s">
        <v>457</v>
      </c>
      <c r="D136">
        <v>3</v>
      </c>
      <c r="E136">
        <v>60</v>
      </c>
      <c r="F136">
        <v>1.9377341428755974E-2</v>
      </c>
      <c r="G136">
        <f t="shared" si="25"/>
        <v>21</v>
      </c>
      <c r="H136">
        <f t="shared" ref="H136:H137" si="28">G136-30-1</f>
        <v>-10</v>
      </c>
    </row>
    <row r="137" spans="1:8" x14ac:dyDescent="0.3">
      <c r="A137" t="s">
        <v>6</v>
      </c>
      <c r="B137" t="s">
        <v>135</v>
      </c>
      <c r="C137" t="s">
        <v>174</v>
      </c>
      <c r="D137">
        <v>3</v>
      </c>
      <c r="E137">
        <v>60</v>
      </c>
      <c r="F137">
        <v>1.9377341428755974E-2</v>
      </c>
      <c r="G137">
        <f t="shared" si="25"/>
        <v>6</v>
      </c>
      <c r="H137">
        <f t="shared" si="28"/>
        <v>-25</v>
      </c>
    </row>
    <row r="138" spans="1:8" x14ac:dyDescent="0.3">
      <c r="A138" t="s">
        <v>6</v>
      </c>
      <c r="B138" t="s">
        <v>405</v>
      </c>
      <c r="C138" t="s">
        <v>406</v>
      </c>
      <c r="D138">
        <v>3</v>
      </c>
      <c r="E138">
        <v>60</v>
      </c>
      <c r="F138">
        <v>1.9377341428755974E-2</v>
      </c>
      <c r="G138">
        <f t="shared" si="25"/>
        <v>40</v>
      </c>
      <c r="H138">
        <f t="shared" si="26"/>
        <v>10</v>
      </c>
    </row>
    <row r="139" spans="1:8" x14ac:dyDescent="0.3">
      <c r="A139" t="s">
        <v>6</v>
      </c>
      <c r="B139" t="s">
        <v>421</v>
      </c>
      <c r="C139" t="s">
        <v>422</v>
      </c>
      <c r="D139">
        <v>3</v>
      </c>
      <c r="E139">
        <v>60</v>
      </c>
      <c r="F139">
        <v>1.9377341428755974E-2</v>
      </c>
      <c r="G139">
        <f t="shared" si="25"/>
        <v>40</v>
      </c>
      <c r="H139">
        <f t="shared" si="26"/>
        <v>10</v>
      </c>
    </row>
    <row r="140" spans="1:8" x14ac:dyDescent="0.3">
      <c r="A140" t="s">
        <v>6</v>
      </c>
      <c r="B140" t="s">
        <v>58</v>
      </c>
      <c r="C140" t="s">
        <v>191</v>
      </c>
      <c r="D140">
        <v>3</v>
      </c>
      <c r="E140">
        <v>60</v>
      </c>
      <c r="F140">
        <v>1.9377341428755974E-2</v>
      </c>
      <c r="G140">
        <f t="shared" si="25"/>
        <v>11</v>
      </c>
      <c r="H140">
        <f t="shared" ref="H140:H146" si="29">G140-30-1</f>
        <v>-20</v>
      </c>
    </row>
    <row r="141" spans="1:8" x14ac:dyDescent="0.3">
      <c r="A141" t="s">
        <v>6</v>
      </c>
      <c r="B141" t="s">
        <v>326</v>
      </c>
      <c r="C141" t="s">
        <v>327</v>
      </c>
      <c r="D141">
        <v>3</v>
      </c>
      <c r="E141">
        <v>60</v>
      </c>
      <c r="F141">
        <v>1.9377341428755974E-2</v>
      </c>
      <c r="G141">
        <f t="shared" si="25"/>
        <v>5</v>
      </c>
      <c r="H141">
        <f t="shared" si="29"/>
        <v>-26</v>
      </c>
    </row>
    <row r="142" spans="1:8" x14ac:dyDescent="0.3">
      <c r="A142" t="s">
        <v>6</v>
      </c>
      <c r="B142" t="s">
        <v>318</v>
      </c>
      <c r="C142" t="s">
        <v>319</v>
      </c>
      <c r="D142">
        <v>3</v>
      </c>
      <c r="E142">
        <v>60</v>
      </c>
      <c r="F142">
        <v>1.9377341428755974E-2</v>
      </c>
      <c r="G142">
        <f t="shared" si="25"/>
        <v>2</v>
      </c>
      <c r="H142">
        <f t="shared" si="29"/>
        <v>-29</v>
      </c>
    </row>
    <row r="143" spans="1:8" x14ac:dyDescent="0.3">
      <c r="A143" t="s">
        <v>6</v>
      </c>
      <c r="B143" t="s">
        <v>369</v>
      </c>
      <c r="C143" t="s">
        <v>370</v>
      </c>
      <c r="D143">
        <v>3</v>
      </c>
      <c r="E143">
        <v>60</v>
      </c>
      <c r="F143">
        <v>1.9377341428755974E-2</v>
      </c>
      <c r="G143">
        <f t="shared" si="25"/>
        <v>13</v>
      </c>
      <c r="H143">
        <f t="shared" si="29"/>
        <v>-18</v>
      </c>
    </row>
    <row r="144" spans="1:8" x14ac:dyDescent="0.3">
      <c r="A144" t="s">
        <v>6</v>
      </c>
      <c r="B144" t="s">
        <v>106</v>
      </c>
      <c r="C144" t="s">
        <v>211</v>
      </c>
      <c r="D144">
        <v>3</v>
      </c>
      <c r="E144">
        <v>60</v>
      </c>
      <c r="F144">
        <v>1.9377341428755974E-2</v>
      </c>
      <c r="G144">
        <f t="shared" si="25"/>
        <v>1</v>
      </c>
      <c r="H144">
        <f t="shared" si="29"/>
        <v>-30</v>
      </c>
    </row>
    <row r="145" spans="1:8" x14ac:dyDescent="0.3">
      <c r="A145" t="s">
        <v>6</v>
      </c>
      <c r="B145" t="s">
        <v>96</v>
      </c>
      <c r="C145" t="s">
        <v>197</v>
      </c>
      <c r="D145">
        <v>3</v>
      </c>
      <c r="E145">
        <v>60</v>
      </c>
      <c r="F145">
        <v>1.9377341428755974E-2</v>
      </c>
      <c r="G145">
        <f t="shared" si="25"/>
        <v>21</v>
      </c>
      <c r="H145">
        <f t="shared" si="29"/>
        <v>-10</v>
      </c>
    </row>
    <row r="146" spans="1:8" x14ac:dyDescent="0.3">
      <c r="A146" t="s">
        <v>6</v>
      </c>
      <c r="B146" t="s">
        <v>14</v>
      </c>
      <c r="C146" t="s">
        <v>165</v>
      </c>
      <c r="D146">
        <v>3</v>
      </c>
      <c r="E146">
        <v>60</v>
      </c>
      <c r="F146">
        <v>1.9377341428755974E-2</v>
      </c>
      <c r="G146">
        <f t="shared" si="25"/>
        <v>2</v>
      </c>
      <c r="H146">
        <f t="shared" si="29"/>
        <v>-29</v>
      </c>
    </row>
    <row r="147" spans="1:8" x14ac:dyDescent="0.3">
      <c r="A147" t="s">
        <v>6</v>
      </c>
      <c r="B147" t="s">
        <v>122</v>
      </c>
      <c r="C147" t="s">
        <v>169</v>
      </c>
      <c r="D147">
        <v>3</v>
      </c>
      <c r="E147">
        <v>60</v>
      </c>
      <c r="F147">
        <v>1.9377341428755974E-2</v>
      </c>
      <c r="G147">
        <f t="shared" si="25"/>
        <v>55</v>
      </c>
      <c r="H147">
        <f t="shared" si="26"/>
        <v>25</v>
      </c>
    </row>
    <row r="148" spans="1:8" x14ac:dyDescent="0.3">
      <c r="A148" t="s">
        <v>6</v>
      </c>
      <c r="B148" t="s">
        <v>152</v>
      </c>
      <c r="C148" t="s">
        <v>200</v>
      </c>
      <c r="D148">
        <v>3</v>
      </c>
      <c r="E148">
        <v>60</v>
      </c>
      <c r="F148">
        <v>1.9377341428755974E-2</v>
      </c>
      <c r="G148">
        <f t="shared" si="25"/>
        <v>22</v>
      </c>
      <c r="H148">
        <f>G148-30-1</f>
        <v>-9</v>
      </c>
    </row>
    <row r="149" spans="1:8" x14ac:dyDescent="0.3">
      <c r="A149" t="s">
        <v>6</v>
      </c>
      <c r="B149" t="s">
        <v>122</v>
      </c>
      <c r="C149" t="s">
        <v>220</v>
      </c>
      <c r="D149">
        <v>3</v>
      </c>
      <c r="E149">
        <v>60</v>
      </c>
      <c r="F149">
        <v>1.9377341428755974E-2</v>
      </c>
      <c r="G149">
        <f t="shared" si="25"/>
        <v>55</v>
      </c>
      <c r="H149">
        <f t="shared" si="26"/>
        <v>25</v>
      </c>
    </row>
    <row r="150" spans="1:8" x14ac:dyDescent="0.3">
      <c r="A150" t="s">
        <v>6</v>
      </c>
      <c r="B150" t="s">
        <v>458</v>
      </c>
      <c r="C150" t="s">
        <v>459</v>
      </c>
      <c r="D150">
        <v>2</v>
      </c>
      <c r="E150">
        <v>60</v>
      </c>
      <c r="F150">
        <v>1.2918227619170651E-2</v>
      </c>
      <c r="G150">
        <f t="shared" si="25"/>
        <v>22</v>
      </c>
      <c r="H150">
        <f t="shared" ref="H150:H157" si="30">G150-30-1</f>
        <v>-9</v>
      </c>
    </row>
    <row r="151" spans="1:8" x14ac:dyDescent="0.3">
      <c r="A151" t="s">
        <v>6</v>
      </c>
      <c r="B151" t="s">
        <v>400</v>
      </c>
      <c r="C151" t="s">
        <v>401</v>
      </c>
      <c r="D151">
        <v>2</v>
      </c>
      <c r="E151">
        <v>60</v>
      </c>
      <c r="F151">
        <v>1.2918227619170651E-2</v>
      </c>
      <c r="G151">
        <f t="shared" si="25"/>
        <v>25</v>
      </c>
      <c r="H151">
        <f t="shared" si="30"/>
        <v>-6</v>
      </c>
    </row>
    <row r="152" spans="1:8" x14ac:dyDescent="0.3">
      <c r="A152" t="s">
        <v>6</v>
      </c>
      <c r="B152" t="s">
        <v>48</v>
      </c>
      <c r="C152" t="s">
        <v>180</v>
      </c>
      <c r="D152">
        <v>2</v>
      </c>
      <c r="E152">
        <v>60</v>
      </c>
      <c r="F152">
        <v>1.2918227619170651E-2</v>
      </c>
      <c r="G152">
        <f t="shared" si="25"/>
        <v>25</v>
      </c>
      <c r="H152">
        <f t="shared" si="30"/>
        <v>-6</v>
      </c>
    </row>
    <row r="153" spans="1:8" x14ac:dyDescent="0.3">
      <c r="A153" t="s">
        <v>6</v>
      </c>
      <c r="B153" t="s">
        <v>10</v>
      </c>
      <c r="C153" t="s">
        <v>205</v>
      </c>
      <c r="D153">
        <v>2</v>
      </c>
      <c r="E153">
        <v>60</v>
      </c>
      <c r="F153">
        <v>1.2918227619170651E-2</v>
      </c>
      <c r="G153">
        <f t="shared" si="25"/>
        <v>29</v>
      </c>
      <c r="H153">
        <f t="shared" si="30"/>
        <v>-2</v>
      </c>
    </row>
    <row r="154" spans="1:8" x14ac:dyDescent="0.3">
      <c r="A154" t="s">
        <v>6</v>
      </c>
      <c r="B154" t="s">
        <v>425</v>
      </c>
      <c r="C154" t="s">
        <v>426</v>
      </c>
      <c r="D154">
        <v>2</v>
      </c>
      <c r="E154">
        <v>60</v>
      </c>
      <c r="F154">
        <v>1.2918227619170651E-2</v>
      </c>
      <c r="G154">
        <f t="shared" si="25"/>
        <v>30</v>
      </c>
      <c r="H154">
        <f t="shared" si="30"/>
        <v>-1</v>
      </c>
    </row>
    <row r="155" spans="1:8" x14ac:dyDescent="0.3">
      <c r="A155" t="s">
        <v>6</v>
      </c>
      <c r="B155" t="s">
        <v>68</v>
      </c>
      <c r="C155" t="s">
        <v>212</v>
      </c>
      <c r="D155">
        <v>2</v>
      </c>
      <c r="E155">
        <v>60</v>
      </c>
      <c r="F155">
        <v>1.2918227619170651E-2</v>
      </c>
      <c r="G155">
        <f t="shared" si="25"/>
        <v>30</v>
      </c>
      <c r="H155">
        <f t="shared" si="30"/>
        <v>-1</v>
      </c>
    </row>
    <row r="156" spans="1:8" x14ac:dyDescent="0.3">
      <c r="A156" t="s">
        <v>6</v>
      </c>
      <c r="B156" t="s">
        <v>24</v>
      </c>
      <c r="C156" t="s">
        <v>204</v>
      </c>
      <c r="D156">
        <v>2</v>
      </c>
      <c r="E156">
        <v>60</v>
      </c>
      <c r="F156">
        <v>1.2918227619170651E-2</v>
      </c>
      <c r="G156">
        <f t="shared" si="25"/>
        <v>16</v>
      </c>
      <c r="H156">
        <f t="shared" si="30"/>
        <v>-15</v>
      </c>
    </row>
    <row r="157" spans="1:8" x14ac:dyDescent="0.3">
      <c r="A157" t="s">
        <v>6</v>
      </c>
      <c r="B157" t="s">
        <v>460</v>
      </c>
      <c r="C157" t="s">
        <v>461</v>
      </c>
      <c r="D157">
        <v>2</v>
      </c>
      <c r="E157">
        <v>60</v>
      </c>
      <c r="F157">
        <v>1.2918227619170651E-2</v>
      </c>
      <c r="G157">
        <f t="shared" si="25"/>
        <v>16</v>
      </c>
      <c r="H157">
        <f t="shared" si="30"/>
        <v>-15</v>
      </c>
    </row>
    <row r="158" spans="1:8" x14ac:dyDescent="0.3">
      <c r="A158" t="s">
        <v>6</v>
      </c>
      <c r="B158" t="s">
        <v>22</v>
      </c>
      <c r="C158" t="s">
        <v>195</v>
      </c>
      <c r="D158">
        <v>2</v>
      </c>
      <c r="E158">
        <v>60</v>
      </c>
      <c r="F158">
        <v>1.2918227619170651E-2</v>
      </c>
      <c r="G158">
        <f t="shared" si="25"/>
        <v>37</v>
      </c>
      <c r="H158">
        <f t="shared" si="26"/>
        <v>7</v>
      </c>
    </row>
    <row r="159" spans="1:8" x14ac:dyDescent="0.3">
      <c r="A159" t="s">
        <v>6</v>
      </c>
      <c r="B159" t="s">
        <v>320</v>
      </c>
      <c r="C159" t="s">
        <v>321</v>
      </c>
      <c r="D159">
        <v>2</v>
      </c>
      <c r="E159">
        <v>60</v>
      </c>
      <c r="F159">
        <v>1.2918227619170651E-2</v>
      </c>
      <c r="G159">
        <f t="shared" si="25"/>
        <v>40</v>
      </c>
      <c r="H159">
        <f t="shared" si="26"/>
        <v>10</v>
      </c>
    </row>
    <row r="160" spans="1:8" x14ac:dyDescent="0.3">
      <c r="A160" t="s">
        <v>6</v>
      </c>
      <c r="B160" t="s">
        <v>56</v>
      </c>
      <c r="C160" t="s">
        <v>236</v>
      </c>
      <c r="D160">
        <v>2</v>
      </c>
      <c r="E160">
        <v>60</v>
      </c>
      <c r="F160">
        <v>1.2918227619170651E-2</v>
      </c>
      <c r="G160">
        <f t="shared" si="25"/>
        <v>43</v>
      </c>
      <c r="H160">
        <f t="shared" si="26"/>
        <v>13</v>
      </c>
    </row>
    <row r="161" spans="1:8" x14ac:dyDescent="0.3">
      <c r="A161" t="s">
        <v>6</v>
      </c>
      <c r="B161" t="s">
        <v>46</v>
      </c>
      <c r="C161" t="s">
        <v>199</v>
      </c>
      <c r="D161">
        <v>2</v>
      </c>
      <c r="E161">
        <v>60</v>
      </c>
      <c r="F161">
        <v>1.2918227619170651E-2</v>
      </c>
      <c r="G161">
        <f t="shared" si="25"/>
        <v>44</v>
      </c>
      <c r="H161">
        <f t="shared" si="26"/>
        <v>14</v>
      </c>
    </row>
    <row r="162" spans="1:8" x14ac:dyDescent="0.3">
      <c r="A162" t="s">
        <v>6</v>
      </c>
      <c r="B162" t="s">
        <v>117</v>
      </c>
      <c r="C162" t="s">
        <v>177</v>
      </c>
      <c r="D162">
        <v>2</v>
      </c>
      <c r="E162">
        <v>60</v>
      </c>
      <c r="F162">
        <v>1.2918227619170651E-2</v>
      </c>
      <c r="G162">
        <f t="shared" si="25"/>
        <v>46</v>
      </c>
      <c r="H162">
        <f t="shared" si="26"/>
        <v>16</v>
      </c>
    </row>
    <row r="163" spans="1:8" x14ac:dyDescent="0.3">
      <c r="A163" t="s">
        <v>6</v>
      </c>
      <c r="B163" t="s">
        <v>112</v>
      </c>
      <c r="C163" t="s">
        <v>202</v>
      </c>
      <c r="D163">
        <v>2</v>
      </c>
      <c r="E163">
        <v>60</v>
      </c>
      <c r="F163">
        <v>1.2918227619170651E-2</v>
      </c>
      <c r="G163">
        <f t="shared" si="25"/>
        <v>47</v>
      </c>
      <c r="H163">
        <f t="shared" si="26"/>
        <v>17</v>
      </c>
    </row>
    <row r="164" spans="1:8" x14ac:dyDescent="0.3">
      <c r="A164" t="s">
        <v>6</v>
      </c>
      <c r="B164" t="s">
        <v>462</v>
      </c>
      <c r="C164" t="s">
        <v>463</v>
      </c>
      <c r="D164">
        <v>2</v>
      </c>
      <c r="E164">
        <v>60</v>
      </c>
      <c r="F164">
        <v>1.2918227619170651E-2</v>
      </c>
      <c r="G164">
        <f t="shared" si="25"/>
        <v>1</v>
      </c>
      <c r="H164">
        <f>G164-30-1</f>
        <v>-30</v>
      </c>
    </row>
    <row r="165" spans="1:8" x14ac:dyDescent="0.3">
      <c r="A165" t="s">
        <v>6</v>
      </c>
      <c r="B165" t="s">
        <v>84</v>
      </c>
      <c r="C165" t="s">
        <v>216</v>
      </c>
      <c r="D165">
        <v>2</v>
      </c>
      <c r="E165">
        <v>60</v>
      </c>
      <c r="F165">
        <v>1.2918227619170651E-2</v>
      </c>
      <c r="G165">
        <f t="shared" si="25"/>
        <v>56</v>
      </c>
      <c r="H165">
        <f t="shared" si="26"/>
        <v>26</v>
      </c>
    </row>
    <row r="166" spans="1:8" x14ac:dyDescent="0.3">
      <c r="A166" t="s">
        <v>6</v>
      </c>
      <c r="B166" t="s">
        <v>50</v>
      </c>
      <c r="C166" t="s">
        <v>207</v>
      </c>
      <c r="D166">
        <v>2</v>
      </c>
      <c r="E166">
        <v>60</v>
      </c>
      <c r="F166">
        <v>1.2918227619170651E-2</v>
      </c>
      <c r="G166">
        <f t="shared" si="25"/>
        <v>58</v>
      </c>
      <c r="H166">
        <f t="shared" si="26"/>
        <v>28</v>
      </c>
    </row>
    <row r="167" spans="1:8" x14ac:dyDescent="0.3">
      <c r="A167" t="s">
        <v>6</v>
      </c>
      <c r="B167" t="s">
        <v>464</v>
      </c>
      <c r="C167" t="s">
        <v>465</v>
      </c>
      <c r="D167">
        <v>2</v>
      </c>
      <c r="E167">
        <v>60</v>
      </c>
      <c r="F167">
        <v>1.2918227619170651E-2</v>
      </c>
      <c r="G167">
        <f t="shared" si="25"/>
        <v>7</v>
      </c>
      <c r="H167">
        <f>G167-30-1</f>
        <v>-24</v>
      </c>
    </row>
    <row r="168" spans="1:8" x14ac:dyDescent="0.3">
      <c r="A168" t="s">
        <v>6</v>
      </c>
      <c r="B168" t="s">
        <v>110</v>
      </c>
      <c r="C168" t="s">
        <v>265</v>
      </c>
      <c r="D168">
        <v>2</v>
      </c>
      <c r="E168">
        <v>60</v>
      </c>
      <c r="F168">
        <v>1.2918227619170651E-2</v>
      </c>
      <c r="G168">
        <f t="shared" si="25"/>
        <v>54</v>
      </c>
      <c r="H168">
        <f t="shared" si="26"/>
        <v>24</v>
      </c>
    </row>
    <row r="169" spans="1:8" x14ac:dyDescent="0.3">
      <c r="A169" t="s">
        <v>6</v>
      </c>
      <c r="B169" t="s">
        <v>117</v>
      </c>
      <c r="C169" t="s">
        <v>224</v>
      </c>
      <c r="D169">
        <v>2</v>
      </c>
      <c r="E169">
        <v>60</v>
      </c>
      <c r="F169">
        <v>1.2918227619170651E-2</v>
      </c>
      <c r="G169">
        <f t="shared" si="25"/>
        <v>46</v>
      </c>
      <c r="H169">
        <f t="shared" si="26"/>
        <v>16</v>
      </c>
    </row>
    <row r="170" spans="1:8" x14ac:dyDescent="0.3">
      <c r="A170" t="s">
        <v>6</v>
      </c>
      <c r="B170" t="s">
        <v>60</v>
      </c>
      <c r="C170" t="s">
        <v>194</v>
      </c>
      <c r="D170">
        <v>2</v>
      </c>
      <c r="E170">
        <v>60</v>
      </c>
      <c r="F170">
        <v>1.2918227619170651E-2</v>
      </c>
      <c r="G170">
        <f t="shared" si="25"/>
        <v>42</v>
      </c>
      <c r="H170">
        <f t="shared" si="26"/>
        <v>12</v>
      </c>
    </row>
    <row r="171" spans="1:8" x14ac:dyDescent="0.3">
      <c r="A171" t="s">
        <v>6</v>
      </c>
      <c r="B171" t="s">
        <v>466</v>
      </c>
      <c r="C171" t="s">
        <v>467</v>
      </c>
      <c r="D171">
        <v>2</v>
      </c>
      <c r="E171">
        <v>60</v>
      </c>
      <c r="F171">
        <v>1.2918227619170651E-2</v>
      </c>
      <c r="G171">
        <f t="shared" si="25"/>
        <v>5</v>
      </c>
      <c r="H171">
        <f>G171-30-1</f>
        <v>-26</v>
      </c>
    </row>
    <row r="172" spans="1:8" x14ac:dyDescent="0.3">
      <c r="A172" t="s">
        <v>6</v>
      </c>
      <c r="B172" t="s">
        <v>383</v>
      </c>
      <c r="C172" t="s">
        <v>468</v>
      </c>
      <c r="D172">
        <v>2</v>
      </c>
      <c r="E172">
        <v>60</v>
      </c>
      <c r="F172">
        <v>1.2918227619170651E-2</v>
      </c>
      <c r="G172">
        <f t="shared" si="25"/>
        <v>36</v>
      </c>
      <c r="H172">
        <f t="shared" si="26"/>
        <v>6</v>
      </c>
    </row>
    <row r="173" spans="1:8" x14ac:dyDescent="0.3">
      <c r="A173" t="s">
        <v>6</v>
      </c>
      <c r="B173" t="s">
        <v>66</v>
      </c>
      <c r="C173" t="s">
        <v>219</v>
      </c>
      <c r="D173">
        <v>2</v>
      </c>
      <c r="E173">
        <v>60</v>
      </c>
      <c r="F173">
        <v>1.2918227619170651E-2</v>
      </c>
      <c r="G173">
        <f t="shared" si="25"/>
        <v>35</v>
      </c>
      <c r="H173">
        <f t="shared" si="26"/>
        <v>5</v>
      </c>
    </row>
    <row r="174" spans="1:8" x14ac:dyDescent="0.3">
      <c r="A174" t="s">
        <v>6</v>
      </c>
      <c r="B174" t="s">
        <v>371</v>
      </c>
      <c r="C174" t="s">
        <v>469</v>
      </c>
      <c r="D174">
        <v>2</v>
      </c>
      <c r="E174">
        <v>60</v>
      </c>
      <c r="F174">
        <v>1.2918227619170651E-2</v>
      </c>
      <c r="G174">
        <f t="shared" si="25"/>
        <v>4</v>
      </c>
      <c r="H174">
        <f>G174-30-1</f>
        <v>-27</v>
      </c>
    </row>
    <row r="175" spans="1:8" x14ac:dyDescent="0.3">
      <c r="A175" t="s">
        <v>6</v>
      </c>
      <c r="B175" t="s">
        <v>132</v>
      </c>
      <c r="C175" t="s">
        <v>218</v>
      </c>
      <c r="D175">
        <v>2</v>
      </c>
      <c r="E175">
        <v>60</v>
      </c>
      <c r="F175">
        <v>1.2918227619170651E-2</v>
      </c>
      <c r="G175">
        <f t="shared" si="25"/>
        <v>33</v>
      </c>
      <c r="H175">
        <f t="shared" si="26"/>
        <v>3</v>
      </c>
    </row>
    <row r="176" spans="1:8" x14ac:dyDescent="0.3">
      <c r="A176" t="s">
        <v>6</v>
      </c>
      <c r="B176" t="s">
        <v>247</v>
      </c>
      <c r="C176" t="s">
        <v>248</v>
      </c>
      <c r="D176">
        <v>2</v>
      </c>
      <c r="E176">
        <v>60</v>
      </c>
      <c r="F176">
        <v>1.2918227619170651E-2</v>
      </c>
      <c r="G176">
        <f t="shared" si="25"/>
        <v>31</v>
      </c>
      <c r="H176">
        <f t="shared" si="26"/>
        <v>1</v>
      </c>
    </row>
    <row r="177" spans="1:8" x14ac:dyDescent="0.3">
      <c r="A177" t="s">
        <v>6</v>
      </c>
      <c r="B177" t="s">
        <v>310</v>
      </c>
      <c r="C177" t="s">
        <v>470</v>
      </c>
      <c r="D177">
        <v>2</v>
      </c>
      <c r="E177">
        <v>60</v>
      </c>
      <c r="F177">
        <v>1.2918227619170651E-2</v>
      </c>
      <c r="G177">
        <f t="shared" si="25"/>
        <v>26</v>
      </c>
      <c r="H177">
        <f t="shared" ref="H177:H186" si="31">G177-30-1</f>
        <v>-5</v>
      </c>
    </row>
    <row r="178" spans="1:8" x14ac:dyDescent="0.3">
      <c r="A178" t="s">
        <v>6</v>
      </c>
      <c r="B178" t="s">
        <v>402</v>
      </c>
      <c r="C178" t="s">
        <v>471</v>
      </c>
      <c r="D178">
        <v>2</v>
      </c>
      <c r="E178">
        <v>60</v>
      </c>
      <c r="F178">
        <v>1.2918227619170651E-2</v>
      </c>
      <c r="G178">
        <f t="shared" si="25"/>
        <v>24</v>
      </c>
      <c r="H178">
        <f t="shared" si="31"/>
        <v>-7</v>
      </c>
    </row>
    <row r="179" spans="1:8" x14ac:dyDescent="0.3">
      <c r="A179" t="s">
        <v>6</v>
      </c>
      <c r="B179" t="s">
        <v>16</v>
      </c>
      <c r="C179" t="s">
        <v>213</v>
      </c>
      <c r="D179">
        <v>2</v>
      </c>
      <c r="E179">
        <v>60</v>
      </c>
      <c r="F179">
        <v>1.2918227619170651E-2</v>
      </c>
      <c r="G179">
        <f t="shared" si="25"/>
        <v>20</v>
      </c>
      <c r="H179">
        <f t="shared" si="31"/>
        <v>-11</v>
      </c>
    </row>
    <row r="180" spans="1:8" x14ac:dyDescent="0.3">
      <c r="A180" t="s">
        <v>6</v>
      </c>
      <c r="B180" t="s">
        <v>284</v>
      </c>
      <c r="C180" t="s">
        <v>378</v>
      </c>
      <c r="D180">
        <v>2</v>
      </c>
      <c r="E180">
        <v>60</v>
      </c>
      <c r="F180">
        <v>1.2918227619170651E-2</v>
      </c>
      <c r="G180">
        <f t="shared" si="25"/>
        <v>3</v>
      </c>
      <c r="H180">
        <f t="shared" si="31"/>
        <v>-28</v>
      </c>
    </row>
    <row r="181" spans="1:8" x14ac:dyDescent="0.3">
      <c r="A181" t="s">
        <v>6</v>
      </c>
      <c r="B181" t="s">
        <v>418</v>
      </c>
      <c r="C181" t="s">
        <v>472</v>
      </c>
      <c r="D181">
        <v>2</v>
      </c>
      <c r="E181">
        <v>60</v>
      </c>
      <c r="F181">
        <v>1.2918227619170651E-2</v>
      </c>
      <c r="G181">
        <f t="shared" si="25"/>
        <v>14</v>
      </c>
      <c r="H181">
        <f t="shared" si="31"/>
        <v>-17</v>
      </c>
    </row>
    <row r="182" spans="1:8" x14ac:dyDescent="0.3">
      <c r="A182" t="s">
        <v>6</v>
      </c>
      <c r="B182" t="s">
        <v>72</v>
      </c>
      <c r="C182" t="s">
        <v>193</v>
      </c>
      <c r="D182">
        <v>2</v>
      </c>
      <c r="E182">
        <v>60</v>
      </c>
      <c r="F182">
        <v>1.2918227619170651E-2</v>
      </c>
      <c r="G182">
        <f t="shared" si="25"/>
        <v>12</v>
      </c>
      <c r="H182">
        <f t="shared" si="31"/>
        <v>-19</v>
      </c>
    </row>
    <row r="183" spans="1:8" x14ac:dyDescent="0.3">
      <c r="A183" t="s">
        <v>6</v>
      </c>
      <c r="B183" t="s">
        <v>42</v>
      </c>
      <c r="C183" t="s">
        <v>259</v>
      </c>
      <c r="D183">
        <v>2</v>
      </c>
      <c r="E183">
        <v>60</v>
      </c>
      <c r="F183">
        <v>1.2918227619170651E-2</v>
      </c>
      <c r="G183">
        <f t="shared" si="25"/>
        <v>10</v>
      </c>
      <c r="H183">
        <f t="shared" si="31"/>
        <v>-21</v>
      </c>
    </row>
    <row r="184" spans="1:8" x14ac:dyDescent="0.3">
      <c r="A184" t="s">
        <v>6</v>
      </c>
      <c r="B184" t="s">
        <v>318</v>
      </c>
      <c r="C184" t="s">
        <v>473</v>
      </c>
      <c r="D184">
        <v>2</v>
      </c>
      <c r="E184">
        <v>60</v>
      </c>
      <c r="F184">
        <v>1.2918227619170651E-2</v>
      </c>
      <c r="G184">
        <f t="shared" si="25"/>
        <v>2</v>
      </c>
      <c r="H184">
        <f t="shared" si="31"/>
        <v>-29</v>
      </c>
    </row>
    <row r="185" spans="1:8" x14ac:dyDescent="0.3">
      <c r="A185" t="s">
        <v>6</v>
      </c>
      <c r="B185" t="s">
        <v>474</v>
      </c>
      <c r="C185" t="s">
        <v>475</v>
      </c>
      <c r="D185">
        <v>2</v>
      </c>
      <c r="E185">
        <v>60</v>
      </c>
      <c r="F185">
        <v>1.2918227619170651E-2</v>
      </c>
      <c r="G185">
        <f t="shared" si="25"/>
        <v>9</v>
      </c>
      <c r="H185">
        <f t="shared" si="31"/>
        <v>-22</v>
      </c>
    </row>
    <row r="186" spans="1:8" x14ac:dyDescent="0.3">
      <c r="A186" t="s">
        <v>6</v>
      </c>
      <c r="B186" t="s">
        <v>446</v>
      </c>
      <c r="C186" t="s">
        <v>476</v>
      </c>
      <c r="D186">
        <v>2</v>
      </c>
      <c r="E186">
        <v>60</v>
      </c>
      <c r="F186">
        <v>1.2918227619170651E-2</v>
      </c>
      <c r="G186">
        <f t="shared" si="25"/>
        <v>1</v>
      </c>
      <c r="H186">
        <f t="shared" si="31"/>
        <v>-30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1B7D9-30E0-4044-B586-C88B6E782A6D}">
  <dimension ref="A1:H178"/>
  <sheetViews>
    <sheetView topLeftCell="A166" workbookViewId="0">
      <selection activeCell="L212" sqref="L212"/>
    </sheetView>
  </sheetViews>
  <sheetFormatPr defaultRowHeight="16.5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13421</v>
      </c>
      <c r="E2">
        <v>60</v>
      </c>
      <c r="F2">
        <v>83.422426653406262</v>
      </c>
    </row>
    <row r="3" spans="1:8" x14ac:dyDescent="0.3">
      <c r="A3" t="s">
        <v>6</v>
      </c>
      <c r="B3" t="s">
        <v>34</v>
      </c>
      <c r="C3" t="s">
        <v>35</v>
      </c>
      <c r="D3">
        <v>667</v>
      </c>
      <c r="E3">
        <v>60</v>
      </c>
      <c r="F3">
        <v>4.1459472899055196</v>
      </c>
      <c r="G3">
        <f t="shared" ref="G3:G66" si="0">FIND(".",B3)</f>
        <v>40</v>
      </c>
      <c r="H3">
        <f>G3-30</f>
        <v>10</v>
      </c>
    </row>
    <row r="4" spans="1:8" x14ac:dyDescent="0.3">
      <c r="A4" t="s">
        <v>6</v>
      </c>
      <c r="B4" t="s">
        <v>106</v>
      </c>
      <c r="C4" t="s">
        <v>107</v>
      </c>
      <c r="D4">
        <v>77</v>
      </c>
      <c r="E4">
        <v>60</v>
      </c>
      <c r="F4">
        <v>0.47861760318249624</v>
      </c>
      <c r="G4">
        <f t="shared" si="0"/>
        <v>1</v>
      </c>
      <c r="H4">
        <f>G4-30-1</f>
        <v>-30</v>
      </c>
    </row>
    <row r="5" spans="1:8" x14ac:dyDescent="0.3">
      <c r="A5" t="s">
        <v>6</v>
      </c>
      <c r="B5" t="s">
        <v>101</v>
      </c>
      <c r="C5" t="s">
        <v>127</v>
      </c>
      <c r="D5">
        <v>63</v>
      </c>
      <c r="E5">
        <v>60</v>
      </c>
      <c r="F5">
        <v>0.39159622078567874</v>
      </c>
      <c r="G5">
        <f t="shared" si="0"/>
        <v>27</v>
      </c>
      <c r="H5">
        <f t="shared" ref="H5:H7" si="1">G5-30-1</f>
        <v>-4</v>
      </c>
    </row>
    <row r="6" spans="1:8" x14ac:dyDescent="0.3">
      <c r="A6" t="s">
        <v>6</v>
      </c>
      <c r="B6" t="s">
        <v>10</v>
      </c>
      <c r="C6" t="s">
        <v>11</v>
      </c>
      <c r="D6">
        <v>53</v>
      </c>
      <c r="E6">
        <v>60</v>
      </c>
      <c r="F6">
        <v>0.32943809050223771</v>
      </c>
      <c r="G6">
        <f t="shared" si="0"/>
        <v>29</v>
      </c>
      <c r="H6">
        <f t="shared" si="1"/>
        <v>-2</v>
      </c>
    </row>
    <row r="7" spans="1:8" x14ac:dyDescent="0.3">
      <c r="A7" t="s">
        <v>6</v>
      </c>
      <c r="B7" t="s">
        <v>8</v>
      </c>
      <c r="C7" t="s">
        <v>9</v>
      </c>
      <c r="D7">
        <v>53</v>
      </c>
      <c r="E7">
        <v>60</v>
      </c>
      <c r="F7">
        <v>0.32943809050223771</v>
      </c>
      <c r="G7">
        <f t="shared" si="0"/>
        <v>3</v>
      </c>
      <c r="H7">
        <f t="shared" si="1"/>
        <v>-28</v>
      </c>
    </row>
    <row r="8" spans="1:8" x14ac:dyDescent="0.3">
      <c r="A8" t="s">
        <v>6</v>
      </c>
      <c r="B8" t="s">
        <v>22</v>
      </c>
      <c r="C8" t="s">
        <v>23</v>
      </c>
      <c r="D8">
        <v>51</v>
      </c>
      <c r="E8">
        <v>60</v>
      </c>
      <c r="F8">
        <v>0.31700646444554947</v>
      </c>
      <c r="G8">
        <f t="shared" si="0"/>
        <v>37</v>
      </c>
      <c r="H8">
        <f t="shared" ref="H4:H67" si="2">G8-30</f>
        <v>7</v>
      </c>
    </row>
    <row r="9" spans="1:8" x14ac:dyDescent="0.3">
      <c r="A9" t="s">
        <v>6</v>
      </c>
      <c r="B9" t="s">
        <v>24</v>
      </c>
      <c r="C9" t="s">
        <v>25</v>
      </c>
      <c r="D9">
        <v>49</v>
      </c>
      <c r="E9">
        <v>60</v>
      </c>
      <c r="F9">
        <v>0.30457483838886129</v>
      </c>
      <c r="G9">
        <f t="shared" si="0"/>
        <v>16</v>
      </c>
      <c r="H9">
        <f t="shared" ref="H9:H13" si="3">G9-30-1</f>
        <v>-15</v>
      </c>
    </row>
    <row r="10" spans="1:8" x14ac:dyDescent="0.3">
      <c r="A10" t="s">
        <v>6</v>
      </c>
      <c r="B10" t="s">
        <v>12</v>
      </c>
      <c r="C10" t="s">
        <v>13</v>
      </c>
      <c r="D10">
        <v>49</v>
      </c>
      <c r="E10">
        <v>60</v>
      </c>
      <c r="F10">
        <v>0.30457483838886129</v>
      </c>
      <c r="G10">
        <f t="shared" si="0"/>
        <v>23</v>
      </c>
      <c r="H10">
        <f t="shared" si="3"/>
        <v>-8</v>
      </c>
    </row>
    <row r="11" spans="1:8" x14ac:dyDescent="0.3">
      <c r="A11" t="s">
        <v>6</v>
      </c>
      <c r="B11" t="s">
        <v>20</v>
      </c>
      <c r="C11" t="s">
        <v>21</v>
      </c>
      <c r="D11">
        <v>45</v>
      </c>
      <c r="E11">
        <v>60</v>
      </c>
      <c r="F11">
        <v>0.27971158627548481</v>
      </c>
      <c r="G11">
        <f t="shared" si="0"/>
        <v>28</v>
      </c>
      <c r="H11">
        <f t="shared" si="3"/>
        <v>-3</v>
      </c>
    </row>
    <row r="12" spans="1:8" x14ac:dyDescent="0.3">
      <c r="A12" t="s">
        <v>6</v>
      </c>
      <c r="B12" t="s">
        <v>16</v>
      </c>
      <c r="C12" t="s">
        <v>17</v>
      </c>
      <c r="D12">
        <v>44</v>
      </c>
      <c r="E12">
        <v>60</v>
      </c>
      <c r="F12">
        <v>0.27349577324714075</v>
      </c>
      <c r="G12">
        <f t="shared" si="0"/>
        <v>20</v>
      </c>
      <c r="H12">
        <f t="shared" si="3"/>
        <v>-11</v>
      </c>
    </row>
    <row r="13" spans="1:8" x14ac:dyDescent="0.3">
      <c r="A13" t="s">
        <v>6</v>
      </c>
      <c r="B13" t="s">
        <v>44</v>
      </c>
      <c r="C13" t="s">
        <v>45</v>
      </c>
      <c r="D13">
        <v>43</v>
      </c>
      <c r="E13">
        <v>60</v>
      </c>
      <c r="F13">
        <v>0.26727996021879663</v>
      </c>
      <c r="G13">
        <f t="shared" si="0"/>
        <v>9</v>
      </c>
      <c r="H13">
        <f t="shared" si="3"/>
        <v>-22</v>
      </c>
    </row>
    <row r="14" spans="1:8" x14ac:dyDescent="0.3">
      <c r="A14" t="s">
        <v>6</v>
      </c>
      <c r="B14" t="s">
        <v>18</v>
      </c>
      <c r="C14" t="s">
        <v>19</v>
      </c>
      <c r="D14">
        <v>40</v>
      </c>
      <c r="E14">
        <v>60</v>
      </c>
      <c r="F14">
        <v>0.24863252113376427</v>
      </c>
      <c r="G14">
        <f t="shared" si="0"/>
        <v>52</v>
      </c>
      <c r="H14">
        <f t="shared" si="2"/>
        <v>22</v>
      </c>
    </row>
    <row r="15" spans="1:8" x14ac:dyDescent="0.3">
      <c r="A15" t="s">
        <v>6</v>
      </c>
      <c r="B15" t="s">
        <v>26</v>
      </c>
      <c r="C15" t="s">
        <v>27</v>
      </c>
      <c r="D15">
        <v>36</v>
      </c>
      <c r="E15">
        <v>60</v>
      </c>
      <c r="F15">
        <v>0.22376926902038788</v>
      </c>
      <c r="G15">
        <f t="shared" si="0"/>
        <v>7</v>
      </c>
      <c r="H15">
        <f t="shared" ref="H15:H17" si="4">G15-30-1</f>
        <v>-24</v>
      </c>
    </row>
    <row r="16" spans="1:8" x14ac:dyDescent="0.3">
      <c r="A16" t="s">
        <v>6</v>
      </c>
      <c r="B16" t="s">
        <v>14</v>
      </c>
      <c r="C16" t="s">
        <v>15</v>
      </c>
      <c r="D16">
        <v>35</v>
      </c>
      <c r="E16">
        <v>60</v>
      </c>
      <c r="F16">
        <v>0.21755345599204376</v>
      </c>
      <c r="G16">
        <f t="shared" si="0"/>
        <v>2</v>
      </c>
      <c r="H16">
        <f t="shared" si="4"/>
        <v>-29</v>
      </c>
    </row>
    <row r="17" spans="1:8" x14ac:dyDescent="0.3">
      <c r="A17" t="s">
        <v>6</v>
      </c>
      <c r="B17" t="s">
        <v>38</v>
      </c>
      <c r="C17" t="s">
        <v>39</v>
      </c>
      <c r="D17">
        <v>35</v>
      </c>
      <c r="E17">
        <v>60</v>
      </c>
      <c r="F17">
        <v>0.21755345599204376</v>
      </c>
      <c r="G17">
        <f t="shared" si="0"/>
        <v>26</v>
      </c>
      <c r="H17">
        <f t="shared" si="4"/>
        <v>-5</v>
      </c>
    </row>
    <row r="18" spans="1:8" x14ac:dyDescent="0.3">
      <c r="A18" t="s">
        <v>6</v>
      </c>
      <c r="B18" t="s">
        <v>28</v>
      </c>
      <c r="C18" t="s">
        <v>29</v>
      </c>
      <c r="D18">
        <v>35</v>
      </c>
      <c r="E18">
        <v>60</v>
      </c>
      <c r="F18">
        <v>0.21755345599204376</v>
      </c>
      <c r="G18">
        <f t="shared" si="0"/>
        <v>32</v>
      </c>
      <c r="H18">
        <f t="shared" si="2"/>
        <v>2</v>
      </c>
    </row>
    <row r="19" spans="1:8" x14ac:dyDescent="0.3">
      <c r="A19" t="s">
        <v>6</v>
      </c>
      <c r="B19" t="s">
        <v>36</v>
      </c>
      <c r="C19" t="s">
        <v>37</v>
      </c>
      <c r="D19">
        <v>34</v>
      </c>
      <c r="E19">
        <v>60</v>
      </c>
      <c r="F19">
        <v>0.21133764296369967</v>
      </c>
      <c r="G19">
        <f t="shared" si="0"/>
        <v>45</v>
      </c>
      <c r="H19">
        <f t="shared" si="2"/>
        <v>15</v>
      </c>
    </row>
    <row r="20" spans="1:8" x14ac:dyDescent="0.3">
      <c r="A20" t="s">
        <v>6</v>
      </c>
      <c r="B20" t="s">
        <v>46</v>
      </c>
      <c r="C20" t="s">
        <v>47</v>
      </c>
      <c r="D20">
        <v>32</v>
      </c>
      <c r="E20">
        <v>60</v>
      </c>
      <c r="F20">
        <v>0.19890601690701143</v>
      </c>
      <c r="G20">
        <f t="shared" si="0"/>
        <v>44</v>
      </c>
      <c r="H20">
        <f t="shared" si="2"/>
        <v>14</v>
      </c>
    </row>
    <row r="21" spans="1:8" x14ac:dyDescent="0.3">
      <c r="A21" t="s">
        <v>6</v>
      </c>
      <c r="B21" t="s">
        <v>32</v>
      </c>
      <c r="C21" t="s">
        <v>33</v>
      </c>
      <c r="D21">
        <v>32</v>
      </c>
      <c r="E21">
        <v>60</v>
      </c>
      <c r="F21">
        <v>0.19890601690701143</v>
      </c>
      <c r="G21">
        <f t="shared" si="0"/>
        <v>49</v>
      </c>
      <c r="H21">
        <f t="shared" si="2"/>
        <v>19</v>
      </c>
    </row>
    <row r="22" spans="1:8" x14ac:dyDescent="0.3">
      <c r="A22" t="s">
        <v>6</v>
      </c>
      <c r="B22" t="s">
        <v>48</v>
      </c>
      <c r="C22" t="s">
        <v>49</v>
      </c>
      <c r="D22">
        <v>30</v>
      </c>
      <c r="E22">
        <v>60</v>
      </c>
      <c r="F22">
        <v>0.18647439085032322</v>
      </c>
      <c r="G22">
        <f t="shared" si="0"/>
        <v>25</v>
      </c>
      <c r="H22">
        <f t="shared" ref="H22:H23" si="5">G22-30-1</f>
        <v>-6</v>
      </c>
    </row>
    <row r="23" spans="1:8" x14ac:dyDescent="0.3">
      <c r="A23" t="s">
        <v>6</v>
      </c>
      <c r="B23" t="s">
        <v>42</v>
      </c>
      <c r="C23" t="s">
        <v>43</v>
      </c>
      <c r="D23">
        <v>28</v>
      </c>
      <c r="E23">
        <v>60</v>
      </c>
      <c r="F23">
        <v>0.17404276479363501</v>
      </c>
      <c r="G23">
        <f t="shared" si="0"/>
        <v>10</v>
      </c>
      <c r="H23">
        <f t="shared" si="5"/>
        <v>-21</v>
      </c>
    </row>
    <row r="24" spans="1:8" x14ac:dyDescent="0.3">
      <c r="A24" t="s">
        <v>6</v>
      </c>
      <c r="B24" t="s">
        <v>30</v>
      </c>
      <c r="C24" t="s">
        <v>31</v>
      </c>
      <c r="D24">
        <v>28</v>
      </c>
      <c r="E24">
        <v>60</v>
      </c>
      <c r="F24">
        <v>0.17404276479363501</v>
      </c>
      <c r="G24">
        <f t="shared" si="0"/>
        <v>34</v>
      </c>
      <c r="H24">
        <f t="shared" si="2"/>
        <v>4</v>
      </c>
    </row>
    <row r="25" spans="1:8" x14ac:dyDescent="0.3">
      <c r="A25" t="s">
        <v>6</v>
      </c>
      <c r="B25" t="s">
        <v>141</v>
      </c>
      <c r="C25" t="s">
        <v>142</v>
      </c>
      <c r="D25">
        <v>25</v>
      </c>
      <c r="E25">
        <v>60</v>
      </c>
      <c r="F25">
        <v>0.15539532570860268</v>
      </c>
      <c r="G25">
        <f t="shared" si="0"/>
        <v>24</v>
      </c>
      <c r="H25">
        <f t="shared" ref="H25:H27" si="6">G25-30-1</f>
        <v>-7</v>
      </c>
    </row>
    <row r="26" spans="1:8" x14ac:dyDescent="0.3">
      <c r="A26" t="s">
        <v>6</v>
      </c>
      <c r="B26" t="s">
        <v>52</v>
      </c>
      <c r="C26" t="s">
        <v>53</v>
      </c>
      <c r="D26">
        <v>25</v>
      </c>
      <c r="E26">
        <v>60</v>
      </c>
      <c r="F26">
        <v>0.15539532570860268</v>
      </c>
      <c r="G26">
        <f t="shared" si="0"/>
        <v>17</v>
      </c>
      <c r="H26">
        <f t="shared" si="6"/>
        <v>-14</v>
      </c>
    </row>
    <row r="27" spans="1:8" x14ac:dyDescent="0.3">
      <c r="A27" t="s">
        <v>6</v>
      </c>
      <c r="B27" t="s">
        <v>40</v>
      </c>
      <c r="C27" t="s">
        <v>41</v>
      </c>
      <c r="D27">
        <v>24</v>
      </c>
      <c r="E27">
        <v>60</v>
      </c>
      <c r="F27">
        <v>0.14917951268025859</v>
      </c>
      <c r="G27">
        <f t="shared" si="0"/>
        <v>5</v>
      </c>
      <c r="H27">
        <f t="shared" si="6"/>
        <v>-26</v>
      </c>
    </row>
    <row r="28" spans="1:8" x14ac:dyDescent="0.3">
      <c r="A28" t="s">
        <v>6</v>
      </c>
      <c r="B28" t="s">
        <v>50</v>
      </c>
      <c r="C28" t="s">
        <v>51</v>
      </c>
      <c r="D28">
        <v>23</v>
      </c>
      <c r="E28">
        <v>60</v>
      </c>
      <c r="F28">
        <v>0.14296369965191447</v>
      </c>
      <c r="G28">
        <f t="shared" si="0"/>
        <v>58</v>
      </c>
      <c r="H28">
        <f t="shared" si="2"/>
        <v>28</v>
      </c>
    </row>
    <row r="29" spans="1:8" x14ac:dyDescent="0.3">
      <c r="A29" t="s">
        <v>6</v>
      </c>
      <c r="B29" t="s">
        <v>78</v>
      </c>
      <c r="C29" t="s">
        <v>79</v>
      </c>
      <c r="D29">
        <v>22</v>
      </c>
      <c r="E29">
        <v>60</v>
      </c>
      <c r="F29">
        <v>0.13674788662357037</v>
      </c>
      <c r="G29">
        <f t="shared" si="0"/>
        <v>13</v>
      </c>
      <c r="H29">
        <f>G29-30-1</f>
        <v>-18</v>
      </c>
    </row>
    <row r="30" spans="1:8" x14ac:dyDescent="0.3">
      <c r="A30" t="s">
        <v>6</v>
      </c>
      <c r="B30" t="s">
        <v>56</v>
      </c>
      <c r="C30" t="s">
        <v>57</v>
      </c>
      <c r="D30">
        <v>22</v>
      </c>
      <c r="E30">
        <v>60</v>
      </c>
      <c r="F30">
        <v>0.13674788662357037</v>
      </c>
      <c r="G30">
        <f t="shared" si="0"/>
        <v>43</v>
      </c>
      <c r="H30">
        <f t="shared" si="2"/>
        <v>13</v>
      </c>
    </row>
    <row r="31" spans="1:8" x14ac:dyDescent="0.3">
      <c r="A31" t="s">
        <v>6</v>
      </c>
      <c r="B31" t="s">
        <v>60</v>
      </c>
      <c r="C31" t="s">
        <v>61</v>
      </c>
      <c r="D31">
        <v>21</v>
      </c>
      <c r="E31">
        <v>60</v>
      </c>
      <c r="F31">
        <v>0.13053207359522626</v>
      </c>
      <c r="G31">
        <f t="shared" si="0"/>
        <v>42</v>
      </c>
      <c r="H31">
        <f t="shared" si="2"/>
        <v>12</v>
      </c>
    </row>
    <row r="32" spans="1:8" x14ac:dyDescent="0.3">
      <c r="A32" t="s">
        <v>6</v>
      </c>
      <c r="B32" t="s">
        <v>82</v>
      </c>
      <c r="C32" t="s">
        <v>83</v>
      </c>
      <c r="D32">
        <v>20</v>
      </c>
      <c r="E32">
        <v>60</v>
      </c>
      <c r="F32">
        <v>0.12431626056688214</v>
      </c>
      <c r="G32">
        <f t="shared" si="0"/>
        <v>36</v>
      </c>
      <c r="H32">
        <f t="shared" si="2"/>
        <v>6</v>
      </c>
    </row>
    <row r="33" spans="1:8" x14ac:dyDescent="0.3">
      <c r="A33" t="s">
        <v>6</v>
      </c>
      <c r="B33" t="s">
        <v>72</v>
      </c>
      <c r="C33" t="s">
        <v>73</v>
      </c>
      <c r="D33">
        <v>20</v>
      </c>
      <c r="E33">
        <v>60</v>
      </c>
      <c r="F33">
        <v>0.12431626056688214</v>
      </c>
      <c r="G33">
        <f t="shared" si="0"/>
        <v>12</v>
      </c>
      <c r="H33">
        <f>G33-30-1</f>
        <v>-19</v>
      </c>
    </row>
    <row r="34" spans="1:8" x14ac:dyDescent="0.3">
      <c r="A34" t="s">
        <v>6</v>
      </c>
      <c r="B34" t="s">
        <v>84</v>
      </c>
      <c r="C34" t="s">
        <v>85</v>
      </c>
      <c r="D34">
        <v>19</v>
      </c>
      <c r="E34">
        <v>60</v>
      </c>
      <c r="F34">
        <v>0.11810044753853804</v>
      </c>
      <c r="G34">
        <f t="shared" si="0"/>
        <v>56</v>
      </c>
      <c r="H34">
        <f t="shared" si="2"/>
        <v>26</v>
      </c>
    </row>
    <row r="35" spans="1:8" x14ac:dyDescent="0.3">
      <c r="A35" t="s">
        <v>6</v>
      </c>
      <c r="B35" t="s">
        <v>76</v>
      </c>
      <c r="C35" t="s">
        <v>77</v>
      </c>
      <c r="D35">
        <v>18</v>
      </c>
      <c r="E35">
        <v>60</v>
      </c>
      <c r="F35">
        <v>0.11188463451019394</v>
      </c>
      <c r="G35">
        <f t="shared" si="0"/>
        <v>39</v>
      </c>
      <c r="H35">
        <f t="shared" si="2"/>
        <v>9</v>
      </c>
    </row>
    <row r="36" spans="1:8" x14ac:dyDescent="0.3">
      <c r="A36" t="s">
        <v>6</v>
      </c>
      <c r="B36" t="s">
        <v>91</v>
      </c>
      <c r="C36" t="s">
        <v>131</v>
      </c>
      <c r="D36">
        <v>18</v>
      </c>
      <c r="E36">
        <v>60</v>
      </c>
      <c r="F36">
        <v>0.11188463451019394</v>
      </c>
      <c r="G36">
        <f t="shared" si="0"/>
        <v>50</v>
      </c>
      <c r="H36">
        <f t="shared" si="2"/>
        <v>20</v>
      </c>
    </row>
    <row r="37" spans="1:8" x14ac:dyDescent="0.3">
      <c r="A37" t="s">
        <v>6</v>
      </c>
      <c r="B37" t="s">
        <v>108</v>
      </c>
      <c r="C37" t="s">
        <v>109</v>
      </c>
      <c r="D37">
        <v>17</v>
      </c>
      <c r="E37">
        <v>60</v>
      </c>
      <c r="F37">
        <v>0.10566882148184983</v>
      </c>
      <c r="G37">
        <f t="shared" si="0"/>
        <v>51</v>
      </c>
      <c r="H37">
        <f t="shared" si="2"/>
        <v>21</v>
      </c>
    </row>
    <row r="38" spans="1:8" x14ac:dyDescent="0.3">
      <c r="A38" t="s">
        <v>6</v>
      </c>
      <c r="B38" t="s">
        <v>54</v>
      </c>
      <c r="C38" t="s">
        <v>55</v>
      </c>
      <c r="D38">
        <v>16</v>
      </c>
      <c r="E38">
        <v>60</v>
      </c>
      <c r="F38">
        <v>9.9453008453505715E-2</v>
      </c>
      <c r="G38">
        <f t="shared" si="0"/>
        <v>8</v>
      </c>
      <c r="H38">
        <f t="shared" ref="H38:H44" si="7">G38-30-1</f>
        <v>-23</v>
      </c>
    </row>
    <row r="39" spans="1:8" x14ac:dyDescent="0.3">
      <c r="A39" t="s">
        <v>6</v>
      </c>
      <c r="B39" t="s">
        <v>152</v>
      </c>
      <c r="C39" t="s">
        <v>153</v>
      </c>
      <c r="D39">
        <v>15</v>
      </c>
      <c r="E39">
        <v>60</v>
      </c>
      <c r="F39">
        <v>9.3237195425161609E-2</v>
      </c>
      <c r="G39">
        <f t="shared" si="0"/>
        <v>22</v>
      </c>
      <c r="H39">
        <f t="shared" si="7"/>
        <v>-9</v>
      </c>
    </row>
    <row r="40" spans="1:8" x14ac:dyDescent="0.3">
      <c r="A40" t="s">
        <v>6</v>
      </c>
      <c r="B40" t="s">
        <v>20</v>
      </c>
      <c r="C40" t="s">
        <v>90</v>
      </c>
      <c r="D40">
        <v>15</v>
      </c>
      <c r="E40">
        <v>60</v>
      </c>
      <c r="F40">
        <v>9.3237195425161609E-2</v>
      </c>
      <c r="G40">
        <f t="shared" si="0"/>
        <v>28</v>
      </c>
      <c r="H40">
        <f t="shared" si="7"/>
        <v>-3</v>
      </c>
    </row>
    <row r="41" spans="1:8" x14ac:dyDescent="0.3">
      <c r="A41" t="s">
        <v>6</v>
      </c>
      <c r="B41" t="s">
        <v>80</v>
      </c>
      <c r="C41" t="s">
        <v>103</v>
      </c>
      <c r="D41">
        <v>15</v>
      </c>
      <c r="E41">
        <v>60</v>
      </c>
      <c r="F41">
        <v>9.3237195425161609E-2</v>
      </c>
      <c r="G41">
        <f t="shared" si="0"/>
        <v>14</v>
      </c>
      <c r="H41">
        <f t="shared" si="7"/>
        <v>-17</v>
      </c>
    </row>
    <row r="42" spans="1:8" x14ac:dyDescent="0.3">
      <c r="A42" t="s">
        <v>6</v>
      </c>
      <c r="B42" t="s">
        <v>106</v>
      </c>
      <c r="C42" t="s">
        <v>139</v>
      </c>
      <c r="D42">
        <v>13</v>
      </c>
      <c r="E42">
        <v>60</v>
      </c>
      <c r="F42">
        <v>8.0805569368473384E-2</v>
      </c>
      <c r="G42">
        <f t="shared" si="0"/>
        <v>1</v>
      </c>
      <c r="H42">
        <f t="shared" si="7"/>
        <v>-30</v>
      </c>
    </row>
    <row r="43" spans="1:8" x14ac:dyDescent="0.3">
      <c r="A43" t="s">
        <v>6</v>
      </c>
      <c r="B43" t="s">
        <v>78</v>
      </c>
      <c r="C43" t="s">
        <v>100</v>
      </c>
      <c r="D43">
        <v>13</v>
      </c>
      <c r="E43">
        <v>60</v>
      </c>
      <c r="F43">
        <v>8.0805569368473384E-2</v>
      </c>
      <c r="G43">
        <f t="shared" si="0"/>
        <v>13</v>
      </c>
      <c r="H43">
        <f t="shared" si="7"/>
        <v>-18</v>
      </c>
    </row>
    <row r="44" spans="1:8" x14ac:dyDescent="0.3">
      <c r="A44" t="s">
        <v>6</v>
      </c>
      <c r="B44" t="s">
        <v>14</v>
      </c>
      <c r="C44" t="s">
        <v>93</v>
      </c>
      <c r="D44">
        <v>13</v>
      </c>
      <c r="E44">
        <v>60</v>
      </c>
      <c r="F44">
        <v>8.0805569368473384E-2</v>
      </c>
      <c r="G44">
        <f t="shared" si="0"/>
        <v>2</v>
      </c>
      <c r="H44">
        <f t="shared" si="7"/>
        <v>-29</v>
      </c>
    </row>
    <row r="45" spans="1:8" x14ac:dyDescent="0.3">
      <c r="A45" t="s">
        <v>6</v>
      </c>
      <c r="B45" t="s">
        <v>110</v>
      </c>
      <c r="C45" t="s">
        <v>115</v>
      </c>
      <c r="D45">
        <v>13</v>
      </c>
      <c r="E45">
        <v>60</v>
      </c>
      <c r="F45">
        <v>8.0805569368473384E-2</v>
      </c>
      <c r="G45">
        <f t="shared" si="0"/>
        <v>54</v>
      </c>
      <c r="H45">
        <f t="shared" si="2"/>
        <v>24</v>
      </c>
    </row>
    <row r="46" spans="1:8" x14ac:dyDescent="0.3">
      <c r="A46" t="s">
        <v>6</v>
      </c>
      <c r="B46" t="s">
        <v>82</v>
      </c>
      <c r="C46" t="s">
        <v>155</v>
      </c>
      <c r="D46">
        <v>13</v>
      </c>
      <c r="E46">
        <v>60</v>
      </c>
      <c r="F46">
        <v>8.0805569368473384E-2</v>
      </c>
      <c r="G46">
        <f t="shared" si="0"/>
        <v>36</v>
      </c>
      <c r="H46">
        <f t="shared" si="2"/>
        <v>6</v>
      </c>
    </row>
    <row r="47" spans="1:8" x14ac:dyDescent="0.3">
      <c r="A47" t="s">
        <v>6</v>
      </c>
      <c r="B47" t="s">
        <v>58</v>
      </c>
      <c r="C47" t="s">
        <v>59</v>
      </c>
      <c r="D47">
        <v>13</v>
      </c>
      <c r="E47">
        <v>60</v>
      </c>
      <c r="F47">
        <v>8.0805569368473384E-2</v>
      </c>
      <c r="G47">
        <f t="shared" si="0"/>
        <v>11</v>
      </c>
      <c r="H47">
        <f t="shared" ref="H47:H48" si="8">G47-30-1</f>
        <v>-20</v>
      </c>
    </row>
    <row r="48" spans="1:8" x14ac:dyDescent="0.3">
      <c r="A48" t="s">
        <v>6</v>
      </c>
      <c r="B48" t="s">
        <v>86</v>
      </c>
      <c r="C48" t="s">
        <v>87</v>
      </c>
      <c r="D48">
        <v>13</v>
      </c>
      <c r="E48">
        <v>60</v>
      </c>
      <c r="F48">
        <v>8.0805569368473384E-2</v>
      </c>
      <c r="G48">
        <f t="shared" si="0"/>
        <v>18</v>
      </c>
      <c r="H48">
        <f t="shared" si="8"/>
        <v>-13</v>
      </c>
    </row>
    <row r="49" spans="1:8" x14ac:dyDescent="0.3">
      <c r="A49" t="s">
        <v>6</v>
      </c>
      <c r="B49" t="s">
        <v>117</v>
      </c>
      <c r="C49" t="s">
        <v>118</v>
      </c>
      <c r="D49">
        <v>13</v>
      </c>
      <c r="E49">
        <v>60</v>
      </c>
      <c r="F49">
        <v>8.0805569368473384E-2</v>
      </c>
      <c r="G49">
        <f t="shared" si="0"/>
        <v>46</v>
      </c>
      <c r="H49">
        <f t="shared" si="2"/>
        <v>16</v>
      </c>
    </row>
    <row r="50" spans="1:8" x14ac:dyDescent="0.3">
      <c r="A50" t="s">
        <v>6</v>
      </c>
      <c r="B50" t="s">
        <v>88</v>
      </c>
      <c r="C50" t="s">
        <v>89</v>
      </c>
      <c r="D50">
        <v>12</v>
      </c>
      <c r="E50">
        <v>60</v>
      </c>
      <c r="F50">
        <v>7.4589756340129293E-2</v>
      </c>
      <c r="G50">
        <f t="shared" si="0"/>
        <v>4</v>
      </c>
      <c r="H50">
        <f t="shared" ref="H50:H51" si="9">G50-30-1</f>
        <v>-27</v>
      </c>
    </row>
    <row r="51" spans="1:8" x14ac:dyDescent="0.3">
      <c r="A51" t="s">
        <v>6</v>
      </c>
      <c r="B51" t="s">
        <v>96</v>
      </c>
      <c r="C51" t="s">
        <v>97</v>
      </c>
      <c r="D51">
        <v>12</v>
      </c>
      <c r="E51">
        <v>60</v>
      </c>
      <c r="F51">
        <v>7.4589756340129293E-2</v>
      </c>
      <c r="G51">
        <f t="shared" si="0"/>
        <v>21</v>
      </c>
      <c r="H51">
        <f t="shared" si="9"/>
        <v>-10</v>
      </c>
    </row>
    <row r="52" spans="1:8" x14ac:dyDescent="0.3">
      <c r="A52" t="s">
        <v>6</v>
      </c>
      <c r="B52" t="s">
        <v>74</v>
      </c>
      <c r="C52" t="s">
        <v>75</v>
      </c>
      <c r="D52">
        <v>12</v>
      </c>
      <c r="E52">
        <v>60</v>
      </c>
      <c r="F52">
        <v>7.4589756340129293E-2</v>
      </c>
      <c r="G52">
        <f t="shared" si="0"/>
        <v>53</v>
      </c>
      <c r="H52">
        <f t="shared" si="2"/>
        <v>23</v>
      </c>
    </row>
    <row r="53" spans="1:8" x14ac:dyDescent="0.3">
      <c r="A53" t="s">
        <v>6</v>
      </c>
      <c r="B53" t="s">
        <v>70</v>
      </c>
      <c r="C53" t="s">
        <v>71</v>
      </c>
      <c r="D53">
        <v>12</v>
      </c>
      <c r="E53">
        <v>60</v>
      </c>
      <c r="F53">
        <v>7.4589756340129293E-2</v>
      </c>
      <c r="G53">
        <f t="shared" si="0"/>
        <v>57</v>
      </c>
      <c r="H53">
        <f t="shared" si="2"/>
        <v>27</v>
      </c>
    </row>
    <row r="54" spans="1:8" x14ac:dyDescent="0.3">
      <c r="A54" t="s">
        <v>6</v>
      </c>
      <c r="B54" t="s">
        <v>34</v>
      </c>
      <c r="C54" t="s">
        <v>114</v>
      </c>
      <c r="D54">
        <v>12</v>
      </c>
      <c r="E54">
        <v>60</v>
      </c>
      <c r="F54">
        <v>7.4589756340129293E-2</v>
      </c>
      <c r="G54">
        <f t="shared" si="0"/>
        <v>40</v>
      </c>
      <c r="H54">
        <f t="shared" si="2"/>
        <v>10</v>
      </c>
    </row>
    <row r="55" spans="1:8" x14ac:dyDescent="0.3">
      <c r="A55" t="s">
        <v>6</v>
      </c>
      <c r="B55" t="s">
        <v>24</v>
      </c>
      <c r="C55" t="s">
        <v>119</v>
      </c>
      <c r="D55">
        <v>12</v>
      </c>
      <c r="E55">
        <v>60</v>
      </c>
      <c r="F55">
        <v>7.4589756340129293E-2</v>
      </c>
      <c r="G55">
        <f t="shared" si="0"/>
        <v>16</v>
      </c>
      <c r="H55">
        <f t="shared" ref="H55:H56" si="10">G55-30-1</f>
        <v>-15</v>
      </c>
    </row>
    <row r="56" spans="1:8" x14ac:dyDescent="0.3">
      <c r="A56" t="s">
        <v>6</v>
      </c>
      <c r="B56" t="s">
        <v>68</v>
      </c>
      <c r="C56" t="s">
        <v>69</v>
      </c>
      <c r="D56">
        <v>11</v>
      </c>
      <c r="E56">
        <v>60</v>
      </c>
      <c r="F56">
        <v>6.8373943311785187E-2</v>
      </c>
      <c r="G56">
        <f t="shared" si="0"/>
        <v>30</v>
      </c>
      <c r="H56">
        <f t="shared" si="10"/>
        <v>-1</v>
      </c>
    </row>
    <row r="57" spans="1:8" x14ac:dyDescent="0.3">
      <c r="A57" t="s">
        <v>6</v>
      </c>
      <c r="B57" t="s">
        <v>122</v>
      </c>
      <c r="C57" t="s">
        <v>123</v>
      </c>
      <c r="D57">
        <v>11</v>
      </c>
      <c r="E57">
        <v>60</v>
      </c>
      <c r="F57">
        <v>6.8373943311785187E-2</v>
      </c>
      <c r="G57">
        <f t="shared" si="0"/>
        <v>55</v>
      </c>
      <c r="H57">
        <f t="shared" si="2"/>
        <v>25</v>
      </c>
    </row>
    <row r="58" spans="1:8" x14ac:dyDescent="0.3">
      <c r="A58" t="s">
        <v>6</v>
      </c>
      <c r="B58" t="s">
        <v>94</v>
      </c>
      <c r="C58" t="s">
        <v>95</v>
      </c>
      <c r="D58">
        <v>11</v>
      </c>
      <c r="E58">
        <v>60</v>
      </c>
      <c r="F58">
        <v>6.8373943311785187E-2</v>
      </c>
      <c r="G58">
        <f t="shared" si="0"/>
        <v>48</v>
      </c>
      <c r="H58">
        <f t="shared" si="2"/>
        <v>18</v>
      </c>
    </row>
    <row r="59" spans="1:8" x14ac:dyDescent="0.3">
      <c r="A59" t="s">
        <v>6</v>
      </c>
      <c r="B59" t="s">
        <v>66</v>
      </c>
      <c r="C59" t="s">
        <v>67</v>
      </c>
      <c r="D59">
        <v>11</v>
      </c>
      <c r="E59">
        <v>60</v>
      </c>
      <c r="F59">
        <v>6.8373943311785187E-2</v>
      </c>
      <c r="G59">
        <f t="shared" si="0"/>
        <v>35</v>
      </c>
      <c r="H59">
        <f t="shared" si="2"/>
        <v>5</v>
      </c>
    </row>
    <row r="60" spans="1:8" x14ac:dyDescent="0.3">
      <c r="A60" t="s">
        <v>6</v>
      </c>
      <c r="B60" t="s">
        <v>112</v>
      </c>
      <c r="C60" t="s">
        <v>113</v>
      </c>
      <c r="D60">
        <v>11</v>
      </c>
      <c r="E60">
        <v>60</v>
      </c>
      <c r="F60">
        <v>6.8373943311785187E-2</v>
      </c>
      <c r="G60">
        <f t="shared" si="0"/>
        <v>47</v>
      </c>
      <c r="H60">
        <f t="shared" si="2"/>
        <v>17</v>
      </c>
    </row>
    <row r="61" spans="1:8" x14ac:dyDescent="0.3">
      <c r="A61" t="s">
        <v>6</v>
      </c>
      <c r="B61" t="s">
        <v>80</v>
      </c>
      <c r="C61" t="s">
        <v>81</v>
      </c>
      <c r="D61">
        <v>11</v>
      </c>
      <c r="E61">
        <v>60</v>
      </c>
      <c r="F61">
        <v>6.8373943311785187E-2</v>
      </c>
      <c r="G61">
        <f t="shared" si="0"/>
        <v>14</v>
      </c>
      <c r="H61">
        <f t="shared" ref="H61:H62" si="11">G61-30-1</f>
        <v>-17</v>
      </c>
    </row>
    <row r="62" spans="1:8" x14ac:dyDescent="0.3">
      <c r="A62" t="s">
        <v>6</v>
      </c>
      <c r="B62" t="s">
        <v>101</v>
      </c>
      <c r="C62" t="s">
        <v>102</v>
      </c>
      <c r="D62">
        <v>10</v>
      </c>
      <c r="E62">
        <v>60</v>
      </c>
      <c r="F62">
        <v>6.2158130283441068E-2</v>
      </c>
      <c r="G62">
        <f t="shared" si="0"/>
        <v>27</v>
      </c>
      <c r="H62">
        <f t="shared" si="11"/>
        <v>-4</v>
      </c>
    </row>
    <row r="63" spans="1:8" x14ac:dyDescent="0.3">
      <c r="A63" t="s">
        <v>6</v>
      </c>
      <c r="B63" t="s">
        <v>32</v>
      </c>
      <c r="C63" t="s">
        <v>134</v>
      </c>
      <c r="D63">
        <v>10</v>
      </c>
      <c r="E63">
        <v>60</v>
      </c>
      <c r="F63">
        <v>6.2158130283441068E-2</v>
      </c>
      <c r="G63">
        <f t="shared" si="0"/>
        <v>49</v>
      </c>
      <c r="H63">
        <f t="shared" si="2"/>
        <v>19</v>
      </c>
    </row>
    <row r="64" spans="1:8" x14ac:dyDescent="0.3">
      <c r="A64" t="s">
        <v>6</v>
      </c>
      <c r="B64" t="s">
        <v>91</v>
      </c>
      <c r="C64" t="s">
        <v>92</v>
      </c>
      <c r="D64">
        <v>10</v>
      </c>
      <c r="E64">
        <v>60</v>
      </c>
      <c r="F64">
        <v>6.2158130283441068E-2</v>
      </c>
      <c r="G64">
        <f t="shared" si="0"/>
        <v>50</v>
      </c>
      <c r="H64">
        <f t="shared" si="2"/>
        <v>20</v>
      </c>
    </row>
    <row r="65" spans="1:8" x14ac:dyDescent="0.3">
      <c r="A65" t="s">
        <v>6</v>
      </c>
      <c r="B65" t="s">
        <v>28</v>
      </c>
      <c r="C65" t="s">
        <v>140</v>
      </c>
      <c r="D65">
        <v>10</v>
      </c>
      <c r="E65">
        <v>60</v>
      </c>
      <c r="F65">
        <v>6.2158130283441068E-2</v>
      </c>
      <c r="G65">
        <f t="shared" si="0"/>
        <v>32</v>
      </c>
      <c r="H65">
        <f t="shared" si="2"/>
        <v>2</v>
      </c>
    </row>
    <row r="66" spans="1:8" x14ac:dyDescent="0.3">
      <c r="A66" t="s">
        <v>6</v>
      </c>
      <c r="B66" t="s">
        <v>30</v>
      </c>
      <c r="C66" t="s">
        <v>144</v>
      </c>
      <c r="D66">
        <v>10</v>
      </c>
      <c r="E66">
        <v>60</v>
      </c>
      <c r="F66">
        <v>6.2158130283441068E-2</v>
      </c>
      <c r="G66">
        <f t="shared" si="0"/>
        <v>34</v>
      </c>
      <c r="H66">
        <f t="shared" si="2"/>
        <v>4</v>
      </c>
    </row>
    <row r="67" spans="1:8" x14ac:dyDescent="0.3">
      <c r="A67" t="s">
        <v>6</v>
      </c>
      <c r="B67" t="s">
        <v>132</v>
      </c>
      <c r="C67" t="s">
        <v>133</v>
      </c>
      <c r="D67">
        <v>10</v>
      </c>
      <c r="E67">
        <v>60</v>
      </c>
      <c r="F67">
        <v>6.2158130283441068E-2</v>
      </c>
      <c r="G67">
        <f t="shared" ref="G67:G128" si="12">FIND(".",B67)</f>
        <v>33</v>
      </c>
      <c r="H67">
        <f t="shared" si="2"/>
        <v>3</v>
      </c>
    </row>
    <row r="68" spans="1:8" x14ac:dyDescent="0.3">
      <c r="A68" t="s">
        <v>6</v>
      </c>
      <c r="B68" t="s">
        <v>82</v>
      </c>
      <c r="C68" t="s">
        <v>121</v>
      </c>
      <c r="D68">
        <v>9</v>
      </c>
      <c r="E68">
        <v>60</v>
      </c>
      <c r="F68">
        <v>5.594231725509697E-2</v>
      </c>
      <c r="G68">
        <f t="shared" si="12"/>
        <v>36</v>
      </c>
      <c r="H68">
        <f t="shared" ref="H68:H131" si="13">G68-30</f>
        <v>6</v>
      </c>
    </row>
    <row r="69" spans="1:8" x14ac:dyDescent="0.3">
      <c r="A69" t="s">
        <v>6</v>
      </c>
      <c r="B69" t="s">
        <v>64</v>
      </c>
      <c r="C69" t="s">
        <v>129</v>
      </c>
      <c r="D69">
        <v>9</v>
      </c>
      <c r="E69">
        <v>60</v>
      </c>
      <c r="F69">
        <v>5.594231725509697E-2</v>
      </c>
      <c r="G69">
        <f t="shared" si="12"/>
        <v>19</v>
      </c>
      <c r="H69">
        <f t="shared" ref="H69:H70" si="14">G69-30-1</f>
        <v>-12</v>
      </c>
    </row>
    <row r="70" spans="1:8" x14ac:dyDescent="0.3">
      <c r="A70" t="s">
        <v>6</v>
      </c>
      <c r="B70" t="s">
        <v>26</v>
      </c>
      <c r="C70" t="s">
        <v>124</v>
      </c>
      <c r="D70">
        <v>9</v>
      </c>
      <c r="E70">
        <v>60</v>
      </c>
      <c r="F70">
        <v>5.594231725509697E-2</v>
      </c>
      <c r="G70">
        <f t="shared" si="12"/>
        <v>7</v>
      </c>
      <c r="H70">
        <f t="shared" si="14"/>
        <v>-24</v>
      </c>
    </row>
    <row r="71" spans="1:8" x14ac:dyDescent="0.3">
      <c r="A71" t="s">
        <v>6</v>
      </c>
      <c r="B71" t="s">
        <v>70</v>
      </c>
      <c r="C71" t="s">
        <v>168</v>
      </c>
      <c r="D71">
        <v>9</v>
      </c>
      <c r="E71">
        <v>60</v>
      </c>
      <c r="F71">
        <v>5.594231725509697E-2</v>
      </c>
      <c r="G71">
        <f t="shared" si="12"/>
        <v>57</v>
      </c>
      <c r="H71">
        <f t="shared" si="13"/>
        <v>27</v>
      </c>
    </row>
    <row r="72" spans="1:8" x14ac:dyDescent="0.3">
      <c r="A72" t="s">
        <v>6</v>
      </c>
      <c r="B72" t="s">
        <v>137</v>
      </c>
      <c r="C72" t="s">
        <v>138</v>
      </c>
      <c r="D72">
        <v>9</v>
      </c>
      <c r="E72">
        <v>60</v>
      </c>
      <c r="F72">
        <v>5.594231725509697E-2</v>
      </c>
      <c r="G72">
        <f t="shared" si="12"/>
        <v>15</v>
      </c>
      <c r="H72">
        <f t="shared" ref="H72:H80" si="15">G72-30-1</f>
        <v>-16</v>
      </c>
    </row>
    <row r="73" spans="1:8" x14ac:dyDescent="0.3">
      <c r="A73" t="s">
        <v>6</v>
      </c>
      <c r="B73" t="s">
        <v>38</v>
      </c>
      <c r="C73" t="s">
        <v>170</v>
      </c>
      <c r="D73">
        <v>9</v>
      </c>
      <c r="E73">
        <v>60</v>
      </c>
      <c r="F73">
        <v>5.594231725509697E-2</v>
      </c>
      <c r="G73">
        <f t="shared" si="12"/>
        <v>26</v>
      </c>
      <c r="H73">
        <f t="shared" si="15"/>
        <v>-5</v>
      </c>
    </row>
    <row r="74" spans="1:8" x14ac:dyDescent="0.3">
      <c r="A74" t="s">
        <v>6</v>
      </c>
      <c r="B74" t="s">
        <v>42</v>
      </c>
      <c r="C74" t="s">
        <v>178</v>
      </c>
      <c r="D74">
        <v>8</v>
      </c>
      <c r="E74">
        <v>60</v>
      </c>
      <c r="F74">
        <v>4.9726504226752857E-2</v>
      </c>
      <c r="G74">
        <f t="shared" si="12"/>
        <v>10</v>
      </c>
      <c r="H74">
        <f t="shared" si="15"/>
        <v>-21</v>
      </c>
    </row>
    <row r="75" spans="1:8" x14ac:dyDescent="0.3">
      <c r="A75" t="s">
        <v>6</v>
      </c>
      <c r="B75" t="s">
        <v>48</v>
      </c>
      <c r="C75" t="s">
        <v>166</v>
      </c>
      <c r="D75">
        <v>8</v>
      </c>
      <c r="E75">
        <v>60</v>
      </c>
      <c r="F75">
        <v>4.9726504226752857E-2</v>
      </c>
      <c r="G75">
        <f t="shared" si="12"/>
        <v>25</v>
      </c>
      <c r="H75">
        <f t="shared" si="15"/>
        <v>-6</v>
      </c>
    </row>
    <row r="76" spans="1:8" x14ac:dyDescent="0.3">
      <c r="A76" t="s">
        <v>6</v>
      </c>
      <c r="B76" t="s">
        <v>12</v>
      </c>
      <c r="C76" t="s">
        <v>154</v>
      </c>
      <c r="D76">
        <v>8</v>
      </c>
      <c r="E76">
        <v>60</v>
      </c>
      <c r="F76">
        <v>4.9726504226752857E-2</v>
      </c>
      <c r="G76">
        <f t="shared" si="12"/>
        <v>23</v>
      </c>
      <c r="H76">
        <f t="shared" si="15"/>
        <v>-8</v>
      </c>
    </row>
    <row r="77" spans="1:8" x14ac:dyDescent="0.3">
      <c r="A77" t="s">
        <v>6</v>
      </c>
      <c r="B77" t="s">
        <v>40</v>
      </c>
      <c r="C77" t="s">
        <v>128</v>
      </c>
      <c r="D77">
        <v>7</v>
      </c>
      <c r="E77">
        <v>60</v>
      </c>
      <c r="F77">
        <v>4.3510691198408752E-2</v>
      </c>
      <c r="G77">
        <f t="shared" si="12"/>
        <v>5</v>
      </c>
      <c r="H77">
        <f t="shared" si="15"/>
        <v>-26</v>
      </c>
    </row>
    <row r="78" spans="1:8" x14ac:dyDescent="0.3">
      <c r="A78" t="s">
        <v>6</v>
      </c>
      <c r="B78" t="s">
        <v>135</v>
      </c>
      <c r="C78" t="s">
        <v>136</v>
      </c>
      <c r="D78">
        <v>7</v>
      </c>
      <c r="E78">
        <v>60</v>
      </c>
      <c r="F78">
        <v>4.3510691198408752E-2</v>
      </c>
      <c r="G78">
        <f t="shared" si="12"/>
        <v>6</v>
      </c>
      <c r="H78">
        <f t="shared" si="15"/>
        <v>-25</v>
      </c>
    </row>
    <row r="79" spans="1:8" x14ac:dyDescent="0.3">
      <c r="A79" t="s">
        <v>6</v>
      </c>
      <c r="B79" t="s">
        <v>64</v>
      </c>
      <c r="C79" t="s">
        <v>65</v>
      </c>
      <c r="D79">
        <v>7</v>
      </c>
      <c r="E79">
        <v>60</v>
      </c>
      <c r="F79">
        <v>4.3510691198408752E-2</v>
      </c>
      <c r="G79">
        <f t="shared" si="12"/>
        <v>19</v>
      </c>
      <c r="H79">
        <f t="shared" si="15"/>
        <v>-12</v>
      </c>
    </row>
    <row r="80" spans="1:8" x14ac:dyDescent="0.3">
      <c r="A80" t="s">
        <v>6</v>
      </c>
      <c r="B80" t="s">
        <v>8</v>
      </c>
      <c r="C80" t="s">
        <v>125</v>
      </c>
      <c r="D80">
        <v>7</v>
      </c>
      <c r="E80">
        <v>60</v>
      </c>
      <c r="F80">
        <v>4.3510691198408752E-2</v>
      </c>
      <c r="G80">
        <f t="shared" si="12"/>
        <v>3</v>
      </c>
      <c r="H80">
        <f t="shared" si="15"/>
        <v>-28</v>
      </c>
    </row>
    <row r="81" spans="1:8" x14ac:dyDescent="0.3">
      <c r="A81" t="s">
        <v>6</v>
      </c>
      <c r="B81" t="s">
        <v>66</v>
      </c>
      <c r="C81" t="s">
        <v>116</v>
      </c>
      <c r="D81">
        <v>7</v>
      </c>
      <c r="E81">
        <v>60</v>
      </c>
      <c r="F81">
        <v>4.3510691198408752E-2</v>
      </c>
      <c r="G81">
        <f t="shared" si="12"/>
        <v>35</v>
      </c>
      <c r="H81">
        <f t="shared" si="13"/>
        <v>5</v>
      </c>
    </row>
    <row r="82" spans="1:8" x14ac:dyDescent="0.3">
      <c r="A82" t="s">
        <v>6</v>
      </c>
      <c r="B82" t="s">
        <v>141</v>
      </c>
      <c r="C82" t="s">
        <v>146</v>
      </c>
      <c r="D82">
        <v>7</v>
      </c>
      <c r="E82">
        <v>60</v>
      </c>
      <c r="F82">
        <v>4.3510691198408752E-2</v>
      </c>
      <c r="G82">
        <f t="shared" si="12"/>
        <v>24</v>
      </c>
      <c r="H82">
        <f>G82-30-1</f>
        <v>-7</v>
      </c>
    </row>
    <row r="83" spans="1:8" x14ac:dyDescent="0.3">
      <c r="A83" t="s">
        <v>6</v>
      </c>
      <c r="B83" t="s">
        <v>50</v>
      </c>
      <c r="C83" t="s">
        <v>130</v>
      </c>
      <c r="D83">
        <v>7</v>
      </c>
      <c r="E83">
        <v>60</v>
      </c>
      <c r="F83">
        <v>4.3510691198408752E-2</v>
      </c>
      <c r="G83">
        <f t="shared" si="12"/>
        <v>58</v>
      </c>
      <c r="H83">
        <f t="shared" si="13"/>
        <v>28</v>
      </c>
    </row>
    <row r="84" spans="1:8" x14ac:dyDescent="0.3">
      <c r="A84" t="s">
        <v>6</v>
      </c>
      <c r="B84" t="s">
        <v>84</v>
      </c>
      <c r="C84" t="s">
        <v>161</v>
      </c>
      <c r="D84">
        <v>7</v>
      </c>
      <c r="E84">
        <v>60</v>
      </c>
      <c r="F84">
        <v>4.3510691198408752E-2</v>
      </c>
      <c r="G84">
        <f t="shared" si="12"/>
        <v>56</v>
      </c>
      <c r="H84">
        <f t="shared" si="13"/>
        <v>26</v>
      </c>
    </row>
    <row r="85" spans="1:8" x14ac:dyDescent="0.3">
      <c r="A85" t="s">
        <v>6</v>
      </c>
      <c r="B85" t="s">
        <v>137</v>
      </c>
      <c r="C85" t="s">
        <v>158</v>
      </c>
      <c r="D85">
        <v>7</v>
      </c>
      <c r="E85">
        <v>60</v>
      </c>
      <c r="F85">
        <v>4.3510691198408752E-2</v>
      </c>
      <c r="G85">
        <f t="shared" si="12"/>
        <v>15</v>
      </c>
      <c r="H85">
        <f>G85-30-1</f>
        <v>-16</v>
      </c>
    </row>
    <row r="86" spans="1:8" x14ac:dyDescent="0.3">
      <c r="A86" t="s">
        <v>6</v>
      </c>
      <c r="B86" t="s">
        <v>56</v>
      </c>
      <c r="C86" t="s">
        <v>151</v>
      </c>
      <c r="D86">
        <v>7</v>
      </c>
      <c r="E86">
        <v>60</v>
      </c>
      <c r="F86">
        <v>4.3510691198408752E-2</v>
      </c>
      <c r="G86">
        <f t="shared" si="12"/>
        <v>43</v>
      </c>
      <c r="H86">
        <f t="shared" si="13"/>
        <v>13</v>
      </c>
    </row>
    <row r="87" spans="1:8" x14ac:dyDescent="0.3">
      <c r="A87" t="s">
        <v>6</v>
      </c>
      <c r="B87" t="s">
        <v>86</v>
      </c>
      <c r="C87" t="s">
        <v>120</v>
      </c>
      <c r="D87">
        <v>7</v>
      </c>
      <c r="E87">
        <v>60</v>
      </c>
      <c r="F87">
        <v>4.3510691198408752E-2</v>
      </c>
      <c r="G87">
        <f t="shared" si="12"/>
        <v>18</v>
      </c>
      <c r="H87">
        <f>G87-30-1</f>
        <v>-13</v>
      </c>
    </row>
    <row r="88" spans="1:8" x14ac:dyDescent="0.3">
      <c r="A88" t="s">
        <v>6</v>
      </c>
      <c r="B88" t="s">
        <v>162</v>
      </c>
      <c r="C88" t="s">
        <v>163</v>
      </c>
      <c r="D88">
        <v>6</v>
      </c>
      <c r="E88">
        <v>60</v>
      </c>
      <c r="F88">
        <v>3.7294878170064646E-2</v>
      </c>
      <c r="G88">
        <f t="shared" si="12"/>
        <v>60</v>
      </c>
      <c r="H88">
        <f t="shared" si="13"/>
        <v>30</v>
      </c>
    </row>
    <row r="89" spans="1:8" x14ac:dyDescent="0.3">
      <c r="A89" t="s">
        <v>6</v>
      </c>
      <c r="B89" t="s">
        <v>54</v>
      </c>
      <c r="C89" t="s">
        <v>164</v>
      </c>
      <c r="D89">
        <v>6</v>
      </c>
      <c r="E89">
        <v>60</v>
      </c>
      <c r="F89">
        <v>3.7294878170064646E-2</v>
      </c>
      <c r="G89">
        <f t="shared" si="12"/>
        <v>8</v>
      </c>
      <c r="H89">
        <f>G89-30-1</f>
        <v>-23</v>
      </c>
    </row>
    <row r="90" spans="1:8" x14ac:dyDescent="0.3">
      <c r="A90" t="s">
        <v>6</v>
      </c>
      <c r="B90" t="s">
        <v>398</v>
      </c>
      <c r="C90" t="s">
        <v>399</v>
      </c>
      <c r="D90">
        <v>6</v>
      </c>
      <c r="E90">
        <v>60</v>
      </c>
      <c r="F90">
        <v>3.7294878170064646E-2</v>
      </c>
      <c r="G90">
        <f t="shared" si="12"/>
        <v>35</v>
      </c>
      <c r="H90">
        <f t="shared" si="13"/>
        <v>5</v>
      </c>
    </row>
    <row r="91" spans="1:8" x14ac:dyDescent="0.3">
      <c r="A91" t="s">
        <v>6</v>
      </c>
      <c r="B91" t="s">
        <v>40</v>
      </c>
      <c r="C91" t="s">
        <v>186</v>
      </c>
      <c r="D91">
        <v>6</v>
      </c>
      <c r="E91">
        <v>60</v>
      </c>
      <c r="F91">
        <v>3.7294878170064646E-2</v>
      </c>
      <c r="G91">
        <f t="shared" si="12"/>
        <v>5</v>
      </c>
      <c r="H91">
        <f>G91-30-1</f>
        <v>-26</v>
      </c>
    </row>
    <row r="92" spans="1:8" x14ac:dyDescent="0.3">
      <c r="A92" t="s">
        <v>6</v>
      </c>
      <c r="B92" t="s">
        <v>22</v>
      </c>
      <c r="C92" t="s">
        <v>195</v>
      </c>
      <c r="D92">
        <v>6</v>
      </c>
      <c r="E92">
        <v>60</v>
      </c>
      <c r="F92">
        <v>3.7294878170064646E-2</v>
      </c>
      <c r="G92">
        <f t="shared" si="12"/>
        <v>37</v>
      </c>
      <c r="H92">
        <f t="shared" si="13"/>
        <v>7</v>
      </c>
    </row>
    <row r="93" spans="1:8" x14ac:dyDescent="0.3">
      <c r="A93" t="s">
        <v>6</v>
      </c>
      <c r="B93" t="s">
        <v>104</v>
      </c>
      <c r="C93" t="s">
        <v>126</v>
      </c>
      <c r="D93">
        <v>6</v>
      </c>
      <c r="E93">
        <v>60</v>
      </c>
      <c r="F93">
        <v>3.7294878170064646E-2</v>
      </c>
      <c r="G93">
        <f t="shared" si="12"/>
        <v>38</v>
      </c>
      <c r="H93">
        <f t="shared" si="13"/>
        <v>8</v>
      </c>
    </row>
    <row r="94" spans="1:8" x14ac:dyDescent="0.3">
      <c r="A94" t="s">
        <v>6</v>
      </c>
      <c r="B94" t="s">
        <v>74</v>
      </c>
      <c r="C94" t="s">
        <v>143</v>
      </c>
      <c r="D94">
        <v>6</v>
      </c>
      <c r="E94">
        <v>60</v>
      </c>
      <c r="F94">
        <v>3.7294878170064646E-2</v>
      </c>
      <c r="G94">
        <f t="shared" si="12"/>
        <v>53</v>
      </c>
      <c r="H94">
        <f t="shared" si="13"/>
        <v>23</v>
      </c>
    </row>
    <row r="95" spans="1:8" x14ac:dyDescent="0.3">
      <c r="A95" t="s">
        <v>6</v>
      </c>
      <c r="B95" t="s">
        <v>62</v>
      </c>
      <c r="C95" t="s">
        <v>63</v>
      </c>
      <c r="D95">
        <v>6</v>
      </c>
      <c r="E95">
        <v>60</v>
      </c>
      <c r="F95">
        <v>3.7294878170064646E-2</v>
      </c>
      <c r="G95">
        <f t="shared" si="12"/>
        <v>31</v>
      </c>
      <c r="H95">
        <f t="shared" si="13"/>
        <v>1</v>
      </c>
    </row>
    <row r="96" spans="1:8" x14ac:dyDescent="0.3">
      <c r="A96" t="s">
        <v>6</v>
      </c>
      <c r="B96" t="s">
        <v>96</v>
      </c>
      <c r="C96" t="s">
        <v>173</v>
      </c>
      <c r="D96">
        <v>6</v>
      </c>
      <c r="E96">
        <v>60</v>
      </c>
      <c r="F96">
        <v>3.7294878170064646E-2</v>
      </c>
      <c r="G96">
        <f t="shared" si="12"/>
        <v>21</v>
      </c>
      <c r="H96">
        <f t="shared" ref="H96:H97" si="16">G96-30-1</f>
        <v>-10</v>
      </c>
    </row>
    <row r="97" spans="1:8" x14ac:dyDescent="0.3">
      <c r="A97" t="s">
        <v>6</v>
      </c>
      <c r="B97" t="s">
        <v>52</v>
      </c>
      <c r="C97" t="s">
        <v>160</v>
      </c>
      <c r="D97">
        <v>6</v>
      </c>
      <c r="E97">
        <v>60</v>
      </c>
      <c r="F97">
        <v>3.7294878170064646E-2</v>
      </c>
      <c r="G97">
        <f t="shared" si="12"/>
        <v>17</v>
      </c>
      <c r="H97">
        <f t="shared" si="16"/>
        <v>-14</v>
      </c>
    </row>
    <row r="98" spans="1:8" x14ac:dyDescent="0.3">
      <c r="A98" t="s">
        <v>6</v>
      </c>
      <c r="B98" t="s">
        <v>76</v>
      </c>
      <c r="C98" t="s">
        <v>182</v>
      </c>
      <c r="D98">
        <v>6</v>
      </c>
      <c r="E98">
        <v>60</v>
      </c>
      <c r="F98">
        <v>3.7294878170064646E-2</v>
      </c>
      <c r="G98">
        <f t="shared" si="12"/>
        <v>39</v>
      </c>
      <c r="H98">
        <f t="shared" si="13"/>
        <v>9</v>
      </c>
    </row>
    <row r="99" spans="1:8" x14ac:dyDescent="0.3">
      <c r="A99" t="s">
        <v>6</v>
      </c>
      <c r="B99" t="s">
        <v>147</v>
      </c>
      <c r="C99" t="s">
        <v>148</v>
      </c>
      <c r="D99">
        <v>6</v>
      </c>
      <c r="E99">
        <v>60</v>
      </c>
      <c r="F99">
        <v>3.7294878170064646E-2</v>
      </c>
      <c r="G99">
        <f t="shared" si="12"/>
        <v>41</v>
      </c>
      <c r="H99">
        <f t="shared" si="13"/>
        <v>11</v>
      </c>
    </row>
    <row r="100" spans="1:8" x14ac:dyDescent="0.3">
      <c r="A100" t="s">
        <v>6</v>
      </c>
      <c r="B100" t="s">
        <v>396</v>
      </c>
      <c r="C100" t="s">
        <v>397</v>
      </c>
      <c r="D100">
        <v>6</v>
      </c>
      <c r="E100">
        <v>60</v>
      </c>
      <c r="F100">
        <v>3.7294878170064646E-2</v>
      </c>
      <c r="G100">
        <f t="shared" si="12"/>
        <v>27</v>
      </c>
      <c r="H100">
        <f t="shared" ref="H100:H103" si="17">G100-30-1</f>
        <v>-4</v>
      </c>
    </row>
    <row r="101" spans="1:8" x14ac:dyDescent="0.3">
      <c r="A101" t="s">
        <v>6</v>
      </c>
      <c r="B101" t="s">
        <v>88</v>
      </c>
      <c r="C101" t="s">
        <v>167</v>
      </c>
      <c r="D101">
        <v>6</v>
      </c>
      <c r="E101">
        <v>60</v>
      </c>
      <c r="F101">
        <v>3.7294878170064646E-2</v>
      </c>
      <c r="G101">
        <f t="shared" si="12"/>
        <v>4</v>
      </c>
      <c r="H101">
        <f t="shared" si="17"/>
        <v>-27</v>
      </c>
    </row>
    <row r="102" spans="1:8" x14ac:dyDescent="0.3">
      <c r="A102" t="s">
        <v>6</v>
      </c>
      <c r="B102" t="s">
        <v>72</v>
      </c>
      <c r="C102" t="s">
        <v>193</v>
      </c>
      <c r="D102">
        <v>6</v>
      </c>
      <c r="E102">
        <v>60</v>
      </c>
      <c r="F102">
        <v>3.7294878170064646E-2</v>
      </c>
      <c r="G102">
        <f t="shared" si="12"/>
        <v>12</v>
      </c>
      <c r="H102">
        <f t="shared" si="17"/>
        <v>-19</v>
      </c>
    </row>
    <row r="103" spans="1:8" x14ac:dyDescent="0.3">
      <c r="A103" t="s">
        <v>6</v>
      </c>
      <c r="B103" t="s">
        <v>8</v>
      </c>
      <c r="C103" t="s">
        <v>192</v>
      </c>
      <c r="D103">
        <v>5</v>
      </c>
      <c r="E103">
        <v>60</v>
      </c>
      <c r="F103">
        <v>3.1079065141720534E-2</v>
      </c>
      <c r="G103">
        <f t="shared" si="12"/>
        <v>3</v>
      </c>
      <c r="H103">
        <f t="shared" si="17"/>
        <v>-28</v>
      </c>
    </row>
    <row r="104" spans="1:8" x14ac:dyDescent="0.3">
      <c r="A104" t="s">
        <v>6</v>
      </c>
      <c r="B104" t="s">
        <v>112</v>
      </c>
      <c r="C104" t="s">
        <v>202</v>
      </c>
      <c r="D104">
        <v>5</v>
      </c>
      <c r="E104">
        <v>60</v>
      </c>
      <c r="F104">
        <v>3.1079065141720534E-2</v>
      </c>
      <c r="G104">
        <f t="shared" si="12"/>
        <v>47</v>
      </c>
      <c r="H104">
        <f t="shared" si="13"/>
        <v>17</v>
      </c>
    </row>
    <row r="105" spans="1:8" x14ac:dyDescent="0.3">
      <c r="A105" t="s">
        <v>6</v>
      </c>
      <c r="B105" t="s">
        <v>44</v>
      </c>
      <c r="C105" t="s">
        <v>187</v>
      </c>
      <c r="D105">
        <v>5</v>
      </c>
      <c r="E105">
        <v>60</v>
      </c>
      <c r="F105">
        <v>3.1079065141720534E-2</v>
      </c>
      <c r="G105">
        <f t="shared" si="12"/>
        <v>9</v>
      </c>
      <c r="H105">
        <f>G105-30-1</f>
        <v>-22</v>
      </c>
    </row>
    <row r="106" spans="1:8" x14ac:dyDescent="0.3">
      <c r="A106" t="s">
        <v>6</v>
      </c>
      <c r="B106" t="s">
        <v>62</v>
      </c>
      <c r="C106" t="s">
        <v>171</v>
      </c>
      <c r="D106">
        <v>5</v>
      </c>
      <c r="E106">
        <v>60</v>
      </c>
      <c r="F106">
        <v>3.1079065141720534E-2</v>
      </c>
      <c r="G106">
        <f t="shared" si="12"/>
        <v>31</v>
      </c>
      <c r="H106">
        <f t="shared" si="13"/>
        <v>1</v>
      </c>
    </row>
    <row r="107" spans="1:8" x14ac:dyDescent="0.3">
      <c r="A107" t="s">
        <v>6</v>
      </c>
      <c r="B107" t="s">
        <v>132</v>
      </c>
      <c r="C107" t="s">
        <v>218</v>
      </c>
      <c r="D107">
        <v>5</v>
      </c>
      <c r="E107">
        <v>60</v>
      </c>
      <c r="F107">
        <v>3.1079065141720534E-2</v>
      </c>
      <c r="G107">
        <f t="shared" si="12"/>
        <v>33</v>
      </c>
      <c r="H107">
        <f t="shared" si="13"/>
        <v>3</v>
      </c>
    </row>
    <row r="108" spans="1:8" x14ac:dyDescent="0.3">
      <c r="A108" t="s">
        <v>6</v>
      </c>
      <c r="B108" t="s">
        <v>16</v>
      </c>
      <c r="C108" t="s">
        <v>183</v>
      </c>
      <c r="D108">
        <v>5</v>
      </c>
      <c r="E108">
        <v>60</v>
      </c>
      <c r="F108">
        <v>3.1079065141720534E-2</v>
      </c>
      <c r="G108">
        <f t="shared" si="12"/>
        <v>20</v>
      </c>
      <c r="H108">
        <f>G108-30-1</f>
        <v>-11</v>
      </c>
    </row>
    <row r="109" spans="1:8" x14ac:dyDescent="0.3">
      <c r="A109" t="s">
        <v>6</v>
      </c>
      <c r="B109" t="s">
        <v>36</v>
      </c>
      <c r="C109" t="s">
        <v>172</v>
      </c>
      <c r="D109">
        <v>5</v>
      </c>
      <c r="E109">
        <v>60</v>
      </c>
      <c r="F109">
        <v>3.1079065141720534E-2</v>
      </c>
      <c r="G109">
        <f t="shared" si="12"/>
        <v>45</v>
      </c>
      <c r="H109">
        <f t="shared" si="13"/>
        <v>15</v>
      </c>
    </row>
    <row r="110" spans="1:8" x14ac:dyDescent="0.3">
      <c r="A110" t="s">
        <v>6</v>
      </c>
      <c r="B110" t="s">
        <v>110</v>
      </c>
      <c r="C110" t="s">
        <v>111</v>
      </c>
      <c r="D110">
        <v>5</v>
      </c>
      <c r="E110">
        <v>60</v>
      </c>
      <c r="F110">
        <v>3.1079065141720534E-2</v>
      </c>
      <c r="G110">
        <f t="shared" si="12"/>
        <v>54</v>
      </c>
      <c r="H110">
        <f t="shared" si="13"/>
        <v>24</v>
      </c>
    </row>
    <row r="111" spans="1:8" x14ac:dyDescent="0.3">
      <c r="A111" t="s">
        <v>6</v>
      </c>
      <c r="B111" t="s">
        <v>52</v>
      </c>
      <c r="C111" t="s">
        <v>201</v>
      </c>
      <c r="D111">
        <v>4</v>
      </c>
      <c r="E111">
        <v>60</v>
      </c>
      <c r="F111">
        <v>2.4863252113376429E-2</v>
      </c>
      <c r="G111">
        <f t="shared" si="12"/>
        <v>17</v>
      </c>
      <c r="H111">
        <f>G111-30-1</f>
        <v>-14</v>
      </c>
    </row>
    <row r="112" spans="1:8" x14ac:dyDescent="0.3">
      <c r="A112" t="s">
        <v>6</v>
      </c>
      <c r="B112" t="s">
        <v>74</v>
      </c>
      <c r="C112" t="s">
        <v>156</v>
      </c>
      <c r="D112">
        <v>4</v>
      </c>
      <c r="E112">
        <v>60</v>
      </c>
      <c r="F112">
        <v>2.4863252113376429E-2</v>
      </c>
      <c r="G112">
        <f t="shared" si="12"/>
        <v>53</v>
      </c>
      <c r="H112">
        <f t="shared" si="13"/>
        <v>23</v>
      </c>
    </row>
    <row r="113" spans="1:8" x14ac:dyDescent="0.3">
      <c r="A113" t="s">
        <v>6</v>
      </c>
      <c r="B113" t="s">
        <v>330</v>
      </c>
      <c r="C113" t="s">
        <v>331</v>
      </c>
      <c r="D113">
        <v>4</v>
      </c>
      <c r="E113">
        <v>60</v>
      </c>
      <c r="F113">
        <v>2.4863252113376429E-2</v>
      </c>
      <c r="G113">
        <f t="shared" si="12"/>
        <v>29</v>
      </c>
      <c r="H113">
        <f>G113-30-1</f>
        <v>-2</v>
      </c>
    </row>
    <row r="114" spans="1:8" x14ac:dyDescent="0.3">
      <c r="A114" t="s">
        <v>6</v>
      </c>
      <c r="B114" t="s">
        <v>122</v>
      </c>
      <c r="C114" t="s">
        <v>169</v>
      </c>
      <c r="D114">
        <v>4</v>
      </c>
      <c r="E114">
        <v>60</v>
      </c>
      <c r="F114">
        <v>2.4863252113376429E-2</v>
      </c>
      <c r="G114">
        <f t="shared" si="12"/>
        <v>55</v>
      </c>
      <c r="H114">
        <f t="shared" si="13"/>
        <v>25</v>
      </c>
    </row>
    <row r="115" spans="1:8" x14ac:dyDescent="0.3">
      <c r="A115" t="s">
        <v>6</v>
      </c>
      <c r="B115" t="s">
        <v>38</v>
      </c>
      <c r="C115" t="s">
        <v>203</v>
      </c>
      <c r="D115">
        <v>4</v>
      </c>
      <c r="E115">
        <v>60</v>
      </c>
      <c r="F115">
        <v>2.4863252113376429E-2</v>
      </c>
      <c r="G115">
        <f t="shared" si="12"/>
        <v>26</v>
      </c>
      <c r="H115">
        <f t="shared" ref="H115:H116" si="18">G115-30-1</f>
        <v>-5</v>
      </c>
    </row>
    <row r="116" spans="1:8" x14ac:dyDescent="0.3">
      <c r="A116" t="s">
        <v>6</v>
      </c>
      <c r="B116" t="s">
        <v>135</v>
      </c>
      <c r="C116" t="s">
        <v>174</v>
      </c>
      <c r="D116">
        <v>4</v>
      </c>
      <c r="E116">
        <v>60</v>
      </c>
      <c r="F116">
        <v>2.4863252113376429E-2</v>
      </c>
      <c r="G116">
        <f t="shared" si="12"/>
        <v>6</v>
      </c>
      <c r="H116">
        <f t="shared" si="18"/>
        <v>-25</v>
      </c>
    </row>
    <row r="117" spans="1:8" x14ac:dyDescent="0.3">
      <c r="A117" t="s">
        <v>6</v>
      </c>
      <c r="B117" t="s">
        <v>98</v>
      </c>
      <c r="C117" t="s">
        <v>99</v>
      </c>
      <c r="D117">
        <v>4</v>
      </c>
      <c r="E117">
        <v>60</v>
      </c>
      <c r="F117">
        <v>2.4863252113376429E-2</v>
      </c>
      <c r="G117">
        <f t="shared" si="12"/>
        <v>59</v>
      </c>
      <c r="H117">
        <f t="shared" si="13"/>
        <v>29</v>
      </c>
    </row>
    <row r="118" spans="1:8" x14ac:dyDescent="0.3">
      <c r="A118" t="s">
        <v>6</v>
      </c>
      <c r="B118" t="s">
        <v>152</v>
      </c>
      <c r="C118" t="s">
        <v>159</v>
      </c>
      <c r="D118">
        <v>4</v>
      </c>
      <c r="E118">
        <v>60</v>
      </c>
      <c r="F118">
        <v>2.4863252113376429E-2</v>
      </c>
      <c r="G118">
        <f t="shared" si="12"/>
        <v>22</v>
      </c>
      <c r="H118">
        <f t="shared" ref="H118:H119" si="19">G118-30-1</f>
        <v>-9</v>
      </c>
    </row>
    <row r="119" spans="1:8" x14ac:dyDescent="0.3">
      <c r="A119" t="s">
        <v>6</v>
      </c>
      <c r="B119" t="s">
        <v>44</v>
      </c>
      <c r="C119" t="s">
        <v>260</v>
      </c>
      <c r="D119">
        <v>4</v>
      </c>
      <c r="E119">
        <v>60</v>
      </c>
      <c r="F119">
        <v>2.4863252113376429E-2</v>
      </c>
      <c r="G119">
        <f t="shared" si="12"/>
        <v>9</v>
      </c>
      <c r="H119">
        <f t="shared" si="19"/>
        <v>-22</v>
      </c>
    </row>
    <row r="120" spans="1:8" x14ac:dyDescent="0.3">
      <c r="A120" t="s">
        <v>6</v>
      </c>
      <c r="B120" t="s">
        <v>162</v>
      </c>
      <c r="C120" t="s">
        <v>198</v>
      </c>
      <c r="D120">
        <v>4</v>
      </c>
      <c r="E120">
        <v>60</v>
      </c>
      <c r="F120">
        <v>2.4863252113376429E-2</v>
      </c>
      <c r="G120">
        <f t="shared" si="12"/>
        <v>60</v>
      </c>
      <c r="H120">
        <f t="shared" si="13"/>
        <v>30</v>
      </c>
    </row>
    <row r="121" spans="1:8" x14ac:dyDescent="0.3">
      <c r="A121" t="s">
        <v>6</v>
      </c>
      <c r="B121" t="s">
        <v>14</v>
      </c>
      <c r="C121" t="s">
        <v>165</v>
      </c>
      <c r="D121">
        <v>4</v>
      </c>
      <c r="E121">
        <v>60</v>
      </c>
      <c r="F121">
        <v>2.4863252113376429E-2</v>
      </c>
      <c r="G121">
        <f t="shared" si="12"/>
        <v>2</v>
      </c>
      <c r="H121">
        <f>G121-30-1</f>
        <v>-29</v>
      </c>
    </row>
    <row r="122" spans="1:8" x14ac:dyDescent="0.3">
      <c r="A122" t="s">
        <v>6</v>
      </c>
      <c r="B122" t="s">
        <v>104</v>
      </c>
      <c r="C122" t="s">
        <v>105</v>
      </c>
      <c r="D122">
        <v>3</v>
      </c>
      <c r="E122">
        <v>60</v>
      </c>
      <c r="F122">
        <v>1.8647439085032323E-2</v>
      </c>
      <c r="G122">
        <f t="shared" si="12"/>
        <v>38</v>
      </c>
      <c r="H122">
        <f t="shared" si="13"/>
        <v>8</v>
      </c>
    </row>
    <row r="123" spans="1:8" x14ac:dyDescent="0.3">
      <c r="A123" t="s">
        <v>6</v>
      </c>
      <c r="B123" t="s">
        <v>24</v>
      </c>
      <c r="C123" t="s">
        <v>204</v>
      </c>
      <c r="D123">
        <v>3</v>
      </c>
      <c r="E123">
        <v>60</v>
      </c>
      <c r="F123">
        <v>1.8647439085032323E-2</v>
      </c>
      <c r="G123">
        <f t="shared" si="12"/>
        <v>16</v>
      </c>
      <c r="H123">
        <f t="shared" ref="H123:H124" si="20">G123-30-1</f>
        <v>-15</v>
      </c>
    </row>
    <row r="124" spans="1:8" x14ac:dyDescent="0.3">
      <c r="A124" t="s">
        <v>6</v>
      </c>
      <c r="B124" t="s">
        <v>474</v>
      </c>
      <c r="C124" t="s">
        <v>475</v>
      </c>
      <c r="D124">
        <v>3</v>
      </c>
      <c r="E124">
        <v>60</v>
      </c>
      <c r="F124">
        <v>1.8647439085032323E-2</v>
      </c>
      <c r="G124">
        <f t="shared" si="12"/>
        <v>9</v>
      </c>
      <c r="H124">
        <f t="shared" si="20"/>
        <v>-22</v>
      </c>
    </row>
    <row r="125" spans="1:8" x14ac:dyDescent="0.3">
      <c r="A125" t="s">
        <v>6</v>
      </c>
      <c r="B125" t="s">
        <v>162</v>
      </c>
      <c r="C125" t="s">
        <v>262</v>
      </c>
      <c r="D125">
        <v>3</v>
      </c>
      <c r="E125">
        <v>60</v>
      </c>
      <c r="F125">
        <v>1.8647439085032323E-2</v>
      </c>
      <c r="G125">
        <f t="shared" si="12"/>
        <v>60</v>
      </c>
      <c r="H125">
        <f t="shared" si="13"/>
        <v>30</v>
      </c>
    </row>
    <row r="126" spans="1:8" x14ac:dyDescent="0.3">
      <c r="A126" t="s">
        <v>6</v>
      </c>
      <c r="B126" t="s">
        <v>270</v>
      </c>
      <c r="C126" t="s">
        <v>271</v>
      </c>
      <c r="D126">
        <v>3</v>
      </c>
      <c r="E126">
        <v>60</v>
      </c>
      <c r="F126">
        <v>1.8647439085032323E-2</v>
      </c>
      <c r="G126">
        <f t="shared" si="12"/>
        <v>40</v>
      </c>
      <c r="H126">
        <f t="shared" si="13"/>
        <v>10</v>
      </c>
    </row>
    <row r="127" spans="1:8" x14ac:dyDescent="0.3">
      <c r="A127" t="s">
        <v>6</v>
      </c>
      <c r="B127" t="s">
        <v>34</v>
      </c>
      <c r="C127" t="s">
        <v>214</v>
      </c>
      <c r="D127">
        <v>3</v>
      </c>
      <c r="E127">
        <v>60</v>
      </c>
      <c r="F127">
        <v>1.8647439085032323E-2</v>
      </c>
      <c r="G127">
        <f t="shared" si="12"/>
        <v>40</v>
      </c>
      <c r="H127">
        <f t="shared" si="13"/>
        <v>10</v>
      </c>
    </row>
    <row r="128" spans="1:8" x14ac:dyDescent="0.3">
      <c r="A128" t="s">
        <v>6</v>
      </c>
      <c r="B128" t="s">
        <v>147</v>
      </c>
      <c r="C128" t="s">
        <v>188</v>
      </c>
      <c r="D128">
        <v>3</v>
      </c>
      <c r="E128">
        <v>60</v>
      </c>
      <c r="F128">
        <v>1.8647439085032323E-2</v>
      </c>
      <c r="G128">
        <f t="shared" si="12"/>
        <v>41</v>
      </c>
      <c r="H128">
        <f t="shared" si="13"/>
        <v>11</v>
      </c>
    </row>
    <row r="129" spans="1:8" x14ac:dyDescent="0.3">
      <c r="A129" t="s">
        <v>6</v>
      </c>
      <c r="B129" t="s">
        <v>60</v>
      </c>
      <c r="C129" t="s">
        <v>194</v>
      </c>
      <c r="D129">
        <v>3</v>
      </c>
      <c r="E129">
        <v>60</v>
      </c>
      <c r="F129">
        <v>1.8647439085032323E-2</v>
      </c>
      <c r="G129">
        <f t="shared" ref="G129:G178" si="21">FIND(".",B129)</f>
        <v>42</v>
      </c>
      <c r="H129">
        <f t="shared" si="13"/>
        <v>12</v>
      </c>
    </row>
    <row r="130" spans="1:8" x14ac:dyDescent="0.3">
      <c r="A130" t="s">
        <v>6</v>
      </c>
      <c r="B130" t="s">
        <v>152</v>
      </c>
      <c r="C130" t="s">
        <v>200</v>
      </c>
      <c r="D130">
        <v>3</v>
      </c>
      <c r="E130">
        <v>60</v>
      </c>
      <c r="F130">
        <v>1.8647439085032323E-2</v>
      </c>
      <c r="G130">
        <f t="shared" si="21"/>
        <v>22</v>
      </c>
      <c r="H130">
        <f t="shared" ref="H130:H131" si="22">G130-30-1</f>
        <v>-9</v>
      </c>
    </row>
    <row r="131" spans="1:8" x14ac:dyDescent="0.3">
      <c r="A131" t="s">
        <v>6</v>
      </c>
      <c r="B131" t="s">
        <v>371</v>
      </c>
      <c r="C131" t="s">
        <v>372</v>
      </c>
      <c r="D131">
        <v>3</v>
      </c>
      <c r="E131">
        <v>60</v>
      </c>
      <c r="F131">
        <v>1.8647439085032323E-2</v>
      </c>
      <c r="G131">
        <f t="shared" si="21"/>
        <v>4</v>
      </c>
      <c r="H131">
        <f t="shared" si="22"/>
        <v>-27</v>
      </c>
    </row>
    <row r="132" spans="1:8" x14ac:dyDescent="0.3">
      <c r="A132" t="s">
        <v>6</v>
      </c>
      <c r="B132" t="s">
        <v>117</v>
      </c>
      <c r="C132" t="s">
        <v>177</v>
      </c>
      <c r="D132">
        <v>3</v>
      </c>
      <c r="E132">
        <v>60</v>
      </c>
      <c r="F132">
        <v>1.8647439085032323E-2</v>
      </c>
      <c r="G132">
        <f t="shared" si="21"/>
        <v>46</v>
      </c>
      <c r="H132">
        <f t="shared" ref="H132:H178" si="23">G132-30</f>
        <v>16</v>
      </c>
    </row>
    <row r="133" spans="1:8" x14ac:dyDescent="0.3">
      <c r="A133" t="s">
        <v>6</v>
      </c>
      <c r="B133" t="s">
        <v>402</v>
      </c>
      <c r="C133" t="s">
        <v>403</v>
      </c>
      <c r="D133">
        <v>3</v>
      </c>
      <c r="E133">
        <v>60</v>
      </c>
      <c r="F133">
        <v>1.8647439085032323E-2</v>
      </c>
      <c r="G133">
        <f t="shared" si="21"/>
        <v>24</v>
      </c>
      <c r="H133">
        <f>G133-30-1</f>
        <v>-7</v>
      </c>
    </row>
    <row r="134" spans="1:8" x14ac:dyDescent="0.3">
      <c r="A134" t="s">
        <v>6</v>
      </c>
      <c r="B134" t="s">
        <v>108</v>
      </c>
      <c r="C134" t="s">
        <v>181</v>
      </c>
      <c r="D134">
        <v>3</v>
      </c>
      <c r="E134">
        <v>60</v>
      </c>
      <c r="F134">
        <v>1.8647439085032323E-2</v>
      </c>
      <c r="G134">
        <f t="shared" si="21"/>
        <v>51</v>
      </c>
      <c r="H134">
        <f t="shared" si="23"/>
        <v>21</v>
      </c>
    </row>
    <row r="135" spans="1:8" x14ac:dyDescent="0.3">
      <c r="A135" t="s">
        <v>6</v>
      </c>
      <c r="B135" t="s">
        <v>328</v>
      </c>
      <c r="C135" t="s">
        <v>329</v>
      </c>
      <c r="D135">
        <v>3</v>
      </c>
      <c r="E135">
        <v>60</v>
      </c>
      <c r="F135">
        <v>1.8647439085032323E-2</v>
      </c>
      <c r="G135">
        <f t="shared" si="21"/>
        <v>20</v>
      </c>
      <c r="H135">
        <f>G135-30-1</f>
        <v>-11</v>
      </c>
    </row>
    <row r="136" spans="1:8" x14ac:dyDescent="0.3">
      <c r="A136" t="s">
        <v>6</v>
      </c>
      <c r="B136" t="s">
        <v>122</v>
      </c>
      <c r="C136" t="s">
        <v>220</v>
      </c>
      <c r="D136">
        <v>3</v>
      </c>
      <c r="E136">
        <v>60</v>
      </c>
      <c r="F136">
        <v>1.8647439085032323E-2</v>
      </c>
      <c r="G136">
        <f t="shared" si="21"/>
        <v>55</v>
      </c>
      <c r="H136">
        <f t="shared" si="23"/>
        <v>25</v>
      </c>
    </row>
    <row r="137" spans="1:8" x14ac:dyDescent="0.3">
      <c r="A137" t="s">
        <v>6</v>
      </c>
      <c r="B137" t="s">
        <v>318</v>
      </c>
      <c r="C137" t="s">
        <v>319</v>
      </c>
      <c r="D137">
        <v>3</v>
      </c>
      <c r="E137">
        <v>60</v>
      </c>
      <c r="F137">
        <v>1.8647439085032323E-2</v>
      </c>
      <c r="G137">
        <f t="shared" si="21"/>
        <v>2</v>
      </c>
      <c r="H137">
        <f t="shared" ref="H137:H146" si="24">G137-30-1</f>
        <v>-29</v>
      </c>
    </row>
    <row r="138" spans="1:8" x14ac:dyDescent="0.3">
      <c r="A138" t="s">
        <v>6</v>
      </c>
      <c r="B138" t="s">
        <v>393</v>
      </c>
      <c r="C138" t="s">
        <v>404</v>
      </c>
      <c r="D138">
        <v>3</v>
      </c>
      <c r="E138">
        <v>60</v>
      </c>
      <c r="F138">
        <v>1.8647439085032323E-2</v>
      </c>
      <c r="G138">
        <f t="shared" si="21"/>
        <v>1</v>
      </c>
      <c r="H138">
        <f t="shared" si="24"/>
        <v>-30</v>
      </c>
    </row>
    <row r="139" spans="1:8" x14ac:dyDescent="0.3">
      <c r="A139" t="s">
        <v>6</v>
      </c>
      <c r="B139" t="s">
        <v>343</v>
      </c>
      <c r="C139" t="s">
        <v>344</v>
      </c>
      <c r="D139">
        <v>3</v>
      </c>
      <c r="E139">
        <v>60</v>
      </c>
      <c r="F139">
        <v>1.8647439085032323E-2</v>
      </c>
      <c r="G139">
        <f t="shared" si="21"/>
        <v>28</v>
      </c>
      <c r="H139">
        <f t="shared" si="24"/>
        <v>-3</v>
      </c>
    </row>
    <row r="140" spans="1:8" x14ac:dyDescent="0.3">
      <c r="A140" t="s">
        <v>6</v>
      </c>
      <c r="B140" t="s">
        <v>312</v>
      </c>
      <c r="C140" t="s">
        <v>313</v>
      </c>
      <c r="D140">
        <v>2</v>
      </c>
      <c r="E140">
        <v>60</v>
      </c>
      <c r="F140">
        <v>1.2431626056688214E-2</v>
      </c>
      <c r="G140">
        <f t="shared" si="21"/>
        <v>23</v>
      </c>
      <c r="H140">
        <f t="shared" si="24"/>
        <v>-8</v>
      </c>
    </row>
    <row r="141" spans="1:8" x14ac:dyDescent="0.3">
      <c r="A141" t="s">
        <v>6</v>
      </c>
      <c r="B141" t="s">
        <v>16</v>
      </c>
      <c r="C141" t="s">
        <v>213</v>
      </c>
      <c r="D141">
        <v>2</v>
      </c>
      <c r="E141">
        <v>60</v>
      </c>
      <c r="F141">
        <v>1.2431626056688214E-2</v>
      </c>
      <c r="G141">
        <f t="shared" si="21"/>
        <v>20</v>
      </c>
      <c r="H141">
        <f t="shared" si="24"/>
        <v>-11</v>
      </c>
    </row>
    <row r="142" spans="1:8" x14ac:dyDescent="0.3">
      <c r="A142" t="s">
        <v>6</v>
      </c>
      <c r="B142" t="s">
        <v>48</v>
      </c>
      <c r="C142" t="s">
        <v>180</v>
      </c>
      <c r="D142">
        <v>2</v>
      </c>
      <c r="E142">
        <v>60</v>
      </c>
      <c r="F142">
        <v>1.2431626056688214E-2</v>
      </c>
      <c r="G142">
        <f t="shared" si="21"/>
        <v>25</v>
      </c>
      <c r="H142">
        <f t="shared" si="24"/>
        <v>-6</v>
      </c>
    </row>
    <row r="143" spans="1:8" x14ac:dyDescent="0.3">
      <c r="A143" t="s">
        <v>6</v>
      </c>
      <c r="B143" t="s">
        <v>477</v>
      </c>
      <c r="C143" t="s">
        <v>478</v>
      </c>
      <c r="D143">
        <v>2</v>
      </c>
      <c r="E143">
        <v>60</v>
      </c>
      <c r="F143">
        <v>1.2431626056688214E-2</v>
      </c>
      <c r="G143">
        <f t="shared" si="21"/>
        <v>20</v>
      </c>
      <c r="H143">
        <f t="shared" si="24"/>
        <v>-11</v>
      </c>
    </row>
    <row r="144" spans="1:8" x14ac:dyDescent="0.3">
      <c r="A144" t="s">
        <v>6</v>
      </c>
      <c r="B144" t="s">
        <v>479</v>
      </c>
      <c r="C144" t="s">
        <v>480</v>
      </c>
      <c r="D144">
        <v>2</v>
      </c>
      <c r="E144">
        <v>60</v>
      </c>
      <c r="F144">
        <v>1.2431626056688214E-2</v>
      </c>
      <c r="G144">
        <f t="shared" si="21"/>
        <v>29</v>
      </c>
      <c r="H144">
        <f t="shared" si="24"/>
        <v>-2</v>
      </c>
    </row>
    <row r="145" spans="1:8" x14ac:dyDescent="0.3">
      <c r="A145" t="s">
        <v>6</v>
      </c>
      <c r="B145" t="s">
        <v>12</v>
      </c>
      <c r="C145" t="s">
        <v>210</v>
      </c>
      <c r="D145">
        <v>2</v>
      </c>
      <c r="E145">
        <v>60</v>
      </c>
      <c r="F145">
        <v>1.2431626056688214E-2</v>
      </c>
      <c r="G145">
        <f t="shared" si="21"/>
        <v>23</v>
      </c>
      <c r="H145">
        <f t="shared" si="24"/>
        <v>-8</v>
      </c>
    </row>
    <row r="146" spans="1:8" x14ac:dyDescent="0.3">
      <c r="A146" t="s">
        <v>6</v>
      </c>
      <c r="B146" t="s">
        <v>68</v>
      </c>
      <c r="C146" t="s">
        <v>212</v>
      </c>
      <c r="D146">
        <v>2</v>
      </c>
      <c r="E146">
        <v>60</v>
      </c>
      <c r="F146">
        <v>1.2431626056688214E-2</v>
      </c>
      <c r="G146">
        <f t="shared" si="21"/>
        <v>30</v>
      </c>
      <c r="H146">
        <f t="shared" si="24"/>
        <v>-1</v>
      </c>
    </row>
    <row r="147" spans="1:8" x14ac:dyDescent="0.3">
      <c r="A147" t="s">
        <v>6</v>
      </c>
      <c r="B147" t="s">
        <v>434</v>
      </c>
      <c r="C147" t="s">
        <v>435</v>
      </c>
      <c r="D147">
        <v>2</v>
      </c>
      <c r="E147">
        <v>60</v>
      </c>
      <c r="F147">
        <v>1.2431626056688214E-2</v>
      </c>
      <c r="G147">
        <f t="shared" si="21"/>
        <v>32</v>
      </c>
      <c r="H147">
        <f t="shared" si="23"/>
        <v>2</v>
      </c>
    </row>
    <row r="148" spans="1:8" x14ac:dyDescent="0.3">
      <c r="A148" t="s">
        <v>6</v>
      </c>
      <c r="B148" t="s">
        <v>481</v>
      </c>
      <c r="C148" t="s">
        <v>482</v>
      </c>
      <c r="D148">
        <v>2</v>
      </c>
      <c r="E148">
        <v>60</v>
      </c>
      <c r="F148">
        <v>1.2431626056688214E-2</v>
      </c>
      <c r="G148">
        <f t="shared" si="21"/>
        <v>18</v>
      </c>
      <c r="H148">
        <f t="shared" ref="H148:H149" si="25">G148-30-1</f>
        <v>-13</v>
      </c>
    </row>
    <row r="149" spans="1:8" x14ac:dyDescent="0.3">
      <c r="A149" t="s">
        <v>6</v>
      </c>
      <c r="B149" t="s">
        <v>68</v>
      </c>
      <c r="C149" t="s">
        <v>157</v>
      </c>
      <c r="D149">
        <v>2</v>
      </c>
      <c r="E149">
        <v>60</v>
      </c>
      <c r="F149">
        <v>1.2431626056688214E-2</v>
      </c>
      <c r="G149">
        <f t="shared" si="21"/>
        <v>30</v>
      </c>
      <c r="H149">
        <f t="shared" si="25"/>
        <v>-1</v>
      </c>
    </row>
    <row r="150" spans="1:8" x14ac:dyDescent="0.3">
      <c r="A150" t="s">
        <v>6</v>
      </c>
      <c r="B150" t="s">
        <v>132</v>
      </c>
      <c r="C150" t="s">
        <v>189</v>
      </c>
      <c r="D150">
        <v>2</v>
      </c>
      <c r="E150">
        <v>60</v>
      </c>
      <c r="F150">
        <v>1.2431626056688214E-2</v>
      </c>
      <c r="G150">
        <f t="shared" si="21"/>
        <v>33</v>
      </c>
      <c r="H150">
        <f t="shared" si="23"/>
        <v>3</v>
      </c>
    </row>
    <row r="151" spans="1:8" x14ac:dyDescent="0.3">
      <c r="A151" t="s">
        <v>6</v>
      </c>
      <c r="B151" t="s">
        <v>314</v>
      </c>
      <c r="C151" t="s">
        <v>315</v>
      </c>
      <c r="D151">
        <v>2</v>
      </c>
      <c r="E151">
        <v>60</v>
      </c>
      <c r="F151">
        <v>1.2431626056688214E-2</v>
      </c>
      <c r="G151">
        <f t="shared" si="21"/>
        <v>37</v>
      </c>
      <c r="H151">
        <f t="shared" si="23"/>
        <v>7</v>
      </c>
    </row>
    <row r="152" spans="1:8" x14ac:dyDescent="0.3">
      <c r="A152" t="s">
        <v>6</v>
      </c>
      <c r="B152" t="s">
        <v>30</v>
      </c>
      <c r="C152" t="s">
        <v>244</v>
      </c>
      <c r="D152">
        <v>2</v>
      </c>
      <c r="E152">
        <v>60</v>
      </c>
      <c r="F152">
        <v>1.2431626056688214E-2</v>
      </c>
      <c r="G152">
        <f t="shared" si="21"/>
        <v>34</v>
      </c>
      <c r="H152">
        <f t="shared" si="23"/>
        <v>4</v>
      </c>
    </row>
    <row r="153" spans="1:8" x14ac:dyDescent="0.3">
      <c r="A153" t="s">
        <v>6</v>
      </c>
      <c r="B153" t="s">
        <v>80</v>
      </c>
      <c r="C153" t="s">
        <v>226</v>
      </c>
      <c r="D153">
        <v>2</v>
      </c>
      <c r="E153">
        <v>60</v>
      </c>
      <c r="F153">
        <v>1.2431626056688214E-2</v>
      </c>
      <c r="G153">
        <f t="shared" si="21"/>
        <v>14</v>
      </c>
      <c r="H153">
        <f t="shared" ref="H153:H156" si="26">G153-30-1</f>
        <v>-17</v>
      </c>
    </row>
    <row r="154" spans="1:8" x14ac:dyDescent="0.3">
      <c r="A154" t="s">
        <v>6</v>
      </c>
      <c r="B154" t="s">
        <v>418</v>
      </c>
      <c r="C154" t="s">
        <v>472</v>
      </c>
      <c r="D154">
        <v>2</v>
      </c>
      <c r="E154">
        <v>60</v>
      </c>
      <c r="F154">
        <v>1.2431626056688214E-2</v>
      </c>
      <c r="G154">
        <f t="shared" si="21"/>
        <v>14</v>
      </c>
      <c r="H154">
        <f t="shared" si="26"/>
        <v>-17</v>
      </c>
    </row>
    <row r="155" spans="1:8" x14ac:dyDescent="0.3">
      <c r="A155" t="s">
        <v>6</v>
      </c>
      <c r="B155" t="s">
        <v>78</v>
      </c>
      <c r="C155" t="s">
        <v>209</v>
      </c>
      <c r="D155">
        <v>2</v>
      </c>
      <c r="E155">
        <v>60</v>
      </c>
      <c r="F155">
        <v>1.2431626056688214E-2</v>
      </c>
      <c r="G155">
        <f t="shared" si="21"/>
        <v>13</v>
      </c>
      <c r="H155">
        <f t="shared" si="26"/>
        <v>-18</v>
      </c>
    </row>
    <row r="156" spans="1:8" x14ac:dyDescent="0.3">
      <c r="A156" t="s">
        <v>6</v>
      </c>
      <c r="B156" t="s">
        <v>483</v>
      </c>
      <c r="C156" t="s">
        <v>484</v>
      </c>
      <c r="D156">
        <v>2</v>
      </c>
      <c r="E156">
        <v>60</v>
      </c>
      <c r="F156">
        <v>1.2431626056688214E-2</v>
      </c>
      <c r="G156">
        <f t="shared" si="21"/>
        <v>12</v>
      </c>
      <c r="H156">
        <f t="shared" si="26"/>
        <v>-19</v>
      </c>
    </row>
    <row r="157" spans="1:8" x14ac:dyDescent="0.3">
      <c r="A157" t="s">
        <v>6</v>
      </c>
      <c r="B157" t="s">
        <v>22</v>
      </c>
      <c r="C157" t="s">
        <v>289</v>
      </c>
      <c r="D157">
        <v>2</v>
      </c>
      <c r="E157">
        <v>60</v>
      </c>
      <c r="F157">
        <v>1.2431626056688214E-2</v>
      </c>
      <c r="G157">
        <f t="shared" si="21"/>
        <v>37</v>
      </c>
      <c r="H157">
        <f t="shared" si="23"/>
        <v>7</v>
      </c>
    </row>
    <row r="158" spans="1:8" x14ac:dyDescent="0.3">
      <c r="A158" t="s">
        <v>6</v>
      </c>
      <c r="B158" t="s">
        <v>72</v>
      </c>
      <c r="C158" t="s">
        <v>215</v>
      </c>
      <c r="D158">
        <v>2</v>
      </c>
      <c r="E158">
        <v>60</v>
      </c>
      <c r="F158">
        <v>1.2431626056688214E-2</v>
      </c>
      <c r="G158">
        <f t="shared" si="21"/>
        <v>12</v>
      </c>
      <c r="H158">
        <f t="shared" ref="H158:H163" si="27">G158-30-1</f>
        <v>-19</v>
      </c>
    </row>
    <row r="159" spans="1:8" x14ac:dyDescent="0.3">
      <c r="A159" t="s">
        <v>6</v>
      </c>
      <c r="B159" t="s">
        <v>58</v>
      </c>
      <c r="C159" t="s">
        <v>191</v>
      </c>
      <c r="D159">
        <v>2</v>
      </c>
      <c r="E159">
        <v>60</v>
      </c>
      <c r="F159">
        <v>1.2431626056688214E-2</v>
      </c>
      <c r="G159">
        <f t="shared" si="21"/>
        <v>11</v>
      </c>
      <c r="H159">
        <f t="shared" si="27"/>
        <v>-20</v>
      </c>
    </row>
    <row r="160" spans="1:8" x14ac:dyDescent="0.3">
      <c r="A160" t="s">
        <v>6</v>
      </c>
      <c r="B160" t="s">
        <v>26</v>
      </c>
      <c r="C160" t="s">
        <v>238</v>
      </c>
      <c r="D160">
        <v>2</v>
      </c>
      <c r="E160">
        <v>60</v>
      </c>
      <c r="F160">
        <v>1.2431626056688214E-2</v>
      </c>
      <c r="G160">
        <f t="shared" si="21"/>
        <v>7</v>
      </c>
      <c r="H160">
        <f t="shared" si="27"/>
        <v>-24</v>
      </c>
    </row>
    <row r="161" spans="1:8" x14ac:dyDescent="0.3">
      <c r="A161" t="s">
        <v>6</v>
      </c>
      <c r="B161" t="s">
        <v>42</v>
      </c>
      <c r="C161" t="s">
        <v>259</v>
      </c>
      <c r="D161">
        <v>2</v>
      </c>
      <c r="E161">
        <v>60</v>
      </c>
      <c r="F161">
        <v>1.2431626056688214E-2</v>
      </c>
      <c r="G161">
        <f t="shared" si="21"/>
        <v>10</v>
      </c>
      <c r="H161">
        <f t="shared" si="27"/>
        <v>-21</v>
      </c>
    </row>
    <row r="162" spans="1:8" x14ac:dyDescent="0.3">
      <c r="A162" t="s">
        <v>6</v>
      </c>
      <c r="B162" t="s">
        <v>451</v>
      </c>
      <c r="C162" t="s">
        <v>452</v>
      </c>
      <c r="D162">
        <v>2</v>
      </c>
      <c r="E162">
        <v>60</v>
      </c>
      <c r="F162">
        <v>1.2431626056688214E-2</v>
      </c>
      <c r="G162">
        <f t="shared" si="21"/>
        <v>10</v>
      </c>
      <c r="H162">
        <f t="shared" si="27"/>
        <v>-21</v>
      </c>
    </row>
    <row r="163" spans="1:8" x14ac:dyDescent="0.3">
      <c r="A163" t="s">
        <v>6</v>
      </c>
      <c r="B163" t="s">
        <v>135</v>
      </c>
      <c r="C163" t="s">
        <v>184</v>
      </c>
      <c r="D163">
        <v>2</v>
      </c>
      <c r="E163">
        <v>60</v>
      </c>
      <c r="F163">
        <v>1.2431626056688214E-2</v>
      </c>
      <c r="G163">
        <f t="shared" si="21"/>
        <v>6</v>
      </c>
      <c r="H163">
        <f t="shared" si="27"/>
        <v>-25</v>
      </c>
    </row>
    <row r="164" spans="1:8" x14ac:dyDescent="0.3">
      <c r="A164" t="s">
        <v>6</v>
      </c>
      <c r="B164" t="s">
        <v>383</v>
      </c>
      <c r="C164" t="s">
        <v>468</v>
      </c>
      <c r="D164">
        <v>2</v>
      </c>
      <c r="E164">
        <v>60</v>
      </c>
      <c r="F164">
        <v>1.2431626056688214E-2</v>
      </c>
      <c r="G164">
        <f t="shared" si="21"/>
        <v>36</v>
      </c>
      <c r="H164">
        <f t="shared" si="23"/>
        <v>6</v>
      </c>
    </row>
    <row r="165" spans="1:8" x14ac:dyDescent="0.3">
      <c r="A165" t="s">
        <v>6</v>
      </c>
      <c r="B165" t="s">
        <v>374</v>
      </c>
      <c r="C165" t="s">
        <v>375</v>
      </c>
      <c r="D165">
        <v>2</v>
      </c>
      <c r="E165">
        <v>60</v>
      </c>
      <c r="F165">
        <v>1.2431626056688214E-2</v>
      </c>
      <c r="G165">
        <f t="shared" si="21"/>
        <v>40</v>
      </c>
      <c r="H165">
        <f t="shared" si="23"/>
        <v>10</v>
      </c>
    </row>
    <row r="166" spans="1:8" x14ac:dyDescent="0.3">
      <c r="A166" t="s">
        <v>6</v>
      </c>
      <c r="B166" t="s">
        <v>485</v>
      </c>
      <c r="C166" t="s">
        <v>486</v>
      </c>
      <c r="D166">
        <v>2</v>
      </c>
      <c r="E166">
        <v>60</v>
      </c>
      <c r="F166">
        <v>1.2431626056688214E-2</v>
      </c>
      <c r="G166">
        <f t="shared" si="21"/>
        <v>40</v>
      </c>
      <c r="H166">
        <f t="shared" si="23"/>
        <v>10</v>
      </c>
    </row>
    <row r="167" spans="1:8" x14ac:dyDescent="0.3">
      <c r="A167" t="s">
        <v>6</v>
      </c>
      <c r="B167" t="s">
        <v>326</v>
      </c>
      <c r="C167" t="s">
        <v>327</v>
      </c>
      <c r="D167">
        <v>2</v>
      </c>
      <c r="E167">
        <v>60</v>
      </c>
      <c r="F167">
        <v>1.2431626056688214E-2</v>
      </c>
      <c r="G167">
        <f t="shared" si="21"/>
        <v>5</v>
      </c>
      <c r="H167">
        <f>G167-30-1</f>
        <v>-26</v>
      </c>
    </row>
    <row r="168" spans="1:8" x14ac:dyDescent="0.3">
      <c r="A168" t="s">
        <v>6</v>
      </c>
      <c r="B168" t="s">
        <v>421</v>
      </c>
      <c r="C168" t="s">
        <v>487</v>
      </c>
      <c r="D168">
        <v>2</v>
      </c>
      <c r="E168">
        <v>60</v>
      </c>
      <c r="F168">
        <v>1.2431626056688214E-2</v>
      </c>
      <c r="G168">
        <f t="shared" si="21"/>
        <v>40</v>
      </c>
      <c r="H168">
        <f t="shared" si="23"/>
        <v>10</v>
      </c>
    </row>
    <row r="169" spans="1:8" x14ac:dyDescent="0.3">
      <c r="A169" t="s">
        <v>6</v>
      </c>
      <c r="B169" t="s">
        <v>488</v>
      </c>
      <c r="C169" t="s">
        <v>489</v>
      </c>
      <c r="D169">
        <v>2</v>
      </c>
      <c r="E169">
        <v>60</v>
      </c>
      <c r="F169">
        <v>1.2431626056688214E-2</v>
      </c>
      <c r="G169">
        <f t="shared" si="21"/>
        <v>40</v>
      </c>
      <c r="H169">
        <f t="shared" si="23"/>
        <v>10</v>
      </c>
    </row>
    <row r="170" spans="1:8" x14ac:dyDescent="0.3">
      <c r="A170" t="s">
        <v>6</v>
      </c>
      <c r="B170" t="s">
        <v>46</v>
      </c>
      <c r="C170" t="s">
        <v>227</v>
      </c>
      <c r="D170">
        <v>2</v>
      </c>
      <c r="E170">
        <v>60</v>
      </c>
      <c r="F170">
        <v>1.2431626056688214E-2</v>
      </c>
      <c r="G170">
        <f t="shared" si="21"/>
        <v>44</v>
      </c>
      <c r="H170">
        <f t="shared" si="23"/>
        <v>14</v>
      </c>
    </row>
    <row r="171" spans="1:8" x14ac:dyDescent="0.3">
      <c r="A171" t="s">
        <v>6</v>
      </c>
      <c r="B171" t="s">
        <v>94</v>
      </c>
      <c r="C171" t="s">
        <v>176</v>
      </c>
      <c r="D171">
        <v>2</v>
      </c>
      <c r="E171">
        <v>60</v>
      </c>
      <c r="F171">
        <v>1.2431626056688214E-2</v>
      </c>
      <c r="G171">
        <f t="shared" si="21"/>
        <v>48</v>
      </c>
      <c r="H171">
        <f t="shared" si="23"/>
        <v>18</v>
      </c>
    </row>
    <row r="172" spans="1:8" x14ac:dyDescent="0.3">
      <c r="A172" t="s">
        <v>6</v>
      </c>
      <c r="B172" t="s">
        <v>94</v>
      </c>
      <c r="C172" t="s">
        <v>185</v>
      </c>
      <c r="D172">
        <v>2</v>
      </c>
      <c r="E172">
        <v>60</v>
      </c>
      <c r="F172">
        <v>1.2431626056688214E-2</v>
      </c>
      <c r="G172">
        <f t="shared" si="21"/>
        <v>48</v>
      </c>
      <c r="H172">
        <f t="shared" si="23"/>
        <v>18</v>
      </c>
    </row>
    <row r="173" spans="1:8" x14ac:dyDescent="0.3">
      <c r="A173" t="s">
        <v>6</v>
      </c>
      <c r="B173" t="s">
        <v>32</v>
      </c>
      <c r="C173" t="s">
        <v>272</v>
      </c>
      <c r="D173">
        <v>2</v>
      </c>
      <c r="E173">
        <v>60</v>
      </c>
      <c r="F173">
        <v>1.2431626056688214E-2</v>
      </c>
      <c r="G173">
        <f t="shared" si="21"/>
        <v>49</v>
      </c>
      <c r="H173">
        <f t="shared" si="23"/>
        <v>19</v>
      </c>
    </row>
    <row r="174" spans="1:8" x14ac:dyDescent="0.3">
      <c r="A174" t="s">
        <v>6</v>
      </c>
      <c r="B174" t="s">
        <v>18</v>
      </c>
      <c r="C174" t="s">
        <v>150</v>
      </c>
      <c r="D174">
        <v>2</v>
      </c>
      <c r="E174">
        <v>60</v>
      </c>
      <c r="F174">
        <v>1.2431626056688214E-2</v>
      </c>
      <c r="G174">
        <f t="shared" si="21"/>
        <v>52</v>
      </c>
      <c r="H174">
        <f t="shared" si="23"/>
        <v>22</v>
      </c>
    </row>
    <row r="175" spans="1:8" x14ac:dyDescent="0.3">
      <c r="A175" t="s">
        <v>6</v>
      </c>
      <c r="B175" t="s">
        <v>106</v>
      </c>
      <c r="C175" t="s">
        <v>211</v>
      </c>
      <c r="D175">
        <v>2</v>
      </c>
      <c r="E175">
        <v>60</v>
      </c>
      <c r="F175">
        <v>1.2431626056688214E-2</v>
      </c>
      <c r="G175">
        <f t="shared" si="21"/>
        <v>1</v>
      </c>
      <c r="H175">
        <f>G175-30-1</f>
        <v>-30</v>
      </c>
    </row>
    <row r="176" spans="1:8" x14ac:dyDescent="0.3">
      <c r="A176" t="s">
        <v>6</v>
      </c>
      <c r="B176" t="s">
        <v>18</v>
      </c>
      <c r="C176" t="s">
        <v>179</v>
      </c>
      <c r="D176">
        <v>2</v>
      </c>
      <c r="E176">
        <v>60</v>
      </c>
      <c r="F176">
        <v>1.2431626056688214E-2</v>
      </c>
      <c r="G176">
        <f t="shared" si="21"/>
        <v>52</v>
      </c>
      <c r="H176">
        <f t="shared" si="23"/>
        <v>22</v>
      </c>
    </row>
    <row r="177" spans="1:8" x14ac:dyDescent="0.3">
      <c r="A177" t="s">
        <v>6</v>
      </c>
      <c r="B177" t="s">
        <v>98</v>
      </c>
      <c r="C177" t="s">
        <v>145</v>
      </c>
      <c r="D177">
        <v>2</v>
      </c>
      <c r="E177">
        <v>60</v>
      </c>
      <c r="F177">
        <v>1.2431626056688214E-2</v>
      </c>
      <c r="G177">
        <f t="shared" si="21"/>
        <v>59</v>
      </c>
      <c r="H177">
        <f t="shared" si="23"/>
        <v>29</v>
      </c>
    </row>
    <row r="178" spans="1:8" x14ac:dyDescent="0.3">
      <c r="A178" t="s">
        <v>6</v>
      </c>
      <c r="B178" t="s">
        <v>490</v>
      </c>
      <c r="C178" t="s">
        <v>491</v>
      </c>
      <c r="D178">
        <v>2</v>
      </c>
      <c r="E178">
        <v>60</v>
      </c>
      <c r="F178">
        <v>1.2431626056688214E-2</v>
      </c>
      <c r="G178">
        <f t="shared" si="21"/>
        <v>1</v>
      </c>
      <c r="H178">
        <f>G178-30-1</f>
        <v>-30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7921A-A1DD-4907-91E1-409E76ED4C39}">
  <dimension ref="A1:H218"/>
  <sheetViews>
    <sheetView topLeftCell="A197" workbookViewId="0">
      <selection activeCell="H1" sqref="H1"/>
    </sheetView>
  </sheetViews>
  <sheetFormatPr defaultRowHeight="16.5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26381</v>
      </c>
      <c r="E2">
        <v>60</v>
      </c>
      <c r="F2">
        <v>84.589732901529473</v>
      </c>
    </row>
    <row r="3" spans="1:8" x14ac:dyDescent="0.3">
      <c r="A3" t="s">
        <v>6</v>
      </c>
      <c r="B3" t="s">
        <v>34</v>
      </c>
      <c r="C3" t="s">
        <v>35</v>
      </c>
      <c r="D3">
        <v>983</v>
      </c>
      <c r="E3">
        <v>60</v>
      </c>
      <c r="F3">
        <v>3.1519543399493379</v>
      </c>
      <c r="G3">
        <f t="shared" ref="G3:G66" si="0">FIND(".",B3)</f>
        <v>40</v>
      </c>
      <c r="H3">
        <f>G3-30</f>
        <v>10</v>
      </c>
    </row>
    <row r="4" spans="1:8" x14ac:dyDescent="0.3">
      <c r="A4" t="s">
        <v>6</v>
      </c>
      <c r="B4" t="s">
        <v>8</v>
      </c>
      <c r="C4" t="s">
        <v>9</v>
      </c>
      <c r="D4">
        <v>109</v>
      </c>
      <c r="E4">
        <v>60</v>
      </c>
      <c r="F4">
        <v>0.34950460127617278</v>
      </c>
      <c r="G4">
        <f t="shared" si="0"/>
        <v>3</v>
      </c>
      <c r="H4">
        <f>G4-30-1</f>
        <v>-28</v>
      </c>
    </row>
    <row r="5" spans="1:8" x14ac:dyDescent="0.3">
      <c r="A5" t="s">
        <v>6</v>
      </c>
      <c r="B5" t="s">
        <v>20</v>
      </c>
      <c r="C5" t="s">
        <v>21</v>
      </c>
      <c r="D5">
        <v>97</v>
      </c>
      <c r="E5">
        <v>60</v>
      </c>
      <c r="F5">
        <v>0.31102703049347485</v>
      </c>
      <c r="G5">
        <f t="shared" si="0"/>
        <v>28</v>
      </c>
      <c r="H5">
        <f t="shared" ref="H5:H8" si="1">G5-30-1</f>
        <v>-3</v>
      </c>
    </row>
    <row r="6" spans="1:8" x14ac:dyDescent="0.3">
      <c r="A6" t="s">
        <v>6</v>
      </c>
      <c r="B6" t="s">
        <v>12</v>
      </c>
      <c r="C6" t="s">
        <v>13</v>
      </c>
      <c r="D6">
        <v>96</v>
      </c>
      <c r="E6">
        <v>60</v>
      </c>
      <c r="F6">
        <v>0.30782056626158333</v>
      </c>
      <c r="G6">
        <f t="shared" si="0"/>
        <v>23</v>
      </c>
      <c r="H6">
        <f t="shared" si="1"/>
        <v>-8</v>
      </c>
    </row>
    <row r="7" spans="1:8" x14ac:dyDescent="0.3">
      <c r="A7" t="s">
        <v>6</v>
      </c>
      <c r="B7" t="s">
        <v>10</v>
      </c>
      <c r="C7" t="s">
        <v>11</v>
      </c>
      <c r="D7">
        <v>95</v>
      </c>
      <c r="E7">
        <v>60</v>
      </c>
      <c r="F7">
        <v>0.30461410202969186</v>
      </c>
      <c r="G7">
        <f t="shared" si="0"/>
        <v>29</v>
      </c>
      <c r="H7">
        <f t="shared" si="1"/>
        <v>-2</v>
      </c>
    </row>
    <row r="8" spans="1:8" x14ac:dyDescent="0.3">
      <c r="A8" t="s">
        <v>6</v>
      </c>
      <c r="B8" t="s">
        <v>24</v>
      </c>
      <c r="C8" t="s">
        <v>25</v>
      </c>
      <c r="D8">
        <v>86</v>
      </c>
      <c r="E8">
        <v>60</v>
      </c>
      <c r="F8">
        <v>0.27575592394266846</v>
      </c>
      <c r="G8">
        <f t="shared" si="0"/>
        <v>16</v>
      </c>
      <c r="H8">
        <f t="shared" si="1"/>
        <v>-15</v>
      </c>
    </row>
    <row r="9" spans="1:8" x14ac:dyDescent="0.3">
      <c r="A9" t="s">
        <v>6</v>
      </c>
      <c r="B9" t="s">
        <v>22</v>
      </c>
      <c r="C9" t="s">
        <v>23</v>
      </c>
      <c r="D9">
        <v>84</v>
      </c>
      <c r="E9">
        <v>60</v>
      </c>
      <c r="F9">
        <v>0.26934299547888546</v>
      </c>
      <c r="G9">
        <f t="shared" si="0"/>
        <v>37</v>
      </c>
      <c r="H9">
        <f t="shared" ref="H4:H67" si="2">G9-30</f>
        <v>7</v>
      </c>
    </row>
    <row r="10" spans="1:8" x14ac:dyDescent="0.3">
      <c r="A10" t="s">
        <v>6</v>
      </c>
      <c r="B10" t="s">
        <v>14</v>
      </c>
      <c r="C10" t="s">
        <v>15</v>
      </c>
      <c r="D10">
        <v>84</v>
      </c>
      <c r="E10">
        <v>60</v>
      </c>
      <c r="F10">
        <v>0.26934299547888546</v>
      </c>
      <c r="G10">
        <f t="shared" si="0"/>
        <v>2</v>
      </c>
      <c r="H10">
        <f>G10-30-1</f>
        <v>-29</v>
      </c>
    </row>
    <row r="11" spans="1:8" x14ac:dyDescent="0.3">
      <c r="A11" t="s">
        <v>6</v>
      </c>
      <c r="B11" t="s">
        <v>30</v>
      </c>
      <c r="C11" t="s">
        <v>31</v>
      </c>
      <c r="D11">
        <v>81</v>
      </c>
      <c r="E11">
        <v>60</v>
      </c>
      <c r="F11">
        <v>0.25972360278321094</v>
      </c>
      <c r="G11">
        <f t="shared" si="0"/>
        <v>34</v>
      </c>
      <c r="H11">
        <f t="shared" si="2"/>
        <v>4</v>
      </c>
    </row>
    <row r="12" spans="1:8" x14ac:dyDescent="0.3">
      <c r="A12" t="s">
        <v>6</v>
      </c>
      <c r="B12" t="s">
        <v>18</v>
      </c>
      <c r="C12" t="s">
        <v>19</v>
      </c>
      <c r="D12">
        <v>80</v>
      </c>
      <c r="E12">
        <v>60</v>
      </c>
      <c r="F12">
        <v>0.25651713855131947</v>
      </c>
      <c r="G12">
        <f t="shared" si="0"/>
        <v>52</v>
      </c>
      <c r="H12">
        <f t="shared" si="2"/>
        <v>22</v>
      </c>
    </row>
    <row r="13" spans="1:8" x14ac:dyDescent="0.3">
      <c r="A13" t="s">
        <v>6</v>
      </c>
      <c r="B13" t="s">
        <v>38</v>
      </c>
      <c r="C13" t="s">
        <v>39</v>
      </c>
      <c r="D13">
        <v>78</v>
      </c>
      <c r="E13">
        <v>60</v>
      </c>
      <c r="F13">
        <v>0.25010421008753647</v>
      </c>
      <c r="G13">
        <f t="shared" si="0"/>
        <v>26</v>
      </c>
      <c r="H13">
        <f>G13-30-1</f>
        <v>-5</v>
      </c>
    </row>
    <row r="14" spans="1:8" x14ac:dyDescent="0.3">
      <c r="A14" t="s">
        <v>6</v>
      </c>
      <c r="B14" t="s">
        <v>46</v>
      </c>
      <c r="C14" t="s">
        <v>47</v>
      </c>
      <c r="D14">
        <v>76</v>
      </c>
      <c r="E14">
        <v>60</v>
      </c>
      <c r="F14">
        <v>0.24369128162375348</v>
      </c>
      <c r="G14">
        <f t="shared" si="0"/>
        <v>44</v>
      </c>
      <c r="H14">
        <f t="shared" si="2"/>
        <v>14</v>
      </c>
    </row>
    <row r="15" spans="1:8" x14ac:dyDescent="0.3">
      <c r="A15" t="s">
        <v>6</v>
      </c>
      <c r="B15" t="s">
        <v>44</v>
      </c>
      <c r="C15" t="s">
        <v>45</v>
      </c>
      <c r="D15">
        <v>75</v>
      </c>
      <c r="E15">
        <v>60</v>
      </c>
      <c r="F15">
        <v>0.24048481739186198</v>
      </c>
      <c r="G15">
        <f t="shared" si="0"/>
        <v>9</v>
      </c>
      <c r="H15">
        <f t="shared" ref="H15:H18" si="3">G15-30-1</f>
        <v>-22</v>
      </c>
    </row>
    <row r="16" spans="1:8" x14ac:dyDescent="0.3">
      <c r="A16" t="s">
        <v>6</v>
      </c>
      <c r="B16" t="s">
        <v>48</v>
      </c>
      <c r="C16" t="s">
        <v>49</v>
      </c>
      <c r="D16">
        <v>75</v>
      </c>
      <c r="E16">
        <v>60</v>
      </c>
      <c r="F16">
        <v>0.24048481739186198</v>
      </c>
      <c r="G16">
        <f t="shared" si="0"/>
        <v>25</v>
      </c>
      <c r="H16">
        <f t="shared" si="3"/>
        <v>-6</v>
      </c>
    </row>
    <row r="17" spans="1:8" x14ac:dyDescent="0.3">
      <c r="A17" t="s">
        <v>6</v>
      </c>
      <c r="B17" t="s">
        <v>16</v>
      </c>
      <c r="C17" t="s">
        <v>17</v>
      </c>
      <c r="D17">
        <v>72</v>
      </c>
      <c r="E17">
        <v>60</v>
      </c>
      <c r="F17">
        <v>0.23086542469618754</v>
      </c>
      <c r="G17">
        <f t="shared" si="0"/>
        <v>20</v>
      </c>
      <c r="H17">
        <f t="shared" si="3"/>
        <v>-11</v>
      </c>
    </row>
    <row r="18" spans="1:8" x14ac:dyDescent="0.3">
      <c r="A18" t="s">
        <v>6</v>
      </c>
      <c r="B18" t="s">
        <v>42</v>
      </c>
      <c r="C18" t="s">
        <v>43</v>
      </c>
      <c r="D18">
        <v>69</v>
      </c>
      <c r="E18">
        <v>60</v>
      </c>
      <c r="F18">
        <v>0.22124603200051304</v>
      </c>
      <c r="G18">
        <f t="shared" si="0"/>
        <v>10</v>
      </c>
      <c r="H18">
        <f t="shared" si="3"/>
        <v>-21</v>
      </c>
    </row>
    <row r="19" spans="1:8" x14ac:dyDescent="0.3">
      <c r="A19" t="s">
        <v>6</v>
      </c>
      <c r="B19" t="s">
        <v>28</v>
      </c>
      <c r="C19" t="s">
        <v>29</v>
      </c>
      <c r="D19">
        <v>67</v>
      </c>
      <c r="E19">
        <v>60</v>
      </c>
      <c r="F19">
        <v>0.21483310353673005</v>
      </c>
      <c r="G19">
        <f t="shared" si="0"/>
        <v>32</v>
      </c>
      <c r="H19">
        <f t="shared" si="2"/>
        <v>2</v>
      </c>
    </row>
    <row r="20" spans="1:8" x14ac:dyDescent="0.3">
      <c r="A20" t="s">
        <v>6</v>
      </c>
      <c r="B20" t="s">
        <v>40</v>
      </c>
      <c r="C20" t="s">
        <v>41</v>
      </c>
      <c r="D20">
        <v>66</v>
      </c>
      <c r="E20">
        <v>60</v>
      </c>
      <c r="F20">
        <v>0.21162663930483855</v>
      </c>
      <c r="G20">
        <f t="shared" si="0"/>
        <v>5</v>
      </c>
      <c r="H20">
        <f t="shared" ref="H20:H21" si="4">G20-30-1</f>
        <v>-26</v>
      </c>
    </row>
    <row r="21" spans="1:8" x14ac:dyDescent="0.3">
      <c r="A21" t="s">
        <v>6</v>
      </c>
      <c r="B21" t="s">
        <v>26</v>
      </c>
      <c r="C21" t="s">
        <v>27</v>
      </c>
      <c r="D21">
        <v>64</v>
      </c>
      <c r="E21">
        <v>60</v>
      </c>
      <c r="F21">
        <v>0.20521371084105555</v>
      </c>
      <c r="G21">
        <f t="shared" si="0"/>
        <v>7</v>
      </c>
      <c r="H21">
        <f t="shared" si="4"/>
        <v>-24</v>
      </c>
    </row>
    <row r="22" spans="1:8" x14ac:dyDescent="0.3">
      <c r="A22" t="s">
        <v>6</v>
      </c>
      <c r="B22" t="s">
        <v>32</v>
      </c>
      <c r="C22" t="s">
        <v>33</v>
      </c>
      <c r="D22">
        <v>62</v>
      </c>
      <c r="E22">
        <v>60</v>
      </c>
      <c r="F22">
        <v>0.19880078237727258</v>
      </c>
      <c r="G22">
        <f t="shared" si="0"/>
        <v>49</v>
      </c>
      <c r="H22">
        <f t="shared" si="2"/>
        <v>19</v>
      </c>
    </row>
    <row r="23" spans="1:8" x14ac:dyDescent="0.3">
      <c r="A23" t="s">
        <v>6</v>
      </c>
      <c r="B23" t="s">
        <v>60</v>
      </c>
      <c r="C23" t="s">
        <v>61</v>
      </c>
      <c r="D23">
        <v>59</v>
      </c>
      <c r="E23">
        <v>60</v>
      </c>
      <c r="F23">
        <v>0.18918138968159812</v>
      </c>
      <c r="G23">
        <f t="shared" si="0"/>
        <v>42</v>
      </c>
      <c r="H23">
        <f t="shared" si="2"/>
        <v>12</v>
      </c>
    </row>
    <row r="24" spans="1:8" x14ac:dyDescent="0.3">
      <c r="A24" t="s">
        <v>6</v>
      </c>
      <c r="B24" t="s">
        <v>36</v>
      </c>
      <c r="C24" t="s">
        <v>37</v>
      </c>
      <c r="D24">
        <v>57</v>
      </c>
      <c r="E24">
        <v>60</v>
      </c>
      <c r="F24">
        <v>0.18276846121781509</v>
      </c>
      <c r="G24">
        <f t="shared" si="0"/>
        <v>45</v>
      </c>
      <c r="H24">
        <f t="shared" si="2"/>
        <v>15</v>
      </c>
    </row>
    <row r="25" spans="1:8" x14ac:dyDescent="0.3">
      <c r="A25" t="s">
        <v>6</v>
      </c>
      <c r="B25" t="s">
        <v>50</v>
      </c>
      <c r="C25" t="s">
        <v>51</v>
      </c>
      <c r="D25">
        <v>52</v>
      </c>
      <c r="E25">
        <v>60</v>
      </c>
      <c r="F25">
        <v>0.16673614005835766</v>
      </c>
      <c r="G25">
        <f t="shared" si="0"/>
        <v>58</v>
      </c>
      <c r="H25">
        <f t="shared" si="2"/>
        <v>28</v>
      </c>
    </row>
    <row r="26" spans="1:8" x14ac:dyDescent="0.3">
      <c r="A26" t="s">
        <v>6</v>
      </c>
      <c r="B26" t="s">
        <v>56</v>
      </c>
      <c r="C26" t="s">
        <v>57</v>
      </c>
      <c r="D26">
        <v>46</v>
      </c>
      <c r="E26">
        <v>60</v>
      </c>
      <c r="F26">
        <v>0.1474973546670087</v>
      </c>
      <c r="G26">
        <f t="shared" si="0"/>
        <v>43</v>
      </c>
      <c r="H26">
        <f t="shared" si="2"/>
        <v>13</v>
      </c>
    </row>
    <row r="27" spans="1:8" x14ac:dyDescent="0.3">
      <c r="A27" t="s">
        <v>6</v>
      </c>
      <c r="B27" t="s">
        <v>52</v>
      </c>
      <c r="C27" t="s">
        <v>53</v>
      </c>
      <c r="D27">
        <v>45</v>
      </c>
      <c r="E27">
        <v>60</v>
      </c>
      <c r="F27">
        <v>0.1442908904351172</v>
      </c>
      <c r="G27">
        <f t="shared" si="0"/>
        <v>17</v>
      </c>
      <c r="H27">
        <f t="shared" ref="H27:H28" si="5">G27-30-1</f>
        <v>-14</v>
      </c>
    </row>
    <row r="28" spans="1:8" x14ac:dyDescent="0.3">
      <c r="A28" t="s">
        <v>6</v>
      </c>
      <c r="B28" t="s">
        <v>86</v>
      </c>
      <c r="C28" t="s">
        <v>87</v>
      </c>
      <c r="D28">
        <v>43</v>
      </c>
      <c r="E28">
        <v>60</v>
      </c>
      <c r="F28">
        <v>0.13787796197133423</v>
      </c>
      <c r="G28">
        <f t="shared" si="0"/>
        <v>18</v>
      </c>
      <c r="H28">
        <f t="shared" si="5"/>
        <v>-13</v>
      </c>
    </row>
    <row r="29" spans="1:8" x14ac:dyDescent="0.3">
      <c r="A29" t="s">
        <v>6</v>
      </c>
      <c r="B29" t="s">
        <v>108</v>
      </c>
      <c r="C29" t="s">
        <v>109</v>
      </c>
      <c r="D29">
        <v>38</v>
      </c>
      <c r="E29">
        <v>60</v>
      </c>
      <c r="F29">
        <v>0.12184564081187674</v>
      </c>
      <c r="G29">
        <f t="shared" si="0"/>
        <v>51</v>
      </c>
      <c r="H29">
        <f t="shared" si="2"/>
        <v>21</v>
      </c>
    </row>
    <row r="30" spans="1:8" x14ac:dyDescent="0.3">
      <c r="A30" t="s">
        <v>6</v>
      </c>
      <c r="B30" t="s">
        <v>54</v>
      </c>
      <c r="C30" t="s">
        <v>55</v>
      </c>
      <c r="D30">
        <v>36</v>
      </c>
      <c r="E30">
        <v>60</v>
      </c>
      <c r="F30">
        <v>0.11543271234809377</v>
      </c>
      <c r="G30">
        <f t="shared" si="0"/>
        <v>8</v>
      </c>
      <c r="H30">
        <f t="shared" ref="H30:H31" si="6">G30-30-1</f>
        <v>-23</v>
      </c>
    </row>
    <row r="31" spans="1:8" x14ac:dyDescent="0.3">
      <c r="A31" t="s">
        <v>6</v>
      </c>
      <c r="B31" t="s">
        <v>78</v>
      </c>
      <c r="C31" t="s">
        <v>79</v>
      </c>
      <c r="D31">
        <v>32</v>
      </c>
      <c r="E31">
        <v>60</v>
      </c>
      <c r="F31">
        <v>0.10260685542052778</v>
      </c>
      <c r="G31">
        <f t="shared" si="0"/>
        <v>13</v>
      </c>
      <c r="H31">
        <f t="shared" si="6"/>
        <v>-18</v>
      </c>
    </row>
    <row r="32" spans="1:8" x14ac:dyDescent="0.3">
      <c r="A32" t="s">
        <v>6</v>
      </c>
      <c r="B32" t="s">
        <v>84</v>
      </c>
      <c r="C32" t="s">
        <v>85</v>
      </c>
      <c r="D32">
        <v>32</v>
      </c>
      <c r="E32">
        <v>60</v>
      </c>
      <c r="F32">
        <v>0.10260685542052778</v>
      </c>
      <c r="G32">
        <f t="shared" si="0"/>
        <v>56</v>
      </c>
      <c r="H32">
        <f t="shared" si="2"/>
        <v>26</v>
      </c>
    </row>
    <row r="33" spans="1:8" x14ac:dyDescent="0.3">
      <c r="A33" t="s">
        <v>6</v>
      </c>
      <c r="B33" t="s">
        <v>122</v>
      </c>
      <c r="C33" t="s">
        <v>123</v>
      </c>
      <c r="D33">
        <v>31</v>
      </c>
      <c r="E33">
        <v>60</v>
      </c>
      <c r="F33">
        <v>9.9400391188636292E-2</v>
      </c>
      <c r="G33">
        <f t="shared" si="0"/>
        <v>55</v>
      </c>
      <c r="H33">
        <f t="shared" si="2"/>
        <v>25</v>
      </c>
    </row>
    <row r="34" spans="1:8" x14ac:dyDescent="0.3">
      <c r="A34" t="s">
        <v>6</v>
      </c>
      <c r="B34" t="s">
        <v>64</v>
      </c>
      <c r="C34" t="s">
        <v>65</v>
      </c>
      <c r="D34">
        <v>31</v>
      </c>
      <c r="E34">
        <v>60</v>
      </c>
      <c r="F34">
        <v>9.9400391188636292E-2</v>
      </c>
      <c r="G34">
        <f t="shared" si="0"/>
        <v>19</v>
      </c>
      <c r="H34">
        <f>G34-30-1</f>
        <v>-12</v>
      </c>
    </row>
    <row r="35" spans="1:8" x14ac:dyDescent="0.3">
      <c r="A35" t="s">
        <v>6</v>
      </c>
      <c r="B35" t="s">
        <v>34</v>
      </c>
      <c r="C35" t="s">
        <v>114</v>
      </c>
      <c r="D35">
        <v>31</v>
      </c>
      <c r="E35">
        <v>60</v>
      </c>
      <c r="F35">
        <v>9.9400391188636292E-2</v>
      </c>
      <c r="G35">
        <f t="shared" si="0"/>
        <v>40</v>
      </c>
      <c r="H35">
        <f t="shared" si="2"/>
        <v>10</v>
      </c>
    </row>
    <row r="36" spans="1:8" x14ac:dyDescent="0.3">
      <c r="A36" t="s">
        <v>6</v>
      </c>
      <c r="B36" t="s">
        <v>76</v>
      </c>
      <c r="C36" t="s">
        <v>77</v>
      </c>
      <c r="D36">
        <v>30</v>
      </c>
      <c r="E36">
        <v>60</v>
      </c>
      <c r="F36">
        <v>9.6193926956744794E-2</v>
      </c>
      <c r="G36">
        <f t="shared" si="0"/>
        <v>39</v>
      </c>
      <c r="H36">
        <f t="shared" si="2"/>
        <v>9</v>
      </c>
    </row>
    <row r="37" spans="1:8" x14ac:dyDescent="0.3">
      <c r="A37" t="s">
        <v>6</v>
      </c>
      <c r="B37" t="s">
        <v>68</v>
      </c>
      <c r="C37" t="s">
        <v>69</v>
      </c>
      <c r="D37">
        <v>29</v>
      </c>
      <c r="E37">
        <v>60</v>
      </c>
      <c r="F37">
        <v>9.2987462724853309E-2</v>
      </c>
      <c r="G37">
        <f t="shared" si="0"/>
        <v>30</v>
      </c>
      <c r="H37">
        <f>G37-30-1</f>
        <v>-1</v>
      </c>
    </row>
    <row r="38" spans="1:8" x14ac:dyDescent="0.3">
      <c r="A38" t="s">
        <v>6</v>
      </c>
      <c r="B38" t="s">
        <v>70</v>
      </c>
      <c r="C38" t="s">
        <v>71</v>
      </c>
      <c r="D38">
        <v>29</v>
      </c>
      <c r="E38">
        <v>60</v>
      </c>
      <c r="F38">
        <v>9.2987462724853309E-2</v>
      </c>
      <c r="G38">
        <f t="shared" si="0"/>
        <v>57</v>
      </c>
      <c r="H38">
        <f t="shared" si="2"/>
        <v>27</v>
      </c>
    </row>
    <row r="39" spans="1:8" x14ac:dyDescent="0.3">
      <c r="A39" t="s">
        <v>6</v>
      </c>
      <c r="B39" t="s">
        <v>110</v>
      </c>
      <c r="C39" t="s">
        <v>115</v>
      </c>
      <c r="D39">
        <v>27</v>
      </c>
      <c r="E39">
        <v>60</v>
      </c>
      <c r="F39">
        <v>8.6574534261070313E-2</v>
      </c>
      <c r="G39">
        <f t="shared" si="0"/>
        <v>54</v>
      </c>
      <c r="H39">
        <f t="shared" si="2"/>
        <v>24</v>
      </c>
    </row>
    <row r="40" spans="1:8" x14ac:dyDescent="0.3">
      <c r="A40" t="s">
        <v>6</v>
      </c>
      <c r="B40" t="s">
        <v>106</v>
      </c>
      <c r="C40" t="s">
        <v>107</v>
      </c>
      <c r="D40">
        <v>26</v>
      </c>
      <c r="E40">
        <v>60</v>
      </c>
      <c r="F40">
        <v>8.3368070029178828E-2</v>
      </c>
      <c r="G40">
        <f t="shared" si="0"/>
        <v>1</v>
      </c>
      <c r="H40">
        <f t="shared" ref="H40:H42" si="7">G40-30-1</f>
        <v>-30</v>
      </c>
    </row>
    <row r="41" spans="1:8" x14ac:dyDescent="0.3">
      <c r="A41" t="s">
        <v>6</v>
      </c>
      <c r="B41" t="s">
        <v>101</v>
      </c>
      <c r="C41" t="s">
        <v>127</v>
      </c>
      <c r="D41">
        <v>26</v>
      </c>
      <c r="E41">
        <v>60</v>
      </c>
      <c r="F41">
        <v>8.3368070029178828E-2</v>
      </c>
      <c r="G41">
        <f t="shared" si="0"/>
        <v>27</v>
      </c>
      <c r="H41">
        <f t="shared" si="7"/>
        <v>-4</v>
      </c>
    </row>
    <row r="42" spans="1:8" x14ac:dyDescent="0.3">
      <c r="A42" t="s">
        <v>6</v>
      </c>
      <c r="B42" t="s">
        <v>24</v>
      </c>
      <c r="C42" t="s">
        <v>119</v>
      </c>
      <c r="D42">
        <v>25</v>
      </c>
      <c r="E42">
        <v>60</v>
      </c>
      <c r="F42">
        <v>8.016160579728733E-2</v>
      </c>
      <c r="G42">
        <f t="shared" si="0"/>
        <v>16</v>
      </c>
      <c r="H42">
        <f t="shared" si="7"/>
        <v>-15</v>
      </c>
    </row>
    <row r="43" spans="1:8" x14ac:dyDescent="0.3">
      <c r="A43" t="s">
        <v>6</v>
      </c>
      <c r="B43" t="s">
        <v>104</v>
      </c>
      <c r="C43" t="s">
        <v>126</v>
      </c>
      <c r="D43">
        <v>25</v>
      </c>
      <c r="E43">
        <v>60</v>
      </c>
      <c r="F43">
        <v>8.016160579728733E-2</v>
      </c>
      <c r="G43">
        <f t="shared" si="0"/>
        <v>38</v>
      </c>
      <c r="H43">
        <f t="shared" si="2"/>
        <v>8</v>
      </c>
    </row>
    <row r="44" spans="1:8" x14ac:dyDescent="0.3">
      <c r="A44" t="s">
        <v>6</v>
      </c>
      <c r="B44" t="s">
        <v>135</v>
      </c>
      <c r="C44" t="s">
        <v>136</v>
      </c>
      <c r="D44">
        <v>25</v>
      </c>
      <c r="E44">
        <v>60</v>
      </c>
      <c r="F44">
        <v>8.016160579728733E-2</v>
      </c>
      <c r="G44">
        <f t="shared" si="0"/>
        <v>6</v>
      </c>
      <c r="H44">
        <f>G44-30-1</f>
        <v>-25</v>
      </c>
    </row>
    <row r="45" spans="1:8" x14ac:dyDescent="0.3">
      <c r="A45" t="s">
        <v>6</v>
      </c>
      <c r="B45" t="s">
        <v>91</v>
      </c>
      <c r="C45" t="s">
        <v>131</v>
      </c>
      <c r="D45">
        <v>24</v>
      </c>
      <c r="E45">
        <v>60</v>
      </c>
      <c r="F45">
        <v>7.6955141565395832E-2</v>
      </c>
      <c r="G45">
        <f t="shared" si="0"/>
        <v>50</v>
      </c>
      <c r="H45">
        <f t="shared" si="2"/>
        <v>20</v>
      </c>
    </row>
    <row r="46" spans="1:8" x14ac:dyDescent="0.3">
      <c r="A46" t="s">
        <v>6</v>
      </c>
      <c r="B46" t="s">
        <v>96</v>
      </c>
      <c r="C46" t="s">
        <v>97</v>
      </c>
      <c r="D46">
        <v>24</v>
      </c>
      <c r="E46">
        <v>60</v>
      </c>
      <c r="F46">
        <v>7.6955141565395832E-2</v>
      </c>
      <c r="G46">
        <f t="shared" si="0"/>
        <v>21</v>
      </c>
      <c r="H46">
        <f t="shared" ref="H46:H48" si="8">G46-30-1</f>
        <v>-10</v>
      </c>
    </row>
    <row r="47" spans="1:8" x14ac:dyDescent="0.3">
      <c r="A47" t="s">
        <v>6</v>
      </c>
      <c r="B47" t="s">
        <v>86</v>
      </c>
      <c r="C47" t="s">
        <v>120</v>
      </c>
      <c r="D47">
        <v>24</v>
      </c>
      <c r="E47">
        <v>60</v>
      </c>
      <c r="F47">
        <v>7.6955141565395832E-2</v>
      </c>
      <c r="G47">
        <f t="shared" si="0"/>
        <v>18</v>
      </c>
      <c r="H47">
        <f t="shared" si="8"/>
        <v>-13</v>
      </c>
    </row>
    <row r="48" spans="1:8" x14ac:dyDescent="0.3">
      <c r="A48" t="s">
        <v>6</v>
      </c>
      <c r="B48" t="s">
        <v>26</v>
      </c>
      <c r="C48" t="s">
        <v>124</v>
      </c>
      <c r="D48">
        <v>24</v>
      </c>
      <c r="E48">
        <v>60</v>
      </c>
      <c r="F48">
        <v>7.6955141565395832E-2</v>
      </c>
      <c r="G48">
        <f t="shared" si="0"/>
        <v>7</v>
      </c>
      <c r="H48">
        <f t="shared" si="8"/>
        <v>-24</v>
      </c>
    </row>
    <row r="49" spans="1:8" x14ac:dyDescent="0.3">
      <c r="A49" t="s">
        <v>6</v>
      </c>
      <c r="B49" t="s">
        <v>74</v>
      </c>
      <c r="C49" t="s">
        <v>75</v>
      </c>
      <c r="D49">
        <v>24</v>
      </c>
      <c r="E49">
        <v>60</v>
      </c>
      <c r="F49">
        <v>7.6955141565395832E-2</v>
      </c>
      <c r="G49">
        <f t="shared" si="0"/>
        <v>53</v>
      </c>
      <c r="H49">
        <f t="shared" si="2"/>
        <v>23</v>
      </c>
    </row>
    <row r="50" spans="1:8" x14ac:dyDescent="0.3">
      <c r="A50" t="s">
        <v>6</v>
      </c>
      <c r="B50" t="s">
        <v>152</v>
      </c>
      <c r="C50" t="s">
        <v>153</v>
      </c>
      <c r="D50">
        <v>24</v>
      </c>
      <c r="E50">
        <v>60</v>
      </c>
      <c r="F50">
        <v>7.6955141565395832E-2</v>
      </c>
      <c r="G50">
        <f t="shared" si="0"/>
        <v>22</v>
      </c>
      <c r="H50">
        <f t="shared" ref="H50:H51" si="9">G50-30-1</f>
        <v>-9</v>
      </c>
    </row>
    <row r="51" spans="1:8" x14ac:dyDescent="0.3">
      <c r="A51" t="s">
        <v>6</v>
      </c>
      <c r="B51" t="s">
        <v>137</v>
      </c>
      <c r="C51" t="s">
        <v>138</v>
      </c>
      <c r="D51">
        <v>23</v>
      </c>
      <c r="E51">
        <v>60</v>
      </c>
      <c r="F51">
        <v>7.3748677333504348E-2</v>
      </c>
      <c r="G51">
        <f t="shared" si="0"/>
        <v>15</v>
      </c>
      <c r="H51">
        <f t="shared" si="9"/>
        <v>-16</v>
      </c>
    </row>
    <row r="52" spans="1:8" x14ac:dyDescent="0.3">
      <c r="A52" t="s">
        <v>6</v>
      </c>
      <c r="B52" t="s">
        <v>147</v>
      </c>
      <c r="C52" t="s">
        <v>148</v>
      </c>
      <c r="D52">
        <v>23</v>
      </c>
      <c r="E52">
        <v>60</v>
      </c>
      <c r="F52">
        <v>7.3748677333504348E-2</v>
      </c>
      <c r="G52">
        <f t="shared" si="0"/>
        <v>41</v>
      </c>
      <c r="H52">
        <f t="shared" si="2"/>
        <v>11</v>
      </c>
    </row>
    <row r="53" spans="1:8" x14ac:dyDescent="0.3">
      <c r="A53" t="s">
        <v>6</v>
      </c>
      <c r="B53" t="s">
        <v>28</v>
      </c>
      <c r="C53" t="s">
        <v>140</v>
      </c>
      <c r="D53">
        <v>23</v>
      </c>
      <c r="E53">
        <v>60</v>
      </c>
      <c r="F53">
        <v>7.3748677333504348E-2</v>
      </c>
      <c r="G53">
        <f t="shared" si="0"/>
        <v>32</v>
      </c>
      <c r="H53">
        <f t="shared" si="2"/>
        <v>2</v>
      </c>
    </row>
    <row r="54" spans="1:8" x14ac:dyDescent="0.3">
      <c r="A54" t="s">
        <v>6</v>
      </c>
      <c r="B54" t="s">
        <v>112</v>
      </c>
      <c r="C54" t="s">
        <v>113</v>
      </c>
      <c r="D54">
        <v>23</v>
      </c>
      <c r="E54">
        <v>60</v>
      </c>
      <c r="F54">
        <v>7.3748677333504348E-2</v>
      </c>
      <c r="G54">
        <f t="shared" si="0"/>
        <v>47</v>
      </c>
      <c r="H54">
        <f t="shared" si="2"/>
        <v>17</v>
      </c>
    </row>
    <row r="55" spans="1:8" x14ac:dyDescent="0.3">
      <c r="A55" t="s">
        <v>6</v>
      </c>
      <c r="B55" t="s">
        <v>117</v>
      </c>
      <c r="C55" t="s">
        <v>118</v>
      </c>
      <c r="D55">
        <v>22</v>
      </c>
      <c r="E55">
        <v>60</v>
      </c>
      <c r="F55">
        <v>7.054221310161285E-2</v>
      </c>
      <c r="G55">
        <f t="shared" si="0"/>
        <v>46</v>
      </c>
      <c r="H55">
        <f t="shared" si="2"/>
        <v>16</v>
      </c>
    </row>
    <row r="56" spans="1:8" x14ac:dyDescent="0.3">
      <c r="A56" t="s">
        <v>6</v>
      </c>
      <c r="B56" t="s">
        <v>66</v>
      </c>
      <c r="C56" t="s">
        <v>67</v>
      </c>
      <c r="D56">
        <v>22</v>
      </c>
      <c r="E56">
        <v>60</v>
      </c>
      <c r="F56">
        <v>7.054221310161285E-2</v>
      </c>
      <c r="G56">
        <f t="shared" si="0"/>
        <v>35</v>
      </c>
      <c r="H56">
        <f t="shared" si="2"/>
        <v>5</v>
      </c>
    </row>
    <row r="57" spans="1:8" x14ac:dyDescent="0.3">
      <c r="A57" t="s">
        <v>6</v>
      </c>
      <c r="B57" t="s">
        <v>98</v>
      </c>
      <c r="C57" t="s">
        <v>99</v>
      </c>
      <c r="D57">
        <v>22</v>
      </c>
      <c r="E57">
        <v>60</v>
      </c>
      <c r="F57">
        <v>7.054221310161285E-2</v>
      </c>
      <c r="G57">
        <f t="shared" si="0"/>
        <v>59</v>
      </c>
      <c r="H57">
        <f t="shared" si="2"/>
        <v>29</v>
      </c>
    </row>
    <row r="58" spans="1:8" x14ac:dyDescent="0.3">
      <c r="A58" t="s">
        <v>6</v>
      </c>
      <c r="B58" t="s">
        <v>14</v>
      </c>
      <c r="C58" t="s">
        <v>93</v>
      </c>
      <c r="D58">
        <v>21</v>
      </c>
      <c r="E58">
        <v>60</v>
      </c>
      <c r="F58">
        <v>6.7335748869721365E-2</v>
      </c>
      <c r="G58">
        <f t="shared" si="0"/>
        <v>2</v>
      </c>
      <c r="H58">
        <f t="shared" ref="H58:H61" si="10">G58-30-1</f>
        <v>-29</v>
      </c>
    </row>
    <row r="59" spans="1:8" x14ac:dyDescent="0.3">
      <c r="A59" t="s">
        <v>6</v>
      </c>
      <c r="B59" t="s">
        <v>12</v>
      </c>
      <c r="C59" t="s">
        <v>154</v>
      </c>
      <c r="D59">
        <v>21</v>
      </c>
      <c r="E59">
        <v>60</v>
      </c>
      <c r="F59">
        <v>6.7335748869721365E-2</v>
      </c>
      <c r="G59">
        <f t="shared" si="0"/>
        <v>23</v>
      </c>
      <c r="H59">
        <f t="shared" si="10"/>
        <v>-8</v>
      </c>
    </row>
    <row r="60" spans="1:8" x14ac:dyDescent="0.3">
      <c r="A60" t="s">
        <v>6</v>
      </c>
      <c r="B60" t="s">
        <v>106</v>
      </c>
      <c r="C60" t="s">
        <v>139</v>
      </c>
      <c r="D60">
        <v>21</v>
      </c>
      <c r="E60">
        <v>60</v>
      </c>
      <c r="F60">
        <v>6.7335748869721365E-2</v>
      </c>
      <c r="G60">
        <f t="shared" si="0"/>
        <v>1</v>
      </c>
      <c r="H60">
        <f t="shared" si="10"/>
        <v>-30</v>
      </c>
    </row>
    <row r="61" spans="1:8" x14ac:dyDescent="0.3">
      <c r="A61" t="s">
        <v>6</v>
      </c>
      <c r="B61" t="s">
        <v>20</v>
      </c>
      <c r="C61" t="s">
        <v>90</v>
      </c>
      <c r="D61">
        <v>21</v>
      </c>
      <c r="E61">
        <v>60</v>
      </c>
      <c r="F61">
        <v>6.7335748869721365E-2</v>
      </c>
      <c r="G61">
        <f t="shared" si="0"/>
        <v>28</v>
      </c>
      <c r="H61">
        <f t="shared" si="10"/>
        <v>-3</v>
      </c>
    </row>
    <row r="62" spans="1:8" x14ac:dyDescent="0.3">
      <c r="A62" t="s">
        <v>6</v>
      </c>
      <c r="B62" t="s">
        <v>94</v>
      </c>
      <c r="C62" t="s">
        <v>95</v>
      </c>
      <c r="D62">
        <v>21</v>
      </c>
      <c r="E62">
        <v>60</v>
      </c>
      <c r="F62">
        <v>6.7335748869721365E-2</v>
      </c>
      <c r="G62">
        <f t="shared" si="0"/>
        <v>48</v>
      </c>
      <c r="H62">
        <f t="shared" si="2"/>
        <v>18</v>
      </c>
    </row>
    <row r="63" spans="1:8" x14ac:dyDescent="0.3">
      <c r="A63" t="s">
        <v>6</v>
      </c>
      <c r="B63" t="s">
        <v>82</v>
      </c>
      <c r="C63" t="s">
        <v>83</v>
      </c>
      <c r="D63">
        <v>20</v>
      </c>
      <c r="E63">
        <v>60</v>
      </c>
      <c r="F63">
        <v>6.4129284637829867E-2</v>
      </c>
      <c r="G63">
        <f t="shared" si="0"/>
        <v>36</v>
      </c>
      <c r="H63">
        <f t="shared" si="2"/>
        <v>6</v>
      </c>
    </row>
    <row r="64" spans="1:8" x14ac:dyDescent="0.3">
      <c r="A64" t="s">
        <v>6</v>
      </c>
      <c r="B64" t="s">
        <v>82</v>
      </c>
      <c r="C64" t="s">
        <v>121</v>
      </c>
      <c r="D64">
        <v>20</v>
      </c>
      <c r="E64">
        <v>60</v>
      </c>
      <c r="F64">
        <v>6.4129284637829867E-2</v>
      </c>
      <c r="G64">
        <f t="shared" si="0"/>
        <v>36</v>
      </c>
      <c r="H64">
        <f t="shared" si="2"/>
        <v>6</v>
      </c>
    </row>
    <row r="65" spans="1:8" x14ac:dyDescent="0.3">
      <c r="A65" t="s">
        <v>6</v>
      </c>
      <c r="B65" t="s">
        <v>66</v>
      </c>
      <c r="C65" t="s">
        <v>116</v>
      </c>
      <c r="D65">
        <v>20</v>
      </c>
      <c r="E65">
        <v>60</v>
      </c>
      <c r="F65">
        <v>6.4129284637829867E-2</v>
      </c>
      <c r="G65">
        <f t="shared" si="0"/>
        <v>35</v>
      </c>
      <c r="H65">
        <f t="shared" si="2"/>
        <v>5</v>
      </c>
    </row>
    <row r="66" spans="1:8" x14ac:dyDescent="0.3">
      <c r="A66" t="s">
        <v>6</v>
      </c>
      <c r="B66" t="s">
        <v>58</v>
      </c>
      <c r="C66" t="s">
        <v>59</v>
      </c>
      <c r="D66">
        <v>20</v>
      </c>
      <c r="E66">
        <v>60</v>
      </c>
      <c r="F66">
        <v>6.4129284637829867E-2</v>
      </c>
      <c r="G66">
        <f t="shared" si="0"/>
        <v>11</v>
      </c>
      <c r="H66">
        <f>G66-30-1</f>
        <v>-20</v>
      </c>
    </row>
    <row r="67" spans="1:8" x14ac:dyDescent="0.3">
      <c r="A67" t="s">
        <v>6</v>
      </c>
      <c r="B67" t="s">
        <v>56</v>
      </c>
      <c r="C67" t="s">
        <v>151</v>
      </c>
      <c r="D67">
        <v>19</v>
      </c>
      <c r="E67">
        <v>60</v>
      </c>
      <c r="F67">
        <v>6.0922820405938369E-2</v>
      </c>
      <c r="G67">
        <f t="shared" ref="G67:G128" si="11">FIND(".",B67)</f>
        <v>43</v>
      </c>
      <c r="H67">
        <f t="shared" si="2"/>
        <v>13</v>
      </c>
    </row>
    <row r="68" spans="1:8" x14ac:dyDescent="0.3">
      <c r="A68" t="s">
        <v>6</v>
      </c>
      <c r="B68" t="s">
        <v>141</v>
      </c>
      <c r="C68" t="s">
        <v>142</v>
      </c>
      <c r="D68">
        <v>18</v>
      </c>
      <c r="E68">
        <v>60</v>
      </c>
      <c r="F68">
        <v>5.7716356174046884E-2</v>
      </c>
      <c r="G68">
        <f t="shared" si="11"/>
        <v>24</v>
      </c>
      <c r="H68">
        <f>G68-30-1</f>
        <v>-7</v>
      </c>
    </row>
    <row r="69" spans="1:8" x14ac:dyDescent="0.3">
      <c r="A69" t="s">
        <v>6</v>
      </c>
      <c r="B69" t="s">
        <v>50</v>
      </c>
      <c r="C69" t="s">
        <v>130</v>
      </c>
      <c r="D69">
        <v>18</v>
      </c>
      <c r="E69">
        <v>60</v>
      </c>
      <c r="F69">
        <v>5.7716356174046884E-2</v>
      </c>
      <c r="G69">
        <f t="shared" si="11"/>
        <v>58</v>
      </c>
      <c r="H69">
        <f t="shared" ref="H68:H131" si="12">G69-30</f>
        <v>28</v>
      </c>
    </row>
    <row r="70" spans="1:8" x14ac:dyDescent="0.3">
      <c r="A70" t="s">
        <v>6</v>
      </c>
      <c r="B70" t="s">
        <v>40</v>
      </c>
      <c r="C70" t="s">
        <v>128</v>
      </c>
      <c r="D70">
        <v>18</v>
      </c>
      <c r="E70">
        <v>60</v>
      </c>
      <c r="F70">
        <v>5.7716356174046884E-2</v>
      </c>
      <c r="G70">
        <f t="shared" si="11"/>
        <v>5</v>
      </c>
      <c r="H70">
        <f t="shared" ref="H70:H73" si="13">G70-30-1</f>
        <v>-26</v>
      </c>
    </row>
    <row r="71" spans="1:8" x14ac:dyDescent="0.3">
      <c r="A71" t="s">
        <v>6</v>
      </c>
      <c r="B71" t="s">
        <v>80</v>
      </c>
      <c r="C71" t="s">
        <v>103</v>
      </c>
      <c r="D71">
        <v>18</v>
      </c>
      <c r="E71">
        <v>60</v>
      </c>
      <c r="F71">
        <v>5.7716356174046884E-2</v>
      </c>
      <c r="G71">
        <f t="shared" si="11"/>
        <v>14</v>
      </c>
      <c r="H71">
        <f t="shared" si="13"/>
        <v>-17</v>
      </c>
    </row>
    <row r="72" spans="1:8" x14ac:dyDescent="0.3">
      <c r="A72" t="s">
        <v>6</v>
      </c>
      <c r="B72" t="s">
        <v>101</v>
      </c>
      <c r="C72" t="s">
        <v>102</v>
      </c>
      <c r="D72">
        <v>18</v>
      </c>
      <c r="E72">
        <v>60</v>
      </c>
      <c r="F72">
        <v>5.7716356174046884E-2</v>
      </c>
      <c r="G72">
        <f t="shared" si="11"/>
        <v>27</v>
      </c>
      <c r="H72">
        <f t="shared" si="13"/>
        <v>-4</v>
      </c>
    </row>
    <row r="73" spans="1:8" x14ac:dyDescent="0.3">
      <c r="A73" t="s">
        <v>6</v>
      </c>
      <c r="B73" t="s">
        <v>72</v>
      </c>
      <c r="C73" t="s">
        <v>73</v>
      </c>
      <c r="D73">
        <v>17</v>
      </c>
      <c r="E73">
        <v>60</v>
      </c>
      <c r="F73">
        <v>5.4509891942155379E-2</v>
      </c>
      <c r="G73">
        <f t="shared" si="11"/>
        <v>12</v>
      </c>
      <c r="H73">
        <f t="shared" si="13"/>
        <v>-19</v>
      </c>
    </row>
    <row r="74" spans="1:8" x14ac:dyDescent="0.3">
      <c r="A74" t="s">
        <v>6</v>
      </c>
      <c r="B74" t="s">
        <v>32</v>
      </c>
      <c r="C74" t="s">
        <v>134</v>
      </c>
      <c r="D74">
        <v>17</v>
      </c>
      <c r="E74">
        <v>60</v>
      </c>
      <c r="F74">
        <v>5.4509891942155379E-2</v>
      </c>
      <c r="G74">
        <f t="shared" si="11"/>
        <v>49</v>
      </c>
      <c r="H74">
        <f t="shared" si="12"/>
        <v>19</v>
      </c>
    </row>
    <row r="75" spans="1:8" x14ac:dyDescent="0.3">
      <c r="A75" t="s">
        <v>6</v>
      </c>
      <c r="B75" t="s">
        <v>62</v>
      </c>
      <c r="C75" t="s">
        <v>63</v>
      </c>
      <c r="D75">
        <v>17</v>
      </c>
      <c r="E75">
        <v>60</v>
      </c>
      <c r="F75">
        <v>5.4509891942155379E-2</v>
      </c>
      <c r="G75">
        <f t="shared" si="11"/>
        <v>31</v>
      </c>
      <c r="H75">
        <f t="shared" si="12"/>
        <v>1</v>
      </c>
    </row>
    <row r="76" spans="1:8" x14ac:dyDescent="0.3">
      <c r="A76" t="s">
        <v>6</v>
      </c>
      <c r="B76" t="s">
        <v>91</v>
      </c>
      <c r="C76" t="s">
        <v>92</v>
      </c>
      <c r="D76">
        <v>17</v>
      </c>
      <c r="E76">
        <v>60</v>
      </c>
      <c r="F76">
        <v>5.4509891942155379E-2</v>
      </c>
      <c r="G76">
        <f t="shared" si="11"/>
        <v>50</v>
      </c>
      <c r="H76">
        <f t="shared" si="12"/>
        <v>20</v>
      </c>
    </row>
    <row r="77" spans="1:8" x14ac:dyDescent="0.3">
      <c r="A77" t="s">
        <v>6</v>
      </c>
      <c r="B77" t="s">
        <v>84</v>
      </c>
      <c r="C77" t="s">
        <v>161</v>
      </c>
      <c r="D77">
        <v>16</v>
      </c>
      <c r="E77">
        <v>60</v>
      </c>
      <c r="F77">
        <v>5.1303427710263888E-2</v>
      </c>
      <c r="G77">
        <f t="shared" si="11"/>
        <v>56</v>
      </c>
      <c r="H77">
        <f t="shared" si="12"/>
        <v>26</v>
      </c>
    </row>
    <row r="78" spans="1:8" x14ac:dyDescent="0.3">
      <c r="A78" t="s">
        <v>6</v>
      </c>
      <c r="B78" t="s">
        <v>18</v>
      </c>
      <c r="C78" t="s">
        <v>150</v>
      </c>
      <c r="D78">
        <v>16</v>
      </c>
      <c r="E78">
        <v>60</v>
      </c>
      <c r="F78">
        <v>5.1303427710263888E-2</v>
      </c>
      <c r="G78">
        <f t="shared" si="11"/>
        <v>52</v>
      </c>
      <c r="H78">
        <f t="shared" si="12"/>
        <v>22</v>
      </c>
    </row>
    <row r="79" spans="1:8" x14ac:dyDescent="0.3">
      <c r="A79" t="s">
        <v>6</v>
      </c>
      <c r="B79" t="s">
        <v>74</v>
      </c>
      <c r="C79" t="s">
        <v>143</v>
      </c>
      <c r="D79">
        <v>16</v>
      </c>
      <c r="E79">
        <v>60</v>
      </c>
      <c r="F79">
        <v>5.1303427710263888E-2</v>
      </c>
      <c r="G79">
        <f t="shared" si="11"/>
        <v>53</v>
      </c>
      <c r="H79">
        <f t="shared" si="12"/>
        <v>23</v>
      </c>
    </row>
    <row r="80" spans="1:8" x14ac:dyDescent="0.3">
      <c r="A80" t="s">
        <v>6</v>
      </c>
      <c r="B80" t="s">
        <v>16</v>
      </c>
      <c r="C80" t="s">
        <v>183</v>
      </c>
      <c r="D80">
        <v>16</v>
      </c>
      <c r="E80">
        <v>60</v>
      </c>
      <c r="F80">
        <v>5.1303427710263888E-2</v>
      </c>
      <c r="G80">
        <f t="shared" si="11"/>
        <v>20</v>
      </c>
      <c r="H80">
        <f>G80-30-1</f>
        <v>-11</v>
      </c>
    </row>
    <row r="81" spans="1:8" x14ac:dyDescent="0.3">
      <c r="A81" t="s">
        <v>6</v>
      </c>
      <c r="B81" t="s">
        <v>70</v>
      </c>
      <c r="C81" t="s">
        <v>168</v>
      </c>
      <c r="D81">
        <v>16</v>
      </c>
      <c r="E81">
        <v>60</v>
      </c>
      <c r="F81">
        <v>5.1303427710263888E-2</v>
      </c>
      <c r="G81">
        <f t="shared" si="11"/>
        <v>57</v>
      </c>
      <c r="H81">
        <f t="shared" si="12"/>
        <v>27</v>
      </c>
    </row>
    <row r="82" spans="1:8" x14ac:dyDescent="0.3">
      <c r="A82" t="s">
        <v>6</v>
      </c>
      <c r="B82" t="s">
        <v>137</v>
      </c>
      <c r="C82" t="s">
        <v>158</v>
      </c>
      <c r="D82">
        <v>16</v>
      </c>
      <c r="E82">
        <v>60</v>
      </c>
      <c r="F82">
        <v>5.1303427710263888E-2</v>
      </c>
      <c r="G82">
        <f t="shared" si="11"/>
        <v>15</v>
      </c>
      <c r="H82">
        <f t="shared" ref="H82:H83" si="14">G82-30-1</f>
        <v>-16</v>
      </c>
    </row>
    <row r="83" spans="1:8" x14ac:dyDescent="0.3">
      <c r="A83" t="s">
        <v>6</v>
      </c>
      <c r="B83" t="s">
        <v>8</v>
      </c>
      <c r="C83" t="s">
        <v>125</v>
      </c>
      <c r="D83">
        <v>15</v>
      </c>
      <c r="E83">
        <v>60</v>
      </c>
      <c r="F83">
        <v>4.8096963478372397E-2</v>
      </c>
      <c r="G83">
        <f t="shared" si="11"/>
        <v>3</v>
      </c>
      <c r="H83">
        <f t="shared" si="14"/>
        <v>-28</v>
      </c>
    </row>
    <row r="84" spans="1:8" x14ac:dyDescent="0.3">
      <c r="A84" t="s">
        <v>6</v>
      </c>
      <c r="B84" t="s">
        <v>162</v>
      </c>
      <c r="C84" t="s">
        <v>163</v>
      </c>
      <c r="D84">
        <v>15</v>
      </c>
      <c r="E84">
        <v>60</v>
      </c>
      <c r="F84">
        <v>4.8096963478372397E-2</v>
      </c>
      <c r="G84">
        <f t="shared" si="11"/>
        <v>60</v>
      </c>
      <c r="H84">
        <f t="shared" si="12"/>
        <v>30</v>
      </c>
    </row>
    <row r="85" spans="1:8" x14ac:dyDescent="0.3">
      <c r="A85" t="s">
        <v>6</v>
      </c>
      <c r="B85" t="s">
        <v>88</v>
      </c>
      <c r="C85" t="s">
        <v>89</v>
      </c>
      <c r="D85">
        <v>15</v>
      </c>
      <c r="E85">
        <v>60</v>
      </c>
      <c r="F85">
        <v>4.8096963478372397E-2</v>
      </c>
      <c r="G85">
        <f t="shared" si="11"/>
        <v>4</v>
      </c>
      <c r="H85">
        <f t="shared" ref="H85:H86" si="15">G85-30-1</f>
        <v>-27</v>
      </c>
    </row>
    <row r="86" spans="1:8" x14ac:dyDescent="0.3">
      <c r="A86" t="s">
        <v>6</v>
      </c>
      <c r="B86" t="s">
        <v>80</v>
      </c>
      <c r="C86" t="s">
        <v>81</v>
      </c>
      <c r="D86">
        <v>14</v>
      </c>
      <c r="E86">
        <v>60</v>
      </c>
      <c r="F86">
        <v>4.4890499246480906E-2</v>
      </c>
      <c r="G86">
        <f t="shared" si="11"/>
        <v>14</v>
      </c>
      <c r="H86">
        <f t="shared" si="15"/>
        <v>-17</v>
      </c>
    </row>
    <row r="87" spans="1:8" x14ac:dyDescent="0.3">
      <c r="A87" t="s">
        <v>6</v>
      </c>
      <c r="B87" t="s">
        <v>104</v>
      </c>
      <c r="C87" t="s">
        <v>105</v>
      </c>
      <c r="D87">
        <v>14</v>
      </c>
      <c r="E87">
        <v>60</v>
      </c>
      <c r="F87">
        <v>4.4890499246480906E-2</v>
      </c>
      <c r="G87">
        <f t="shared" si="11"/>
        <v>38</v>
      </c>
      <c r="H87">
        <f t="shared" si="12"/>
        <v>8</v>
      </c>
    </row>
    <row r="88" spans="1:8" x14ac:dyDescent="0.3">
      <c r="A88" t="s">
        <v>6</v>
      </c>
      <c r="B88" t="s">
        <v>30</v>
      </c>
      <c r="C88" t="s">
        <v>144</v>
      </c>
      <c r="D88">
        <v>14</v>
      </c>
      <c r="E88">
        <v>60</v>
      </c>
      <c r="F88">
        <v>4.4890499246480906E-2</v>
      </c>
      <c r="G88">
        <f t="shared" si="11"/>
        <v>34</v>
      </c>
      <c r="H88">
        <f t="shared" si="12"/>
        <v>4</v>
      </c>
    </row>
    <row r="89" spans="1:8" x14ac:dyDescent="0.3">
      <c r="A89" t="s">
        <v>6</v>
      </c>
      <c r="B89" t="s">
        <v>54</v>
      </c>
      <c r="C89" t="s">
        <v>164</v>
      </c>
      <c r="D89">
        <v>13</v>
      </c>
      <c r="E89">
        <v>60</v>
      </c>
      <c r="F89">
        <v>4.1684035014589414E-2</v>
      </c>
      <c r="G89">
        <f t="shared" si="11"/>
        <v>8</v>
      </c>
      <c r="H89">
        <f t="shared" ref="H89:H91" si="16">G89-30-1</f>
        <v>-23</v>
      </c>
    </row>
    <row r="90" spans="1:8" x14ac:dyDescent="0.3">
      <c r="A90" t="s">
        <v>6</v>
      </c>
      <c r="B90" t="s">
        <v>141</v>
      </c>
      <c r="C90" t="s">
        <v>146</v>
      </c>
      <c r="D90">
        <v>13</v>
      </c>
      <c r="E90">
        <v>60</v>
      </c>
      <c r="F90">
        <v>4.1684035014589414E-2</v>
      </c>
      <c r="G90">
        <f t="shared" si="11"/>
        <v>24</v>
      </c>
      <c r="H90">
        <f t="shared" si="16"/>
        <v>-7</v>
      </c>
    </row>
    <row r="91" spans="1:8" x14ac:dyDescent="0.3">
      <c r="A91" t="s">
        <v>6</v>
      </c>
      <c r="B91" t="s">
        <v>64</v>
      </c>
      <c r="C91" t="s">
        <v>129</v>
      </c>
      <c r="D91">
        <v>13</v>
      </c>
      <c r="E91">
        <v>60</v>
      </c>
      <c r="F91">
        <v>4.1684035014589414E-2</v>
      </c>
      <c r="G91">
        <f t="shared" si="11"/>
        <v>19</v>
      </c>
      <c r="H91">
        <f t="shared" si="16"/>
        <v>-12</v>
      </c>
    </row>
    <row r="92" spans="1:8" x14ac:dyDescent="0.3">
      <c r="A92" t="s">
        <v>6</v>
      </c>
      <c r="B92" t="s">
        <v>74</v>
      </c>
      <c r="C92" t="s">
        <v>156</v>
      </c>
      <c r="D92">
        <v>13</v>
      </c>
      <c r="E92">
        <v>60</v>
      </c>
      <c r="F92">
        <v>4.1684035014589414E-2</v>
      </c>
      <c r="G92">
        <f t="shared" si="11"/>
        <v>53</v>
      </c>
      <c r="H92">
        <f t="shared" si="12"/>
        <v>23</v>
      </c>
    </row>
    <row r="93" spans="1:8" x14ac:dyDescent="0.3">
      <c r="A93" t="s">
        <v>6</v>
      </c>
      <c r="B93" t="s">
        <v>10</v>
      </c>
      <c r="C93" t="s">
        <v>149</v>
      </c>
      <c r="D93">
        <v>13</v>
      </c>
      <c r="E93">
        <v>60</v>
      </c>
      <c r="F93">
        <v>4.1684035014589414E-2</v>
      </c>
      <c r="G93">
        <f t="shared" si="11"/>
        <v>29</v>
      </c>
      <c r="H93">
        <f>G93-30-1</f>
        <v>-2</v>
      </c>
    </row>
    <row r="94" spans="1:8" x14ac:dyDescent="0.3">
      <c r="A94" t="s">
        <v>6</v>
      </c>
      <c r="B94" t="s">
        <v>46</v>
      </c>
      <c r="C94" t="s">
        <v>199</v>
      </c>
      <c r="D94">
        <v>13</v>
      </c>
      <c r="E94">
        <v>60</v>
      </c>
      <c r="F94">
        <v>4.1684035014589414E-2</v>
      </c>
      <c r="G94">
        <f t="shared" si="11"/>
        <v>44</v>
      </c>
      <c r="H94">
        <f t="shared" si="12"/>
        <v>14</v>
      </c>
    </row>
    <row r="95" spans="1:8" x14ac:dyDescent="0.3">
      <c r="A95" t="s">
        <v>6</v>
      </c>
      <c r="B95" t="s">
        <v>48</v>
      </c>
      <c r="C95" t="s">
        <v>166</v>
      </c>
      <c r="D95">
        <v>12</v>
      </c>
      <c r="E95">
        <v>60</v>
      </c>
      <c r="F95">
        <v>3.8477570782697916E-2</v>
      </c>
      <c r="G95">
        <f t="shared" si="11"/>
        <v>25</v>
      </c>
      <c r="H95">
        <f t="shared" ref="H95:H97" si="17">G95-30-1</f>
        <v>-6</v>
      </c>
    </row>
    <row r="96" spans="1:8" x14ac:dyDescent="0.3">
      <c r="A96" t="s">
        <v>6</v>
      </c>
      <c r="B96" t="s">
        <v>78</v>
      </c>
      <c r="C96" t="s">
        <v>100</v>
      </c>
      <c r="D96">
        <v>12</v>
      </c>
      <c r="E96">
        <v>60</v>
      </c>
      <c r="F96">
        <v>3.8477570782697916E-2</v>
      </c>
      <c r="G96">
        <f t="shared" si="11"/>
        <v>13</v>
      </c>
      <c r="H96">
        <f t="shared" si="17"/>
        <v>-18</v>
      </c>
    </row>
    <row r="97" spans="1:8" x14ac:dyDescent="0.3">
      <c r="A97" t="s">
        <v>6</v>
      </c>
      <c r="B97" t="s">
        <v>88</v>
      </c>
      <c r="C97" t="s">
        <v>167</v>
      </c>
      <c r="D97">
        <v>12</v>
      </c>
      <c r="E97">
        <v>60</v>
      </c>
      <c r="F97">
        <v>3.8477570782697916E-2</v>
      </c>
      <c r="G97">
        <f t="shared" si="11"/>
        <v>4</v>
      </c>
      <c r="H97">
        <f t="shared" si="17"/>
        <v>-27</v>
      </c>
    </row>
    <row r="98" spans="1:8" x14ac:dyDescent="0.3">
      <c r="A98" t="s">
        <v>6</v>
      </c>
      <c r="B98" t="s">
        <v>22</v>
      </c>
      <c r="C98" t="s">
        <v>195</v>
      </c>
      <c r="D98">
        <v>11</v>
      </c>
      <c r="E98">
        <v>60</v>
      </c>
      <c r="F98">
        <v>3.5271106550806425E-2</v>
      </c>
      <c r="G98">
        <f t="shared" si="11"/>
        <v>37</v>
      </c>
      <c r="H98">
        <f t="shared" si="12"/>
        <v>7</v>
      </c>
    </row>
    <row r="99" spans="1:8" x14ac:dyDescent="0.3">
      <c r="A99" t="s">
        <v>6</v>
      </c>
      <c r="B99" t="s">
        <v>82</v>
      </c>
      <c r="C99" t="s">
        <v>155</v>
      </c>
      <c r="D99">
        <v>11</v>
      </c>
      <c r="E99">
        <v>60</v>
      </c>
      <c r="F99">
        <v>3.5271106550806425E-2</v>
      </c>
      <c r="G99">
        <f t="shared" si="11"/>
        <v>36</v>
      </c>
      <c r="H99">
        <f t="shared" si="12"/>
        <v>6</v>
      </c>
    </row>
    <row r="100" spans="1:8" x14ac:dyDescent="0.3">
      <c r="A100" t="s">
        <v>6</v>
      </c>
      <c r="B100" t="s">
        <v>8</v>
      </c>
      <c r="C100" t="s">
        <v>192</v>
      </c>
      <c r="D100">
        <v>11</v>
      </c>
      <c r="E100">
        <v>60</v>
      </c>
      <c r="F100">
        <v>3.5271106550806425E-2</v>
      </c>
      <c r="G100">
        <f t="shared" si="11"/>
        <v>3</v>
      </c>
      <c r="H100">
        <f>G100-30-1</f>
        <v>-28</v>
      </c>
    </row>
    <row r="101" spans="1:8" x14ac:dyDescent="0.3">
      <c r="A101" t="s">
        <v>6</v>
      </c>
      <c r="B101" t="s">
        <v>98</v>
      </c>
      <c r="C101" t="s">
        <v>145</v>
      </c>
      <c r="D101">
        <v>11</v>
      </c>
      <c r="E101">
        <v>60</v>
      </c>
      <c r="F101">
        <v>3.5271106550806425E-2</v>
      </c>
      <c r="G101">
        <f t="shared" si="11"/>
        <v>59</v>
      </c>
      <c r="H101">
        <f t="shared" si="12"/>
        <v>29</v>
      </c>
    </row>
    <row r="102" spans="1:8" x14ac:dyDescent="0.3">
      <c r="A102" t="s">
        <v>6</v>
      </c>
      <c r="B102" t="s">
        <v>96</v>
      </c>
      <c r="C102" t="s">
        <v>173</v>
      </c>
      <c r="D102">
        <v>10</v>
      </c>
      <c r="E102">
        <v>60</v>
      </c>
      <c r="F102">
        <v>3.2064642318914933E-2</v>
      </c>
      <c r="G102">
        <f t="shared" si="11"/>
        <v>21</v>
      </c>
      <c r="H102">
        <f t="shared" ref="H102:H103" si="18">G102-30-1</f>
        <v>-10</v>
      </c>
    </row>
    <row r="103" spans="1:8" x14ac:dyDescent="0.3">
      <c r="A103" t="s">
        <v>6</v>
      </c>
      <c r="B103" t="s">
        <v>40</v>
      </c>
      <c r="C103" t="s">
        <v>186</v>
      </c>
      <c r="D103">
        <v>10</v>
      </c>
      <c r="E103">
        <v>60</v>
      </c>
      <c r="F103">
        <v>3.2064642318914933E-2</v>
      </c>
      <c r="G103">
        <f t="shared" si="11"/>
        <v>5</v>
      </c>
      <c r="H103">
        <f t="shared" si="18"/>
        <v>-26</v>
      </c>
    </row>
    <row r="104" spans="1:8" x14ac:dyDescent="0.3">
      <c r="A104" t="s">
        <v>6</v>
      </c>
      <c r="B104" t="s">
        <v>132</v>
      </c>
      <c r="C104" t="s">
        <v>189</v>
      </c>
      <c r="D104">
        <v>10</v>
      </c>
      <c r="E104">
        <v>60</v>
      </c>
      <c r="F104">
        <v>3.2064642318914933E-2</v>
      </c>
      <c r="G104">
        <f t="shared" si="11"/>
        <v>33</v>
      </c>
      <c r="H104">
        <f t="shared" si="12"/>
        <v>3</v>
      </c>
    </row>
    <row r="105" spans="1:8" x14ac:dyDescent="0.3">
      <c r="A105" t="s">
        <v>6</v>
      </c>
      <c r="B105" t="s">
        <v>112</v>
      </c>
      <c r="C105" t="s">
        <v>175</v>
      </c>
      <c r="D105">
        <v>9</v>
      </c>
      <c r="E105">
        <v>60</v>
      </c>
      <c r="F105">
        <v>2.8858178087023442E-2</v>
      </c>
      <c r="G105">
        <f t="shared" si="11"/>
        <v>47</v>
      </c>
      <c r="H105">
        <f t="shared" si="12"/>
        <v>17</v>
      </c>
    </row>
    <row r="106" spans="1:8" x14ac:dyDescent="0.3">
      <c r="A106" t="s">
        <v>6</v>
      </c>
      <c r="B106" t="s">
        <v>88</v>
      </c>
      <c r="C106" t="s">
        <v>190</v>
      </c>
      <c r="D106">
        <v>9</v>
      </c>
      <c r="E106">
        <v>60</v>
      </c>
      <c r="F106">
        <v>2.8858178087023442E-2</v>
      </c>
      <c r="G106">
        <f t="shared" si="11"/>
        <v>4</v>
      </c>
      <c r="H106">
        <f>G106-30-1</f>
        <v>-27</v>
      </c>
    </row>
    <row r="107" spans="1:8" x14ac:dyDescent="0.3">
      <c r="A107" t="s">
        <v>6</v>
      </c>
      <c r="B107" t="s">
        <v>132</v>
      </c>
      <c r="C107" t="s">
        <v>133</v>
      </c>
      <c r="D107">
        <v>9</v>
      </c>
      <c r="E107">
        <v>60</v>
      </c>
      <c r="F107">
        <v>2.8858178087023442E-2</v>
      </c>
      <c r="G107">
        <f t="shared" si="11"/>
        <v>33</v>
      </c>
      <c r="H107">
        <f t="shared" si="12"/>
        <v>3</v>
      </c>
    </row>
    <row r="108" spans="1:8" x14ac:dyDescent="0.3">
      <c r="A108" t="s">
        <v>6</v>
      </c>
      <c r="B108" t="s">
        <v>62</v>
      </c>
      <c r="C108" t="s">
        <v>171</v>
      </c>
      <c r="D108">
        <v>8</v>
      </c>
      <c r="E108">
        <v>60</v>
      </c>
      <c r="F108">
        <v>2.5651713855131944E-2</v>
      </c>
      <c r="G108">
        <f t="shared" si="11"/>
        <v>31</v>
      </c>
      <c r="H108">
        <f t="shared" si="12"/>
        <v>1</v>
      </c>
    </row>
    <row r="109" spans="1:8" x14ac:dyDescent="0.3">
      <c r="A109" t="s">
        <v>6</v>
      </c>
      <c r="B109" t="s">
        <v>14</v>
      </c>
      <c r="C109" t="s">
        <v>165</v>
      </c>
      <c r="D109">
        <v>8</v>
      </c>
      <c r="E109">
        <v>60</v>
      </c>
      <c r="F109">
        <v>2.5651713855131944E-2</v>
      </c>
      <c r="G109">
        <f t="shared" si="11"/>
        <v>2</v>
      </c>
      <c r="H109">
        <f t="shared" ref="H109:H110" si="19">G109-30-1</f>
        <v>-29</v>
      </c>
    </row>
    <row r="110" spans="1:8" x14ac:dyDescent="0.3">
      <c r="A110" t="s">
        <v>6</v>
      </c>
      <c r="B110" t="s">
        <v>152</v>
      </c>
      <c r="C110" t="s">
        <v>200</v>
      </c>
      <c r="D110">
        <v>8</v>
      </c>
      <c r="E110">
        <v>60</v>
      </c>
      <c r="F110">
        <v>2.5651713855131944E-2</v>
      </c>
      <c r="G110">
        <f t="shared" si="11"/>
        <v>22</v>
      </c>
      <c r="H110">
        <f t="shared" si="19"/>
        <v>-9</v>
      </c>
    </row>
    <row r="111" spans="1:8" x14ac:dyDescent="0.3">
      <c r="A111" t="s">
        <v>6</v>
      </c>
      <c r="B111" t="s">
        <v>117</v>
      </c>
      <c r="C111" t="s">
        <v>177</v>
      </c>
      <c r="D111">
        <v>8</v>
      </c>
      <c r="E111">
        <v>60</v>
      </c>
      <c r="F111">
        <v>2.5651713855131944E-2</v>
      </c>
      <c r="G111">
        <f t="shared" si="11"/>
        <v>46</v>
      </c>
      <c r="H111">
        <f t="shared" si="12"/>
        <v>16</v>
      </c>
    </row>
    <row r="112" spans="1:8" x14ac:dyDescent="0.3">
      <c r="A112" t="s">
        <v>6</v>
      </c>
      <c r="B112" t="s">
        <v>52</v>
      </c>
      <c r="C112" t="s">
        <v>160</v>
      </c>
      <c r="D112">
        <v>8</v>
      </c>
      <c r="E112">
        <v>60</v>
      </c>
      <c r="F112">
        <v>2.5651713855131944E-2</v>
      </c>
      <c r="G112">
        <f t="shared" si="11"/>
        <v>17</v>
      </c>
      <c r="H112">
        <f>G112-30-1</f>
        <v>-14</v>
      </c>
    </row>
    <row r="113" spans="1:8" x14ac:dyDescent="0.3">
      <c r="A113" t="s">
        <v>6</v>
      </c>
      <c r="B113" t="s">
        <v>147</v>
      </c>
      <c r="C113" t="s">
        <v>188</v>
      </c>
      <c r="D113">
        <v>8</v>
      </c>
      <c r="E113">
        <v>60</v>
      </c>
      <c r="F113">
        <v>2.5651713855131944E-2</v>
      </c>
      <c r="G113">
        <f t="shared" si="11"/>
        <v>41</v>
      </c>
      <c r="H113">
        <f t="shared" si="12"/>
        <v>11</v>
      </c>
    </row>
    <row r="114" spans="1:8" x14ac:dyDescent="0.3">
      <c r="A114" t="s">
        <v>6</v>
      </c>
      <c r="B114" t="s">
        <v>34</v>
      </c>
      <c r="C114" t="s">
        <v>214</v>
      </c>
      <c r="D114">
        <v>8</v>
      </c>
      <c r="E114">
        <v>60</v>
      </c>
      <c r="F114">
        <v>2.5651713855131944E-2</v>
      </c>
      <c r="G114">
        <f t="shared" si="11"/>
        <v>40</v>
      </c>
      <c r="H114">
        <f t="shared" si="12"/>
        <v>10</v>
      </c>
    </row>
    <row r="115" spans="1:8" x14ac:dyDescent="0.3">
      <c r="A115" t="s">
        <v>6</v>
      </c>
      <c r="B115" t="s">
        <v>48</v>
      </c>
      <c r="C115" t="s">
        <v>180</v>
      </c>
      <c r="D115">
        <v>7</v>
      </c>
      <c r="E115">
        <v>60</v>
      </c>
      <c r="F115">
        <v>2.2445249623240453E-2</v>
      </c>
      <c r="G115">
        <f t="shared" si="11"/>
        <v>25</v>
      </c>
      <c r="H115">
        <f>G115-30-1</f>
        <v>-6</v>
      </c>
    </row>
    <row r="116" spans="1:8" x14ac:dyDescent="0.3">
      <c r="A116" t="s">
        <v>6</v>
      </c>
      <c r="B116" t="s">
        <v>76</v>
      </c>
      <c r="C116" t="s">
        <v>182</v>
      </c>
      <c r="D116">
        <v>7</v>
      </c>
      <c r="E116">
        <v>60</v>
      </c>
      <c r="F116">
        <v>2.2445249623240453E-2</v>
      </c>
      <c r="G116">
        <f t="shared" si="11"/>
        <v>39</v>
      </c>
      <c r="H116">
        <f t="shared" si="12"/>
        <v>9</v>
      </c>
    </row>
    <row r="117" spans="1:8" x14ac:dyDescent="0.3">
      <c r="A117" t="s">
        <v>6</v>
      </c>
      <c r="B117" t="s">
        <v>94</v>
      </c>
      <c r="C117" t="s">
        <v>185</v>
      </c>
      <c r="D117">
        <v>7</v>
      </c>
      <c r="E117">
        <v>60</v>
      </c>
      <c r="F117">
        <v>2.2445249623240453E-2</v>
      </c>
      <c r="G117">
        <f t="shared" si="11"/>
        <v>48</v>
      </c>
      <c r="H117">
        <f t="shared" si="12"/>
        <v>18</v>
      </c>
    </row>
    <row r="118" spans="1:8" x14ac:dyDescent="0.3">
      <c r="A118" t="s">
        <v>6</v>
      </c>
      <c r="B118" t="s">
        <v>72</v>
      </c>
      <c r="C118" t="s">
        <v>193</v>
      </c>
      <c r="D118">
        <v>7</v>
      </c>
      <c r="E118">
        <v>60</v>
      </c>
      <c r="F118">
        <v>2.2445249623240453E-2</v>
      </c>
      <c r="G118">
        <f t="shared" si="11"/>
        <v>12</v>
      </c>
      <c r="H118">
        <f>G118-30-1</f>
        <v>-19</v>
      </c>
    </row>
    <row r="119" spans="1:8" x14ac:dyDescent="0.3">
      <c r="A119" t="s">
        <v>6</v>
      </c>
      <c r="B119" t="s">
        <v>112</v>
      </c>
      <c r="C119" t="s">
        <v>202</v>
      </c>
      <c r="D119">
        <v>7</v>
      </c>
      <c r="E119">
        <v>60</v>
      </c>
      <c r="F119">
        <v>2.2445249623240453E-2</v>
      </c>
      <c r="G119">
        <f t="shared" si="11"/>
        <v>47</v>
      </c>
      <c r="H119">
        <f t="shared" si="12"/>
        <v>17</v>
      </c>
    </row>
    <row r="120" spans="1:8" x14ac:dyDescent="0.3">
      <c r="A120" t="s">
        <v>6</v>
      </c>
      <c r="B120" t="s">
        <v>135</v>
      </c>
      <c r="C120" t="s">
        <v>174</v>
      </c>
      <c r="D120">
        <v>7</v>
      </c>
      <c r="E120">
        <v>60</v>
      </c>
      <c r="F120">
        <v>2.2445249623240453E-2</v>
      </c>
      <c r="G120">
        <f t="shared" si="11"/>
        <v>6</v>
      </c>
      <c r="H120">
        <f t="shared" ref="H120:H121" si="20">G120-30-1</f>
        <v>-25</v>
      </c>
    </row>
    <row r="121" spans="1:8" x14ac:dyDescent="0.3">
      <c r="A121" t="s">
        <v>6</v>
      </c>
      <c r="B121" t="s">
        <v>38</v>
      </c>
      <c r="C121" t="s">
        <v>170</v>
      </c>
      <c r="D121">
        <v>7</v>
      </c>
      <c r="E121">
        <v>60</v>
      </c>
      <c r="F121">
        <v>2.2445249623240453E-2</v>
      </c>
      <c r="G121">
        <f t="shared" si="11"/>
        <v>26</v>
      </c>
      <c r="H121">
        <f t="shared" si="20"/>
        <v>-5</v>
      </c>
    </row>
    <row r="122" spans="1:8" x14ac:dyDescent="0.3">
      <c r="A122" t="s">
        <v>6</v>
      </c>
      <c r="B122" t="s">
        <v>449</v>
      </c>
      <c r="C122" t="s">
        <v>450</v>
      </c>
      <c r="D122">
        <v>7</v>
      </c>
      <c r="E122">
        <v>60</v>
      </c>
      <c r="F122">
        <v>2.2445249623240453E-2</v>
      </c>
      <c r="G122">
        <f t="shared" si="11"/>
        <v>40</v>
      </c>
      <c r="H122">
        <f t="shared" si="12"/>
        <v>10</v>
      </c>
    </row>
    <row r="123" spans="1:8" x14ac:dyDescent="0.3">
      <c r="A123" t="s">
        <v>6</v>
      </c>
      <c r="B123" t="s">
        <v>122</v>
      </c>
      <c r="C123" t="s">
        <v>169</v>
      </c>
      <c r="D123">
        <v>6</v>
      </c>
      <c r="E123">
        <v>60</v>
      </c>
      <c r="F123">
        <v>1.9238785391348958E-2</v>
      </c>
      <c r="G123">
        <f t="shared" si="11"/>
        <v>55</v>
      </c>
      <c r="H123">
        <f t="shared" si="12"/>
        <v>25</v>
      </c>
    </row>
    <row r="124" spans="1:8" x14ac:dyDescent="0.3">
      <c r="A124" t="s">
        <v>6</v>
      </c>
      <c r="B124" t="s">
        <v>152</v>
      </c>
      <c r="C124" t="s">
        <v>159</v>
      </c>
      <c r="D124">
        <v>6</v>
      </c>
      <c r="E124">
        <v>60</v>
      </c>
      <c r="F124">
        <v>1.9238785391348958E-2</v>
      </c>
      <c r="G124">
        <f t="shared" si="11"/>
        <v>22</v>
      </c>
      <c r="H124">
        <f t="shared" ref="H124:H126" si="21">G124-30-1</f>
        <v>-9</v>
      </c>
    </row>
    <row r="125" spans="1:8" x14ac:dyDescent="0.3">
      <c r="A125" t="s">
        <v>6</v>
      </c>
      <c r="B125" t="s">
        <v>326</v>
      </c>
      <c r="C125" t="s">
        <v>327</v>
      </c>
      <c r="D125">
        <v>6</v>
      </c>
      <c r="E125">
        <v>60</v>
      </c>
      <c r="F125">
        <v>1.9238785391348958E-2</v>
      </c>
      <c r="G125">
        <f t="shared" si="11"/>
        <v>5</v>
      </c>
      <c r="H125">
        <f t="shared" si="21"/>
        <v>-26</v>
      </c>
    </row>
    <row r="126" spans="1:8" x14ac:dyDescent="0.3">
      <c r="A126" t="s">
        <v>6</v>
      </c>
      <c r="B126" t="s">
        <v>16</v>
      </c>
      <c r="C126" t="s">
        <v>213</v>
      </c>
      <c r="D126">
        <v>6</v>
      </c>
      <c r="E126">
        <v>60</v>
      </c>
      <c r="F126">
        <v>1.9238785391348958E-2</v>
      </c>
      <c r="G126">
        <f t="shared" si="11"/>
        <v>20</v>
      </c>
      <c r="H126">
        <f t="shared" si="21"/>
        <v>-11</v>
      </c>
    </row>
    <row r="127" spans="1:8" x14ac:dyDescent="0.3">
      <c r="A127" t="s">
        <v>6</v>
      </c>
      <c r="B127" t="s">
        <v>108</v>
      </c>
      <c r="C127" t="s">
        <v>181</v>
      </c>
      <c r="D127">
        <v>6</v>
      </c>
      <c r="E127">
        <v>60</v>
      </c>
      <c r="F127">
        <v>1.9238785391348958E-2</v>
      </c>
      <c r="G127">
        <f t="shared" si="11"/>
        <v>51</v>
      </c>
      <c r="H127">
        <f t="shared" si="12"/>
        <v>21</v>
      </c>
    </row>
    <row r="128" spans="1:8" x14ac:dyDescent="0.3">
      <c r="A128" t="s">
        <v>6</v>
      </c>
      <c r="B128" t="s">
        <v>52</v>
      </c>
      <c r="C128" t="s">
        <v>201</v>
      </c>
      <c r="D128">
        <v>6</v>
      </c>
      <c r="E128">
        <v>60</v>
      </c>
      <c r="F128">
        <v>1.9238785391348958E-2</v>
      </c>
      <c r="G128">
        <f t="shared" si="11"/>
        <v>17</v>
      </c>
      <c r="H128">
        <f>G128-30-1</f>
        <v>-14</v>
      </c>
    </row>
    <row r="129" spans="1:8" x14ac:dyDescent="0.3">
      <c r="A129" t="s">
        <v>6</v>
      </c>
      <c r="B129" t="s">
        <v>110</v>
      </c>
      <c r="C129" t="s">
        <v>111</v>
      </c>
      <c r="D129">
        <v>6</v>
      </c>
      <c r="E129">
        <v>60</v>
      </c>
      <c r="F129">
        <v>1.9238785391348958E-2</v>
      </c>
      <c r="G129">
        <f t="shared" ref="G129:G190" si="22">FIND(".",B129)</f>
        <v>54</v>
      </c>
      <c r="H129">
        <f t="shared" si="12"/>
        <v>24</v>
      </c>
    </row>
    <row r="130" spans="1:8" x14ac:dyDescent="0.3">
      <c r="A130" t="s">
        <v>6</v>
      </c>
      <c r="B130" t="s">
        <v>32</v>
      </c>
      <c r="C130" t="s">
        <v>272</v>
      </c>
      <c r="D130">
        <v>6</v>
      </c>
      <c r="E130">
        <v>60</v>
      </c>
      <c r="F130">
        <v>1.9238785391348958E-2</v>
      </c>
      <c r="G130">
        <f t="shared" si="22"/>
        <v>49</v>
      </c>
      <c r="H130">
        <f t="shared" si="12"/>
        <v>19</v>
      </c>
    </row>
    <row r="131" spans="1:8" x14ac:dyDescent="0.3">
      <c r="A131" t="s">
        <v>6</v>
      </c>
      <c r="B131" t="s">
        <v>80</v>
      </c>
      <c r="C131" t="s">
        <v>226</v>
      </c>
      <c r="D131">
        <v>6</v>
      </c>
      <c r="E131">
        <v>60</v>
      </c>
      <c r="F131">
        <v>1.9238785391348958E-2</v>
      </c>
      <c r="G131">
        <f t="shared" si="22"/>
        <v>14</v>
      </c>
      <c r="H131">
        <f>G131-30-1</f>
        <v>-17</v>
      </c>
    </row>
    <row r="132" spans="1:8" x14ac:dyDescent="0.3">
      <c r="A132" t="s">
        <v>6</v>
      </c>
      <c r="B132" t="s">
        <v>62</v>
      </c>
      <c r="C132" t="s">
        <v>206</v>
      </c>
      <c r="D132">
        <v>6</v>
      </c>
      <c r="E132">
        <v>60</v>
      </c>
      <c r="F132">
        <v>1.9238785391348958E-2</v>
      </c>
      <c r="G132">
        <f t="shared" si="22"/>
        <v>31</v>
      </c>
      <c r="H132">
        <f t="shared" ref="H132:H195" si="23">G132-30</f>
        <v>1</v>
      </c>
    </row>
    <row r="133" spans="1:8" x14ac:dyDescent="0.3">
      <c r="A133" t="s">
        <v>6</v>
      </c>
      <c r="B133" t="s">
        <v>44</v>
      </c>
      <c r="C133" t="s">
        <v>187</v>
      </c>
      <c r="D133">
        <v>6</v>
      </c>
      <c r="E133">
        <v>60</v>
      </c>
      <c r="F133">
        <v>1.9238785391348958E-2</v>
      </c>
      <c r="G133">
        <f t="shared" si="22"/>
        <v>9</v>
      </c>
      <c r="H133">
        <f t="shared" ref="H133:H134" si="24">G133-30-1</f>
        <v>-22</v>
      </c>
    </row>
    <row r="134" spans="1:8" x14ac:dyDescent="0.3">
      <c r="A134" t="s">
        <v>6</v>
      </c>
      <c r="B134" t="s">
        <v>68</v>
      </c>
      <c r="C134" t="s">
        <v>157</v>
      </c>
      <c r="D134">
        <v>6</v>
      </c>
      <c r="E134">
        <v>60</v>
      </c>
      <c r="F134">
        <v>1.9238785391348958E-2</v>
      </c>
      <c r="G134">
        <f t="shared" si="22"/>
        <v>30</v>
      </c>
      <c r="H134">
        <f t="shared" si="24"/>
        <v>-1</v>
      </c>
    </row>
    <row r="135" spans="1:8" x14ac:dyDescent="0.3">
      <c r="A135" t="s">
        <v>6</v>
      </c>
      <c r="B135" t="s">
        <v>84</v>
      </c>
      <c r="C135" t="s">
        <v>216</v>
      </c>
      <c r="D135">
        <v>6</v>
      </c>
      <c r="E135">
        <v>60</v>
      </c>
      <c r="F135">
        <v>1.9238785391348958E-2</v>
      </c>
      <c r="G135">
        <f t="shared" si="22"/>
        <v>56</v>
      </c>
      <c r="H135">
        <f t="shared" si="23"/>
        <v>26</v>
      </c>
    </row>
    <row r="136" spans="1:8" x14ac:dyDescent="0.3">
      <c r="A136" t="s">
        <v>6</v>
      </c>
      <c r="B136" t="s">
        <v>94</v>
      </c>
      <c r="C136" t="s">
        <v>176</v>
      </c>
      <c r="D136">
        <v>6</v>
      </c>
      <c r="E136">
        <v>60</v>
      </c>
      <c r="F136">
        <v>1.9238785391348958E-2</v>
      </c>
      <c r="G136">
        <f t="shared" si="22"/>
        <v>48</v>
      </c>
      <c r="H136">
        <f t="shared" si="23"/>
        <v>18</v>
      </c>
    </row>
    <row r="137" spans="1:8" x14ac:dyDescent="0.3">
      <c r="A137" t="s">
        <v>6</v>
      </c>
      <c r="B137" t="s">
        <v>68</v>
      </c>
      <c r="C137" t="s">
        <v>212</v>
      </c>
      <c r="D137">
        <v>6</v>
      </c>
      <c r="E137">
        <v>60</v>
      </c>
      <c r="F137">
        <v>1.9238785391348958E-2</v>
      </c>
      <c r="G137">
        <f t="shared" si="22"/>
        <v>30</v>
      </c>
      <c r="H137">
        <f>G137-30-1</f>
        <v>-1</v>
      </c>
    </row>
    <row r="138" spans="1:8" x14ac:dyDescent="0.3">
      <c r="A138" t="s">
        <v>6</v>
      </c>
      <c r="B138" t="s">
        <v>36</v>
      </c>
      <c r="C138" t="s">
        <v>172</v>
      </c>
      <c r="D138">
        <v>6</v>
      </c>
      <c r="E138">
        <v>60</v>
      </c>
      <c r="F138">
        <v>1.9238785391348958E-2</v>
      </c>
      <c r="G138">
        <f t="shared" si="22"/>
        <v>45</v>
      </c>
      <c r="H138">
        <f t="shared" si="23"/>
        <v>15</v>
      </c>
    </row>
    <row r="139" spans="1:8" x14ac:dyDescent="0.3">
      <c r="A139" t="s">
        <v>6</v>
      </c>
      <c r="B139" t="s">
        <v>101</v>
      </c>
      <c r="C139" t="s">
        <v>222</v>
      </c>
      <c r="D139">
        <v>5</v>
      </c>
      <c r="E139">
        <v>60</v>
      </c>
      <c r="F139">
        <v>1.6032321159457467E-2</v>
      </c>
      <c r="G139">
        <f t="shared" si="22"/>
        <v>27</v>
      </c>
      <c r="H139">
        <f>G139-30-1</f>
        <v>-4</v>
      </c>
    </row>
    <row r="140" spans="1:8" x14ac:dyDescent="0.3">
      <c r="A140" t="s">
        <v>6</v>
      </c>
      <c r="B140" t="s">
        <v>70</v>
      </c>
      <c r="C140" t="s">
        <v>237</v>
      </c>
      <c r="D140">
        <v>5</v>
      </c>
      <c r="E140">
        <v>60</v>
      </c>
      <c r="F140">
        <v>1.6032321159457467E-2</v>
      </c>
      <c r="G140">
        <f t="shared" si="22"/>
        <v>57</v>
      </c>
      <c r="H140">
        <f t="shared" si="23"/>
        <v>27</v>
      </c>
    </row>
    <row r="141" spans="1:8" x14ac:dyDescent="0.3">
      <c r="A141" t="s">
        <v>6</v>
      </c>
      <c r="B141" t="s">
        <v>141</v>
      </c>
      <c r="C141" t="s">
        <v>230</v>
      </c>
      <c r="D141">
        <v>5</v>
      </c>
      <c r="E141">
        <v>60</v>
      </c>
      <c r="F141">
        <v>1.6032321159457467E-2</v>
      </c>
      <c r="G141">
        <f t="shared" si="22"/>
        <v>24</v>
      </c>
      <c r="H141">
        <f>G141-30-1</f>
        <v>-7</v>
      </c>
    </row>
    <row r="142" spans="1:8" x14ac:dyDescent="0.3">
      <c r="A142" t="s">
        <v>6</v>
      </c>
      <c r="B142" t="s">
        <v>122</v>
      </c>
      <c r="C142" t="s">
        <v>220</v>
      </c>
      <c r="D142">
        <v>5</v>
      </c>
      <c r="E142">
        <v>60</v>
      </c>
      <c r="F142">
        <v>1.6032321159457467E-2</v>
      </c>
      <c r="G142">
        <f t="shared" si="22"/>
        <v>55</v>
      </c>
      <c r="H142">
        <f t="shared" si="23"/>
        <v>25</v>
      </c>
    </row>
    <row r="143" spans="1:8" x14ac:dyDescent="0.3">
      <c r="A143" t="s">
        <v>6</v>
      </c>
      <c r="B143" t="s">
        <v>135</v>
      </c>
      <c r="C143" t="s">
        <v>184</v>
      </c>
      <c r="D143">
        <v>5</v>
      </c>
      <c r="E143">
        <v>60</v>
      </c>
      <c r="F143">
        <v>1.6032321159457467E-2</v>
      </c>
      <c r="G143">
        <f t="shared" si="22"/>
        <v>6</v>
      </c>
      <c r="H143">
        <f>G143-30-1</f>
        <v>-25</v>
      </c>
    </row>
    <row r="144" spans="1:8" x14ac:dyDescent="0.3">
      <c r="A144" t="s">
        <v>6</v>
      </c>
      <c r="B144" t="s">
        <v>18</v>
      </c>
      <c r="C144" t="s">
        <v>179</v>
      </c>
      <c r="D144">
        <v>5</v>
      </c>
      <c r="E144">
        <v>60</v>
      </c>
      <c r="F144">
        <v>1.6032321159457467E-2</v>
      </c>
      <c r="G144">
        <f t="shared" si="22"/>
        <v>52</v>
      </c>
      <c r="H144">
        <f t="shared" si="23"/>
        <v>22</v>
      </c>
    </row>
    <row r="145" spans="1:8" x14ac:dyDescent="0.3">
      <c r="A145" t="s">
        <v>6</v>
      </c>
      <c r="B145" t="s">
        <v>58</v>
      </c>
      <c r="C145" t="s">
        <v>191</v>
      </c>
      <c r="D145">
        <v>5</v>
      </c>
      <c r="E145">
        <v>60</v>
      </c>
      <c r="F145">
        <v>1.6032321159457467E-2</v>
      </c>
      <c r="G145">
        <f t="shared" si="22"/>
        <v>11</v>
      </c>
      <c r="H145">
        <f>G145-30-1</f>
        <v>-20</v>
      </c>
    </row>
    <row r="146" spans="1:8" x14ac:dyDescent="0.3">
      <c r="A146" t="s">
        <v>6</v>
      </c>
      <c r="B146" t="s">
        <v>66</v>
      </c>
      <c r="C146" t="s">
        <v>219</v>
      </c>
      <c r="D146">
        <v>5</v>
      </c>
      <c r="E146">
        <v>60</v>
      </c>
      <c r="F146">
        <v>1.6032321159457467E-2</v>
      </c>
      <c r="G146">
        <f t="shared" si="22"/>
        <v>35</v>
      </c>
      <c r="H146">
        <f t="shared" si="23"/>
        <v>5</v>
      </c>
    </row>
    <row r="147" spans="1:8" x14ac:dyDescent="0.3">
      <c r="A147" t="s">
        <v>6</v>
      </c>
      <c r="B147" t="s">
        <v>10</v>
      </c>
      <c r="C147" t="s">
        <v>205</v>
      </c>
      <c r="D147">
        <v>5</v>
      </c>
      <c r="E147">
        <v>60</v>
      </c>
      <c r="F147">
        <v>1.6032321159457467E-2</v>
      </c>
      <c r="G147">
        <f t="shared" si="22"/>
        <v>29</v>
      </c>
      <c r="H147">
        <f>G147-30-1</f>
        <v>-2</v>
      </c>
    </row>
    <row r="148" spans="1:8" x14ac:dyDescent="0.3">
      <c r="A148" t="s">
        <v>6</v>
      </c>
      <c r="B148" t="s">
        <v>354</v>
      </c>
      <c r="C148" t="s">
        <v>355</v>
      </c>
      <c r="D148">
        <v>4</v>
      </c>
      <c r="E148">
        <v>60</v>
      </c>
      <c r="F148">
        <v>1.2825856927565972E-2</v>
      </c>
      <c r="G148">
        <f t="shared" si="22"/>
        <v>40</v>
      </c>
      <c r="H148">
        <f t="shared" si="23"/>
        <v>10</v>
      </c>
    </row>
    <row r="149" spans="1:8" x14ac:dyDescent="0.3">
      <c r="A149" t="s">
        <v>6</v>
      </c>
      <c r="B149" t="s">
        <v>44</v>
      </c>
      <c r="C149" t="s">
        <v>260</v>
      </c>
      <c r="D149">
        <v>4</v>
      </c>
      <c r="E149">
        <v>60</v>
      </c>
      <c r="F149">
        <v>1.2825856927565972E-2</v>
      </c>
      <c r="G149">
        <f t="shared" si="22"/>
        <v>9</v>
      </c>
      <c r="H149">
        <f>G149-30-1</f>
        <v>-22</v>
      </c>
    </row>
    <row r="150" spans="1:8" x14ac:dyDescent="0.3">
      <c r="A150" t="s">
        <v>6</v>
      </c>
      <c r="B150" t="s">
        <v>162</v>
      </c>
      <c r="C150" t="s">
        <v>262</v>
      </c>
      <c r="D150">
        <v>4</v>
      </c>
      <c r="E150">
        <v>60</v>
      </c>
      <c r="F150">
        <v>1.2825856927565972E-2</v>
      </c>
      <c r="G150">
        <f t="shared" si="22"/>
        <v>60</v>
      </c>
      <c r="H150">
        <f t="shared" si="23"/>
        <v>30</v>
      </c>
    </row>
    <row r="151" spans="1:8" x14ac:dyDescent="0.3">
      <c r="A151" t="s">
        <v>6</v>
      </c>
      <c r="B151" t="s">
        <v>106</v>
      </c>
      <c r="C151" t="s">
        <v>211</v>
      </c>
      <c r="D151">
        <v>4</v>
      </c>
      <c r="E151">
        <v>60</v>
      </c>
      <c r="F151">
        <v>1.2825856927565972E-2</v>
      </c>
      <c r="G151">
        <f t="shared" si="22"/>
        <v>1</v>
      </c>
      <c r="H151">
        <f>G151-30-1</f>
        <v>-30</v>
      </c>
    </row>
    <row r="152" spans="1:8" x14ac:dyDescent="0.3">
      <c r="A152" t="s">
        <v>6</v>
      </c>
      <c r="B152" t="s">
        <v>76</v>
      </c>
      <c r="C152" t="s">
        <v>225</v>
      </c>
      <c r="D152">
        <v>4</v>
      </c>
      <c r="E152">
        <v>60</v>
      </c>
      <c r="F152">
        <v>1.2825856927565972E-2</v>
      </c>
      <c r="G152">
        <f t="shared" si="22"/>
        <v>39</v>
      </c>
      <c r="H152">
        <f t="shared" si="23"/>
        <v>9</v>
      </c>
    </row>
    <row r="153" spans="1:8" x14ac:dyDescent="0.3">
      <c r="A153" t="s">
        <v>6</v>
      </c>
      <c r="B153" t="s">
        <v>328</v>
      </c>
      <c r="C153" t="s">
        <v>329</v>
      </c>
      <c r="D153">
        <v>4</v>
      </c>
      <c r="E153">
        <v>60</v>
      </c>
      <c r="F153">
        <v>1.2825856927565972E-2</v>
      </c>
      <c r="G153">
        <f t="shared" si="22"/>
        <v>20</v>
      </c>
      <c r="H153">
        <f>G153-30-1</f>
        <v>-11</v>
      </c>
    </row>
    <row r="154" spans="1:8" x14ac:dyDescent="0.3">
      <c r="A154" t="s">
        <v>6</v>
      </c>
      <c r="B154" t="s">
        <v>46</v>
      </c>
      <c r="C154" t="s">
        <v>227</v>
      </c>
      <c r="D154">
        <v>4</v>
      </c>
      <c r="E154">
        <v>60</v>
      </c>
      <c r="F154">
        <v>1.2825856927565972E-2</v>
      </c>
      <c r="G154">
        <f t="shared" si="22"/>
        <v>44</v>
      </c>
      <c r="H154">
        <f t="shared" si="23"/>
        <v>14</v>
      </c>
    </row>
    <row r="155" spans="1:8" x14ac:dyDescent="0.3">
      <c r="A155" t="s">
        <v>6</v>
      </c>
      <c r="B155" t="s">
        <v>310</v>
      </c>
      <c r="C155" t="s">
        <v>311</v>
      </c>
      <c r="D155">
        <v>4</v>
      </c>
      <c r="E155">
        <v>60</v>
      </c>
      <c r="F155">
        <v>1.2825856927565972E-2</v>
      </c>
      <c r="G155">
        <f t="shared" si="22"/>
        <v>26</v>
      </c>
      <c r="H155">
        <f t="shared" ref="H155:H157" si="25">G155-30-1</f>
        <v>-5</v>
      </c>
    </row>
    <row r="156" spans="1:8" x14ac:dyDescent="0.3">
      <c r="A156" t="s">
        <v>6</v>
      </c>
      <c r="B156" t="s">
        <v>72</v>
      </c>
      <c r="C156" t="s">
        <v>215</v>
      </c>
      <c r="D156">
        <v>4</v>
      </c>
      <c r="E156">
        <v>60</v>
      </c>
      <c r="F156">
        <v>1.2825856927565972E-2</v>
      </c>
      <c r="G156">
        <f t="shared" si="22"/>
        <v>12</v>
      </c>
      <c r="H156">
        <f t="shared" si="25"/>
        <v>-19</v>
      </c>
    </row>
    <row r="157" spans="1:8" x14ac:dyDescent="0.3">
      <c r="A157" t="s">
        <v>6</v>
      </c>
      <c r="B157" t="s">
        <v>343</v>
      </c>
      <c r="C157" t="s">
        <v>344</v>
      </c>
      <c r="D157">
        <v>4</v>
      </c>
      <c r="E157">
        <v>60</v>
      </c>
      <c r="F157">
        <v>1.2825856927565972E-2</v>
      </c>
      <c r="G157">
        <f t="shared" si="22"/>
        <v>28</v>
      </c>
      <c r="H157">
        <f t="shared" si="25"/>
        <v>-3</v>
      </c>
    </row>
    <row r="158" spans="1:8" x14ac:dyDescent="0.3">
      <c r="A158" t="s">
        <v>6</v>
      </c>
      <c r="B158" t="s">
        <v>132</v>
      </c>
      <c r="C158" t="s">
        <v>218</v>
      </c>
      <c r="D158">
        <v>4</v>
      </c>
      <c r="E158">
        <v>60</v>
      </c>
      <c r="F158">
        <v>1.2825856927565972E-2</v>
      </c>
      <c r="G158">
        <f t="shared" si="22"/>
        <v>33</v>
      </c>
      <c r="H158">
        <f t="shared" si="23"/>
        <v>3</v>
      </c>
    </row>
    <row r="159" spans="1:8" x14ac:dyDescent="0.3">
      <c r="A159" t="s">
        <v>6</v>
      </c>
      <c r="B159" t="s">
        <v>405</v>
      </c>
      <c r="C159" t="s">
        <v>406</v>
      </c>
      <c r="D159">
        <v>4</v>
      </c>
      <c r="E159">
        <v>60</v>
      </c>
      <c r="F159">
        <v>1.2825856927565972E-2</v>
      </c>
      <c r="G159">
        <f t="shared" si="22"/>
        <v>40</v>
      </c>
      <c r="H159">
        <f t="shared" si="23"/>
        <v>10</v>
      </c>
    </row>
    <row r="160" spans="1:8" x14ac:dyDescent="0.3">
      <c r="A160" t="s">
        <v>6</v>
      </c>
      <c r="B160" t="s">
        <v>60</v>
      </c>
      <c r="C160" t="s">
        <v>242</v>
      </c>
      <c r="D160">
        <v>4</v>
      </c>
      <c r="E160">
        <v>60</v>
      </c>
      <c r="F160">
        <v>1.2825856927565972E-2</v>
      </c>
      <c r="G160">
        <f t="shared" si="22"/>
        <v>42</v>
      </c>
      <c r="H160">
        <f t="shared" si="23"/>
        <v>12</v>
      </c>
    </row>
    <row r="161" spans="1:8" x14ac:dyDescent="0.3">
      <c r="A161" t="s">
        <v>6</v>
      </c>
      <c r="B161" t="s">
        <v>42</v>
      </c>
      <c r="C161" t="s">
        <v>178</v>
      </c>
      <c r="D161">
        <v>4</v>
      </c>
      <c r="E161">
        <v>60</v>
      </c>
      <c r="F161">
        <v>1.2825856927565972E-2</v>
      </c>
      <c r="G161">
        <f t="shared" si="22"/>
        <v>10</v>
      </c>
      <c r="H161">
        <f t="shared" ref="H161:H166" si="26">G161-30-1</f>
        <v>-21</v>
      </c>
    </row>
    <row r="162" spans="1:8" x14ac:dyDescent="0.3">
      <c r="A162" t="s">
        <v>6</v>
      </c>
      <c r="B162" t="s">
        <v>26</v>
      </c>
      <c r="C162" t="s">
        <v>238</v>
      </c>
      <c r="D162">
        <v>4</v>
      </c>
      <c r="E162">
        <v>60</v>
      </c>
      <c r="F162">
        <v>1.2825856927565972E-2</v>
      </c>
      <c r="G162">
        <f t="shared" si="22"/>
        <v>7</v>
      </c>
      <c r="H162">
        <f t="shared" si="26"/>
        <v>-24</v>
      </c>
    </row>
    <row r="163" spans="1:8" x14ac:dyDescent="0.3">
      <c r="A163" t="s">
        <v>6</v>
      </c>
      <c r="B163" t="s">
        <v>357</v>
      </c>
      <c r="C163" t="s">
        <v>358</v>
      </c>
      <c r="D163">
        <v>3</v>
      </c>
      <c r="E163">
        <v>60</v>
      </c>
      <c r="F163">
        <v>9.619392695674479E-3</v>
      </c>
      <c r="G163">
        <f t="shared" si="22"/>
        <v>7</v>
      </c>
      <c r="H163">
        <f t="shared" si="26"/>
        <v>-24</v>
      </c>
    </row>
    <row r="164" spans="1:8" x14ac:dyDescent="0.3">
      <c r="A164" t="s">
        <v>6</v>
      </c>
      <c r="B164" t="s">
        <v>64</v>
      </c>
      <c r="C164" t="s">
        <v>221</v>
      </c>
      <c r="D164">
        <v>3</v>
      </c>
      <c r="E164">
        <v>60</v>
      </c>
      <c r="F164">
        <v>9.619392695674479E-3</v>
      </c>
      <c r="G164">
        <f t="shared" si="22"/>
        <v>19</v>
      </c>
      <c r="H164">
        <f t="shared" si="26"/>
        <v>-12</v>
      </c>
    </row>
    <row r="165" spans="1:8" x14ac:dyDescent="0.3">
      <c r="A165" t="s">
        <v>6</v>
      </c>
      <c r="B165" t="s">
        <v>393</v>
      </c>
      <c r="C165" t="s">
        <v>394</v>
      </c>
      <c r="D165">
        <v>3</v>
      </c>
      <c r="E165">
        <v>60</v>
      </c>
      <c r="F165">
        <v>9.619392695674479E-3</v>
      </c>
      <c r="G165">
        <f t="shared" si="22"/>
        <v>1</v>
      </c>
      <c r="H165">
        <f t="shared" si="26"/>
        <v>-30</v>
      </c>
    </row>
    <row r="166" spans="1:8" x14ac:dyDescent="0.3">
      <c r="A166" t="s">
        <v>6</v>
      </c>
      <c r="B166" t="s">
        <v>481</v>
      </c>
      <c r="C166" t="s">
        <v>482</v>
      </c>
      <c r="D166">
        <v>3</v>
      </c>
      <c r="E166">
        <v>60</v>
      </c>
      <c r="F166">
        <v>9.619392695674479E-3</v>
      </c>
      <c r="G166">
        <f t="shared" si="22"/>
        <v>18</v>
      </c>
      <c r="H166">
        <f t="shared" si="26"/>
        <v>-13</v>
      </c>
    </row>
    <row r="167" spans="1:8" x14ac:dyDescent="0.3">
      <c r="A167" t="s">
        <v>6</v>
      </c>
      <c r="B167" t="s">
        <v>270</v>
      </c>
      <c r="C167" t="s">
        <v>271</v>
      </c>
      <c r="D167">
        <v>3</v>
      </c>
      <c r="E167">
        <v>60</v>
      </c>
      <c r="F167">
        <v>9.619392695674479E-3</v>
      </c>
      <c r="G167">
        <f t="shared" si="22"/>
        <v>40</v>
      </c>
      <c r="H167">
        <f t="shared" si="23"/>
        <v>10</v>
      </c>
    </row>
    <row r="168" spans="1:8" x14ac:dyDescent="0.3">
      <c r="A168" t="s">
        <v>6</v>
      </c>
      <c r="B168" t="s">
        <v>38</v>
      </c>
      <c r="C168" t="s">
        <v>203</v>
      </c>
      <c r="D168">
        <v>3</v>
      </c>
      <c r="E168">
        <v>60</v>
      </c>
      <c r="F168">
        <v>9.619392695674479E-3</v>
      </c>
      <c r="G168">
        <f t="shared" si="22"/>
        <v>26</v>
      </c>
      <c r="H168">
        <f>G168-30-1</f>
        <v>-5</v>
      </c>
    </row>
    <row r="169" spans="1:8" x14ac:dyDescent="0.3">
      <c r="A169" t="s">
        <v>6</v>
      </c>
      <c r="B169" t="s">
        <v>28</v>
      </c>
      <c r="C169" t="s">
        <v>217</v>
      </c>
      <c r="D169">
        <v>3</v>
      </c>
      <c r="E169">
        <v>60</v>
      </c>
      <c r="F169">
        <v>9.619392695674479E-3</v>
      </c>
      <c r="G169">
        <f t="shared" si="22"/>
        <v>32</v>
      </c>
      <c r="H169">
        <f t="shared" si="23"/>
        <v>2</v>
      </c>
    </row>
    <row r="170" spans="1:8" x14ac:dyDescent="0.3">
      <c r="A170" t="s">
        <v>6</v>
      </c>
      <c r="B170" t="s">
        <v>91</v>
      </c>
      <c r="C170" t="s">
        <v>208</v>
      </c>
      <c r="D170">
        <v>3</v>
      </c>
      <c r="E170">
        <v>60</v>
      </c>
      <c r="F170">
        <v>9.619392695674479E-3</v>
      </c>
      <c r="G170">
        <f t="shared" si="22"/>
        <v>50</v>
      </c>
      <c r="H170">
        <f t="shared" si="23"/>
        <v>20</v>
      </c>
    </row>
    <row r="171" spans="1:8" x14ac:dyDescent="0.3">
      <c r="A171" t="s">
        <v>6</v>
      </c>
      <c r="B171" t="s">
        <v>108</v>
      </c>
      <c r="C171" t="s">
        <v>241</v>
      </c>
      <c r="D171">
        <v>3</v>
      </c>
      <c r="E171">
        <v>60</v>
      </c>
      <c r="F171">
        <v>9.619392695674479E-3</v>
      </c>
      <c r="G171">
        <f t="shared" si="22"/>
        <v>51</v>
      </c>
      <c r="H171">
        <f t="shared" si="23"/>
        <v>21</v>
      </c>
    </row>
    <row r="172" spans="1:8" x14ac:dyDescent="0.3">
      <c r="A172" t="s">
        <v>6</v>
      </c>
      <c r="B172" t="s">
        <v>363</v>
      </c>
      <c r="C172" t="s">
        <v>492</v>
      </c>
      <c r="D172">
        <v>3</v>
      </c>
      <c r="E172">
        <v>60</v>
      </c>
      <c r="F172">
        <v>9.619392695674479E-3</v>
      </c>
      <c r="G172">
        <f t="shared" si="22"/>
        <v>17</v>
      </c>
      <c r="H172">
        <f t="shared" ref="H172:H176" si="27">G172-30-1</f>
        <v>-14</v>
      </c>
    </row>
    <row r="173" spans="1:8" x14ac:dyDescent="0.3">
      <c r="A173" t="s">
        <v>6</v>
      </c>
      <c r="B173" t="s">
        <v>78</v>
      </c>
      <c r="C173" t="s">
        <v>209</v>
      </c>
      <c r="D173">
        <v>3</v>
      </c>
      <c r="E173">
        <v>60</v>
      </c>
      <c r="F173">
        <v>9.619392695674479E-3</v>
      </c>
      <c r="G173">
        <f t="shared" si="22"/>
        <v>13</v>
      </c>
      <c r="H173">
        <f t="shared" si="27"/>
        <v>-18</v>
      </c>
    </row>
    <row r="174" spans="1:8" x14ac:dyDescent="0.3">
      <c r="A174" t="s">
        <v>6</v>
      </c>
      <c r="B174" t="s">
        <v>308</v>
      </c>
      <c r="C174" t="s">
        <v>309</v>
      </c>
      <c r="D174">
        <v>3</v>
      </c>
      <c r="E174">
        <v>60</v>
      </c>
      <c r="F174">
        <v>9.619392695674479E-3</v>
      </c>
      <c r="G174">
        <f t="shared" si="22"/>
        <v>16</v>
      </c>
      <c r="H174">
        <f t="shared" si="27"/>
        <v>-15</v>
      </c>
    </row>
    <row r="175" spans="1:8" x14ac:dyDescent="0.3">
      <c r="A175" t="s">
        <v>6</v>
      </c>
      <c r="B175" t="s">
        <v>284</v>
      </c>
      <c r="C175" t="s">
        <v>285</v>
      </c>
      <c r="D175">
        <v>3</v>
      </c>
      <c r="E175">
        <v>60</v>
      </c>
      <c r="F175">
        <v>9.619392695674479E-3</v>
      </c>
      <c r="G175">
        <f t="shared" si="22"/>
        <v>3</v>
      </c>
      <c r="H175">
        <f t="shared" si="27"/>
        <v>-28</v>
      </c>
    </row>
    <row r="176" spans="1:8" x14ac:dyDescent="0.3">
      <c r="A176" t="s">
        <v>6</v>
      </c>
      <c r="B176" t="s">
        <v>402</v>
      </c>
      <c r="C176" t="s">
        <v>403</v>
      </c>
      <c r="D176">
        <v>3</v>
      </c>
      <c r="E176">
        <v>60</v>
      </c>
      <c r="F176">
        <v>9.619392695674479E-3</v>
      </c>
      <c r="G176">
        <f t="shared" si="22"/>
        <v>24</v>
      </c>
      <c r="H176">
        <f t="shared" si="27"/>
        <v>-7</v>
      </c>
    </row>
    <row r="177" spans="1:8" x14ac:dyDescent="0.3">
      <c r="A177" t="s">
        <v>6</v>
      </c>
      <c r="B177" t="s">
        <v>22</v>
      </c>
      <c r="C177" t="s">
        <v>289</v>
      </c>
      <c r="D177">
        <v>3</v>
      </c>
      <c r="E177">
        <v>60</v>
      </c>
      <c r="F177">
        <v>9.619392695674479E-3</v>
      </c>
      <c r="G177">
        <f t="shared" si="22"/>
        <v>37</v>
      </c>
      <c r="H177">
        <f t="shared" si="23"/>
        <v>7</v>
      </c>
    </row>
    <row r="178" spans="1:8" x14ac:dyDescent="0.3">
      <c r="A178" t="s">
        <v>6</v>
      </c>
      <c r="B178" t="s">
        <v>50</v>
      </c>
      <c r="C178" t="s">
        <v>207</v>
      </c>
      <c r="D178">
        <v>3</v>
      </c>
      <c r="E178">
        <v>60</v>
      </c>
      <c r="F178">
        <v>9.619392695674479E-3</v>
      </c>
      <c r="G178">
        <f t="shared" si="22"/>
        <v>58</v>
      </c>
      <c r="H178">
        <f t="shared" si="23"/>
        <v>28</v>
      </c>
    </row>
    <row r="179" spans="1:8" x14ac:dyDescent="0.3">
      <c r="A179" t="s">
        <v>6</v>
      </c>
      <c r="B179" t="s">
        <v>162</v>
      </c>
      <c r="C179" t="s">
        <v>198</v>
      </c>
      <c r="D179">
        <v>3</v>
      </c>
      <c r="E179">
        <v>60</v>
      </c>
      <c r="F179">
        <v>9.619392695674479E-3</v>
      </c>
      <c r="G179">
        <f t="shared" si="22"/>
        <v>60</v>
      </c>
      <c r="H179">
        <f t="shared" si="23"/>
        <v>30</v>
      </c>
    </row>
    <row r="180" spans="1:8" x14ac:dyDescent="0.3">
      <c r="A180" t="s">
        <v>6</v>
      </c>
      <c r="B180" t="s">
        <v>312</v>
      </c>
      <c r="C180" t="s">
        <v>313</v>
      </c>
      <c r="D180">
        <v>3</v>
      </c>
      <c r="E180">
        <v>60</v>
      </c>
      <c r="F180">
        <v>9.619392695674479E-3</v>
      </c>
      <c r="G180">
        <f t="shared" si="22"/>
        <v>23</v>
      </c>
      <c r="H180">
        <f t="shared" ref="H180:H185" si="28">G180-30-1</f>
        <v>-8</v>
      </c>
    </row>
    <row r="181" spans="1:8" x14ac:dyDescent="0.3">
      <c r="A181" t="s">
        <v>6</v>
      </c>
      <c r="B181" t="s">
        <v>137</v>
      </c>
      <c r="C181" t="s">
        <v>281</v>
      </c>
      <c r="D181">
        <v>3</v>
      </c>
      <c r="E181">
        <v>60</v>
      </c>
      <c r="F181">
        <v>9.619392695674479E-3</v>
      </c>
      <c r="G181">
        <f t="shared" si="22"/>
        <v>15</v>
      </c>
      <c r="H181">
        <f t="shared" si="28"/>
        <v>-16</v>
      </c>
    </row>
    <row r="182" spans="1:8" x14ac:dyDescent="0.3">
      <c r="A182" t="s">
        <v>6</v>
      </c>
      <c r="B182" t="s">
        <v>96</v>
      </c>
      <c r="C182" t="s">
        <v>197</v>
      </c>
      <c r="D182">
        <v>2</v>
      </c>
      <c r="E182">
        <v>60</v>
      </c>
      <c r="F182">
        <v>6.412928463782986E-3</v>
      </c>
      <c r="G182">
        <f t="shared" si="22"/>
        <v>21</v>
      </c>
      <c r="H182">
        <f t="shared" si="28"/>
        <v>-10</v>
      </c>
    </row>
    <row r="183" spans="1:8" x14ac:dyDescent="0.3">
      <c r="A183" t="s">
        <v>6</v>
      </c>
      <c r="B183" t="s">
        <v>24</v>
      </c>
      <c r="C183" t="s">
        <v>204</v>
      </c>
      <c r="D183">
        <v>2</v>
      </c>
      <c r="E183">
        <v>60</v>
      </c>
      <c r="F183">
        <v>6.412928463782986E-3</v>
      </c>
      <c r="G183">
        <f t="shared" si="22"/>
        <v>16</v>
      </c>
      <c r="H183">
        <f t="shared" si="28"/>
        <v>-15</v>
      </c>
    </row>
    <row r="184" spans="1:8" x14ac:dyDescent="0.3">
      <c r="A184" t="s">
        <v>6</v>
      </c>
      <c r="B184" t="s">
        <v>493</v>
      </c>
      <c r="C184" t="s">
        <v>494</v>
      </c>
      <c r="D184">
        <v>2</v>
      </c>
      <c r="E184">
        <v>60</v>
      </c>
      <c r="F184">
        <v>6.412928463782986E-3</v>
      </c>
      <c r="G184">
        <f t="shared" si="22"/>
        <v>10</v>
      </c>
      <c r="H184">
        <f t="shared" si="28"/>
        <v>-21</v>
      </c>
    </row>
    <row r="185" spans="1:8" x14ac:dyDescent="0.3">
      <c r="A185" t="s">
        <v>6</v>
      </c>
      <c r="B185" t="s">
        <v>495</v>
      </c>
      <c r="C185" t="s">
        <v>496</v>
      </c>
      <c r="D185">
        <v>2</v>
      </c>
      <c r="E185">
        <v>60</v>
      </c>
      <c r="F185">
        <v>6.412928463782986E-3</v>
      </c>
      <c r="G185">
        <f t="shared" si="22"/>
        <v>16</v>
      </c>
      <c r="H185">
        <f t="shared" si="28"/>
        <v>-15</v>
      </c>
    </row>
    <row r="186" spans="1:8" x14ac:dyDescent="0.3">
      <c r="A186" t="s">
        <v>6</v>
      </c>
      <c r="B186" t="s">
        <v>56</v>
      </c>
      <c r="C186" t="s">
        <v>236</v>
      </c>
      <c r="D186">
        <v>2</v>
      </c>
      <c r="E186">
        <v>60</v>
      </c>
      <c r="F186">
        <v>6.412928463782986E-3</v>
      </c>
      <c r="G186">
        <f t="shared" si="22"/>
        <v>43</v>
      </c>
      <c r="H186">
        <f t="shared" si="23"/>
        <v>13</v>
      </c>
    </row>
    <row r="187" spans="1:8" x14ac:dyDescent="0.3">
      <c r="A187" t="s">
        <v>6</v>
      </c>
      <c r="B187" t="s">
        <v>110</v>
      </c>
      <c r="C187" t="s">
        <v>265</v>
      </c>
      <c r="D187">
        <v>2</v>
      </c>
      <c r="E187">
        <v>60</v>
      </c>
      <c r="F187">
        <v>6.412928463782986E-3</v>
      </c>
      <c r="G187">
        <f t="shared" si="22"/>
        <v>54</v>
      </c>
      <c r="H187">
        <f t="shared" si="23"/>
        <v>24</v>
      </c>
    </row>
    <row r="188" spans="1:8" x14ac:dyDescent="0.3">
      <c r="A188" t="s">
        <v>6</v>
      </c>
      <c r="B188" t="s">
        <v>308</v>
      </c>
      <c r="C188" t="s">
        <v>415</v>
      </c>
      <c r="D188">
        <v>2</v>
      </c>
      <c r="E188">
        <v>60</v>
      </c>
      <c r="F188">
        <v>6.412928463782986E-3</v>
      </c>
      <c r="G188">
        <f t="shared" si="22"/>
        <v>16</v>
      </c>
      <c r="H188">
        <f t="shared" ref="H188:H189" si="29">G188-30-1</f>
        <v>-15</v>
      </c>
    </row>
    <row r="189" spans="1:8" x14ac:dyDescent="0.3">
      <c r="A189" t="s">
        <v>6</v>
      </c>
      <c r="B189" t="s">
        <v>54</v>
      </c>
      <c r="C189" t="s">
        <v>261</v>
      </c>
      <c r="D189">
        <v>2</v>
      </c>
      <c r="E189">
        <v>60</v>
      </c>
      <c r="F189">
        <v>6.412928463782986E-3</v>
      </c>
      <c r="G189">
        <f t="shared" si="22"/>
        <v>8</v>
      </c>
      <c r="H189">
        <f t="shared" si="29"/>
        <v>-23</v>
      </c>
    </row>
    <row r="190" spans="1:8" x14ac:dyDescent="0.3">
      <c r="A190" t="s">
        <v>6</v>
      </c>
      <c r="B190" t="s">
        <v>334</v>
      </c>
      <c r="C190" t="s">
        <v>335</v>
      </c>
      <c r="D190">
        <v>2</v>
      </c>
      <c r="E190">
        <v>60</v>
      </c>
      <c r="F190">
        <v>6.412928463782986E-3</v>
      </c>
      <c r="G190">
        <f t="shared" si="22"/>
        <v>40</v>
      </c>
      <c r="H190">
        <f t="shared" si="23"/>
        <v>10</v>
      </c>
    </row>
    <row r="191" spans="1:8" x14ac:dyDescent="0.3">
      <c r="A191" t="s">
        <v>6</v>
      </c>
      <c r="B191" t="s">
        <v>497</v>
      </c>
      <c r="C191" t="s">
        <v>498</v>
      </c>
      <c r="D191">
        <v>2</v>
      </c>
      <c r="E191">
        <v>60</v>
      </c>
      <c r="F191">
        <v>6.412928463782986E-3</v>
      </c>
      <c r="G191">
        <f t="shared" ref="G191:G218" si="30">FIND(".",B191)</f>
        <v>37</v>
      </c>
      <c r="H191">
        <f t="shared" si="23"/>
        <v>7</v>
      </c>
    </row>
    <row r="192" spans="1:8" x14ac:dyDescent="0.3">
      <c r="A192" t="s">
        <v>6</v>
      </c>
      <c r="B192" t="s">
        <v>369</v>
      </c>
      <c r="C192" t="s">
        <v>420</v>
      </c>
      <c r="D192">
        <v>2</v>
      </c>
      <c r="E192">
        <v>60</v>
      </c>
      <c r="F192">
        <v>6.412928463782986E-3</v>
      </c>
      <c r="G192">
        <f t="shared" si="30"/>
        <v>13</v>
      </c>
      <c r="H192">
        <f>G192-30-1</f>
        <v>-18</v>
      </c>
    </row>
    <row r="193" spans="1:8" x14ac:dyDescent="0.3">
      <c r="A193" t="s">
        <v>6</v>
      </c>
      <c r="B193" t="s">
        <v>499</v>
      </c>
      <c r="C193" t="s">
        <v>500</v>
      </c>
      <c r="D193">
        <v>2</v>
      </c>
      <c r="E193">
        <v>60</v>
      </c>
      <c r="F193">
        <v>6.412928463782986E-3</v>
      </c>
      <c r="G193">
        <f t="shared" si="30"/>
        <v>40</v>
      </c>
      <c r="H193">
        <f t="shared" si="23"/>
        <v>10</v>
      </c>
    </row>
    <row r="194" spans="1:8" x14ac:dyDescent="0.3">
      <c r="A194" t="s">
        <v>6</v>
      </c>
      <c r="B194" t="s">
        <v>324</v>
      </c>
      <c r="C194" t="s">
        <v>356</v>
      </c>
      <c r="D194">
        <v>2</v>
      </c>
      <c r="E194">
        <v>60</v>
      </c>
      <c r="F194">
        <v>6.412928463782986E-3</v>
      </c>
      <c r="G194">
        <f t="shared" si="30"/>
        <v>40</v>
      </c>
      <c r="H194">
        <f t="shared" si="23"/>
        <v>10</v>
      </c>
    </row>
    <row r="195" spans="1:8" x14ac:dyDescent="0.3">
      <c r="A195" t="s">
        <v>6</v>
      </c>
      <c r="B195" t="s">
        <v>483</v>
      </c>
      <c r="C195" t="s">
        <v>501</v>
      </c>
      <c r="D195">
        <v>2</v>
      </c>
      <c r="E195">
        <v>60</v>
      </c>
      <c r="F195">
        <v>6.412928463782986E-3</v>
      </c>
      <c r="G195">
        <f t="shared" si="30"/>
        <v>12</v>
      </c>
      <c r="H195">
        <f>G195-30-1</f>
        <v>-19</v>
      </c>
    </row>
    <row r="196" spans="1:8" x14ac:dyDescent="0.3">
      <c r="A196" t="s">
        <v>6</v>
      </c>
      <c r="B196" t="s">
        <v>421</v>
      </c>
      <c r="C196" t="s">
        <v>487</v>
      </c>
      <c r="D196">
        <v>2</v>
      </c>
      <c r="E196">
        <v>60</v>
      </c>
      <c r="F196">
        <v>6.412928463782986E-3</v>
      </c>
      <c r="G196">
        <f t="shared" si="30"/>
        <v>40</v>
      </c>
      <c r="H196">
        <f t="shared" ref="H196:H218" si="31">G196-30</f>
        <v>10</v>
      </c>
    </row>
    <row r="197" spans="1:8" x14ac:dyDescent="0.3">
      <c r="A197" t="s">
        <v>6</v>
      </c>
      <c r="B197" t="s">
        <v>36</v>
      </c>
      <c r="C197" t="s">
        <v>223</v>
      </c>
      <c r="D197">
        <v>2</v>
      </c>
      <c r="E197">
        <v>60</v>
      </c>
      <c r="F197">
        <v>6.412928463782986E-3</v>
      </c>
      <c r="G197">
        <f t="shared" si="30"/>
        <v>45</v>
      </c>
      <c r="H197">
        <f t="shared" si="31"/>
        <v>15</v>
      </c>
    </row>
    <row r="198" spans="1:8" x14ac:dyDescent="0.3">
      <c r="A198" t="s">
        <v>6</v>
      </c>
      <c r="B198" t="s">
        <v>247</v>
      </c>
      <c r="C198" t="s">
        <v>502</v>
      </c>
      <c r="D198">
        <v>2</v>
      </c>
      <c r="E198">
        <v>60</v>
      </c>
      <c r="F198">
        <v>6.412928463782986E-3</v>
      </c>
      <c r="G198">
        <f t="shared" si="30"/>
        <v>31</v>
      </c>
      <c r="H198">
        <f t="shared" si="31"/>
        <v>1</v>
      </c>
    </row>
    <row r="199" spans="1:8" x14ac:dyDescent="0.3">
      <c r="A199" t="s">
        <v>6</v>
      </c>
      <c r="B199" t="s">
        <v>86</v>
      </c>
      <c r="C199" t="s">
        <v>263</v>
      </c>
      <c r="D199">
        <v>2</v>
      </c>
      <c r="E199">
        <v>60</v>
      </c>
      <c r="F199">
        <v>6.412928463782986E-3</v>
      </c>
      <c r="G199">
        <f t="shared" si="30"/>
        <v>18</v>
      </c>
      <c r="H199">
        <f t="shared" ref="H199:H200" si="32">G199-30-1</f>
        <v>-13</v>
      </c>
    </row>
    <row r="200" spans="1:8" x14ac:dyDescent="0.3">
      <c r="A200" t="s">
        <v>6</v>
      </c>
      <c r="B200" t="s">
        <v>464</v>
      </c>
      <c r="C200" t="s">
        <v>465</v>
      </c>
      <c r="D200">
        <v>2</v>
      </c>
      <c r="E200">
        <v>60</v>
      </c>
      <c r="F200">
        <v>6.412928463782986E-3</v>
      </c>
      <c r="G200">
        <f t="shared" si="30"/>
        <v>7</v>
      </c>
      <c r="H200">
        <f t="shared" si="32"/>
        <v>-24</v>
      </c>
    </row>
    <row r="201" spans="1:8" x14ac:dyDescent="0.3">
      <c r="A201" t="s">
        <v>6</v>
      </c>
      <c r="B201" t="s">
        <v>499</v>
      </c>
      <c r="C201" t="s">
        <v>503</v>
      </c>
      <c r="D201">
        <v>2</v>
      </c>
      <c r="E201">
        <v>60</v>
      </c>
      <c r="F201">
        <v>6.412928463782986E-3</v>
      </c>
      <c r="G201">
        <f t="shared" si="30"/>
        <v>40</v>
      </c>
      <c r="H201">
        <f t="shared" si="31"/>
        <v>10</v>
      </c>
    </row>
    <row r="202" spans="1:8" x14ac:dyDescent="0.3">
      <c r="A202" t="s">
        <v>6</v>
      </c>
      <c r="B202" t="s">
        <v>454</v>
      </c>
      <c r="C202" t="s">
        <v>455</v>
      </c>
      <c r="D202">
        <v>2</v>
      </c>
      <c r="E202">
        <v>60</v>
      </c>
      <c r="F202">
        <v>6.412928463782986E-3</v>
      </c>
      <c r="G202">
        <f t="shared" si="30"/>
        <v>40</v>
      </c>
      <c r="H202">
        <f t="shared" si="31"/>
        <v>10</v>
      </c>
    </row>
    <row r="203" spans="1:8" x14ac:dyDescent="0.3">
      <c r="A203" t="s">
        <v>6</v>
      </c>
      <c r="B203" t="s">
        <v>60</v>
      </c>
      <c r="C203" t="s">
        <v>194</v>
      </c>
      <c r="D203">
        <v>2</v>
      </c>
      <c r="E203">
        <v>60</v>
      </c>
      <c r="F203">
        <v>6.412928463782986E-3</v>
      </c>
      <c r="G203">
        <f t="shared" si="30"/>
        <v>42</v>
      </c>
      <c r="H203">
        <f t="shared" si="31"/>
        <v>12</v>
      </c>
    </row>
    <row r="204" spans="1:8" x14ac:dyDescent="0.3">
      <c r="A204" t="s">
        <v>6</v>
      </c>
      <c r="B204" t="s">
        <v>316</v>
      </c>
      <c r="C204" t="s">
        <v>336</v>
      </c>
      <c r="D204">
        <v>2</v>
      </c>
      <c r="E204">
        <v>60</v>
      </c>
      <c r="F204">
        <v>6.412928463782986E-3</v>
      </c>
      <c r="G204">
        <f t="shared" si="30"/>
        <v>39</v>
      </c>
      <c r="H204">
        <f t="shared" si="31"/>
        <v>9</v>
      </c>
    </row>
    <row r="205" spans="1:8" x14ac:dyDescent="0.3">
      <c r="A205" t="s">
        <v>6</v>
      </c>
      <c r="B205" t="s">
        <v>104</v>
      </c>
      <c r="C205" t="s">
        <v>504</v>
      </c>
      <c r="D205">
        <v>2</v>
      </c>
      <c r="E205">
        <v>60</v>
      </c>
      <c r="F205">
        <v>6.412928463782986E-3</v>
      </c>
      <c r="G205">
        <f t="shared" si="30"/>
        <v>38</v>
      </c>
      <c r="H205">
        <f t="shared" si="31"/>
        <v>8</v>
      </c>
    </row>
    <row r="206" spans="1:8" x14ac:dyDescent="0.3">
      <c r="A206" t="s">
        <v>6</v>
      </c>
      <c r="B206" t="s">
        <v>30</v>
      </c>
      <c r="C206" t="s">
        <v>244</v>
      </c>
      <c r="D206">
        <v>2</v>
      </c>
      <c r="E206">
        <v>60</v>
      </c>
      <c r="F206">
        <v>6.412928463782986E-3</v>
      </c>
      <c r="G206">
        <f t="shared" si="30"/>
        <v>34</v>
      </c>
      <c r="H206">
        <f t="shared" si="31"/>
        <v>4</v>
      </c>
    </row>
    <row r="207" spans="1:8" x14ac:dyDescent="0.3">
      <c r="A207" t="s">
        <v>6</v>
      </c>
      <c r="B207" t="s">
        <v>434</v>
      </c>
      <c r="C207" t="s">
        <v>435</v>
      </c>
      <c r="D207">
        <v>2</v>
      </c>
      <c r="E207">
        <v>60</v>
      </c>
      <c r="F207">
        <v>6.412928463782986E-3</v>
      </c>
      <c r="G207">
        <f t="shared" si="30"/>
        <v>32</v>
      </c>
      <c r="H207">
        <f t="shared" si="31"/>
        <v>2</v>
      </c>
    </row>
    <row r="208" spans="1:8" x14ac:dyDescent="0.3">
      <c r="A208" t="s">
        <v>6</v>
      </c>
      <c r="B208" t="s">
        <v>451</v>
      </c>
      <c r="C208" t="s">
        <v>452</v>
      </c>
      <c r="D208">
        <v>2</v>
      </c>
      <c r="E208">
        <v>60</v>
      </c>
      <c r="F208">
        <v>6.412928463782986E-3</v>
      </c>
      <c r="G208">
        <f t="shared" si="30"/>
        <v>10</v>
      </c>
      <c r="H208">
        <f t="shared" ref="H208:H209" si="33">G208-30-1</f>
        <v>-21</v>
      </c>
    </row>
    <row r="209" spans="1:8" x14ac:dyDescent="0.3">
      <c r="A209" t="s">
        <v>6</v>
      </c>
      <c r="B209" t="s">
        <v>505</v>
      </c>
      <c r="C209" t="s">
        <v>506</v>
      </c>
      <c r="D209">
        <v>2</v>
      </c>
      <c r="E209">
        <v>60</v>
      </c>
      <c r="F209">
        <v>6.412928463782986E-3</v>
      </c>
      <c r="G209">
        <f t="shared" si="30"/>
        <v>3</v>
      </c>
      <c r="H209">
        <f t="shared" si="33"/>
        <v>-28</v>
      </c>
    </row>
    <row r="210" spans="1:8" x14ac:dyDescent="0.3">
      <c r="A210" t="s">
        <v>6</v>
      </c>
      <c r="B210" t="s">
        <v>507</v>
      </c>
      <c r="C210" t="s">
        <v>508</v>
      </c>
      <c r="D210">
        <v>2</v>
      </c>
      <c r="E210">
        <v>60</v>
      </c>
      <c r="F210">
        <v>6.412928463782986E-3</v>
      </c>
      <c r="G210">
        <f t="shared" si="30"/>
        <v>40</v>
      </c>
      <c r="H210">
        <f t="shared" si="31"/>
        <v>10</v>
      </c>
    </row>
    <row r="211" spans="1:8" x14ac:dyDescent="0.3">
      <c r="A211" t="s">
        <v>6</v>
      </c>
      <c r="B211" t="s">
        <v>320</v>
      </c>
      <c r="C211" t="s">
        <v>509</v>
      </c>
      <c r="D211">
        <v>2</v>
      </c>
      <c r="E211">
        <v>60</v>
      </c>
      <c r="F211">
        <v>6.412928463782986E-3</v>
      </c>
      <c r="G211">
        <f t="shared" si="30"/>
        <v>40</v>
      </c>
      <c r="H211">
        <f t="shared" si="31"/>
        <v>10</v>
      </c>
    </row>
    <row r="212" spans="1:8" x14ac:dyDescent="0.3">
      <c r="A212" t="s">
        <v>6</v>
      </c>
      <c r="B212" t="s">
        <v>510</v>
      </c>
      <c r="C212" t="s">
        <v>511</v>
      </c>
      <c r="D212">
        <v>2</v>
      </c>
      <c r="E212">
        <v>60</v>
      </c>
      <c r="F212">
        <v>6.412928463782986E-3</v>
      </c>
      <c r="G212">
        <f t="shared" si="30"/>
        <v>3</v>
      </c>
      <c r="H212">
        <f>G212-30-1</f>
        <v>-28</v>
      </c>
    </row>
    <row r="213" spans="1:8" x14ac:dyDescent="0.3">
      <c r="A213" t="s">
        <v>6</v>
      </c>
      <c r="B213" t="s">
        <v>512</v>
      </c>
      <c r="C213" t="s">
        <v>513</v>
      </c>
      <c r="D213">
        <v>2</v>
      </c>
      <c r="E213">
        <v>60</v>
      </c>
      <c r="F213">
        <v>6.412928463782986E-3</v>
      </c>
      <c r="G213">
        <f t="shared" si="30"/>
        <v>35</v>
      </c>
      <c r="H213">
        <f t="shared" si="31"/>
        <v>5</v>
      </c>
    </row>
    <row r="214" spans="1:8" x14ac:dyDescent="0.3">
      <c r="A214" t="s">
        <v>6</v>
      </c>
      <c r="B214" t="s">
        <v>12</v>
      </c>
      <c r="C214" t="s">
        <v>210</v>
      </c>
      <c r="D214">
        <v>2</v>
      </c>
      <c r="E214">
        <v>60</v>
      </c>
      <c r="F214">
        <v>6.412928463782986E-3</v>
      </c>
      <c r="G214">
        <f t="shared" si="30"/>
        <v>23</v>
      </c>
      <c r="H214">
        <f>G214-30-1</f>
        <v>-8</v>
      </c>
    </row>
    <row r="215" spans="1:8" x14ac:dyDescent="0.3">
      <c r="A215" t="s">
        <v>6</v>
      </c>
      <c r="B215" t="s">
        <v>514</v>
      </c>
      <c r="C215" t="s">
        <v>515</v>
      </c>
      <c r="D215">
        <v>2</v>
      </c>
      <c r="E215">
        <v>60</v>
      </c>
      <c r="F215">
        <v>6.412928463782986E-3</v>
      </c>
      <c r="G215">
        <f t="shared" si="30"/>
        <v>39</v>
      </c>
      <c r="H215">
        <f t="shared" si="31"/>
        <v>9</v>
      </c>
    </row>
    <row r="216" spans="1:8" x14ac:dyDescent="0.3">
      <c r="A216" t="s">
        <v>6</v>
      </c>
      <c r="B216" t="s">
        <v>387</v>
      </c>
      <c r="C216" t="s">
        <v>388</v>
      </c>
      <c r="D216">
        <v>2</v>
      </c>
      <c r="E216">
        <v>60</v>
      </c>
      <c r="F216">
        <v>6.412928463782986E-3</v>
      </c>
      <c r="G216">
        <f t="shared" si="30"/>
        <v>2</v>
      </c>
      <c r="H216">
        <f>G216-30-1</f>
        <v>-29</v>
      </c>
    </row>
    <row r="217" spans="1:8" x14ac:dyDescent="0.3">
      <c r="A217" t="s">
        <v>6</v>
      </c>
      <c r="B217" t="s">
        <v>314</v>
      </c>
      <c r="C217" t="s">
        <v>315</v>
      </c>
      <c r="D217">
        <v>2</v>
      </c>
      <c r="E217">
        <v>60</v>
      </c>
      <c r="F217">
        <v>6.412928463782986E-3</v>
      </c>
      <c r="G217">
        <f t="shared" si="30"/>
        <v>37</v>
      </c>
      <c r="H217">
        <f t="shared" si="31"/>
        <v>7</v>
      </c>
    </row>
    <row r="218" spans="1:8" x14ac:dyDescent="0.3">
      <c r="A218" t="s">
        <v>6</v>
      </c>
      <c r="B218" t="s">
        <v>407</v>
      </c>
      <c r="C218" t="s">
        <v>408</v>
      </c>
      <c r="D218">
        <v>2</v>
      </c>
      <c r="E218">
        <v>60</v>
      </c>
      <c r="F218">
        <v>6.412928463782986E-3</v>
      </c>
      <c r="G218">
        <f t="shared" si="30"/>
        <v>8</v>
      </c>
      <c r="H218">
        <f>G218-30-1</f>
        <v>-23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5C3E-AD07-47D5-B558-D7FBBB9AB608}">
  <dimension ref="A1:H258"/>
  <sheetViews>
    <sheetView topLeftCell="A237" workbookViewId="0">
      <selection activeCell="M260" sqref="M260"/>
    </sheetView>
  </sheetViews>
  <sheetFormatPr defaultRowHeight="16.5" x14ac:dyDescent="0.3"/>
  <sheetData>
    <row r="1" spans="1:8" x14ac:dyDescent="0.3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856</v>
      </c>
    </row>
    <row r="2" spans="1:8" x14ac:dyDescent="0.3">
      <c r="A2" t="s">
        <v>6</v>
      </c>
      <c r="B2" t="s">
        <v>7</v>
      </c>
      <c r="C2" t="s">
        <v>6</v>
      </c>
      <c r="D2">
        <v>31536</v>
      </c>
      <c r="E2">
        <v>60</v>
      </c>
      <c r="F2">
        <v>79.295951722403828</v>
      </c>
    </row>
    <row r="3" spans="1:8" x14ac:dyDescent="0.3">
      <c r="A3" t="s">
        <v>6</v>
      </c>
      <c r="B3" t="s">
        <v>34</v>
      </c>
      <c r="C3" t="s">
        <v>35</v>
      </c>
      <c r="D3">
        <v>3814</v>
      </c>
      <c r="E3">
        <v>60</v>
      </c>
      <c r="F3">
        <v>9.5901433241136544</v>
      </c>
      <c r="G3">
        <f t="shared" ref="G3:G64" si="0">FIND(".",B3)</f>
        <v>40</v>
      </c>
      <c r="H3">
        <f>G3-30</f>
        <v>10</v>
      </c>
    </row>
    <row r="4" spans="1:8" x14ac:dyDescent="0.3">
      <c r="A4" t="s">
        <v>6</v>
      </c>
      <c r="B4" t="s">
        <v>10</v>
      </c>
      <c r="C4" t="s">
        <v>11</v>
      </c>
      <c r="D4">
        <v>139</v>
      </c>
      <c r="E4">
        <v>60</v>
      </c>
      <c r="F4">
        <v>0.34950968066381694</v>
      </c>
      <c r="G4">
        <f t="shared" si="0"/>
        <v>29</v>
      </c>
      <c r="H4">
        <f>G4-30-1</f>
        <v>-2</v>
      </c>
    </row>
    <row r="5" spans="1:8" x14ac:dyDescent="0.3">
      <c r="A5" t="s">
        <v>6</v>
      </c>
      <c r="B5" t="s">
        <v>8</v>
      </c>
      <c r="C5" t="s">
        <v>9</v>
      </c>
      <c r="D5">
        <v>131</v>
      </c>
      <c r="E5">
        <v>60</v>
      </c>
      <c r="F5">
        <v>0.32939401558964043</v>
      </c>
      <c r="G5">
        <f t="shared" si="0"/>
        <v>3</v>
      </c>
      <c r="H5">
        <f t="shared" ref="H5:H9" si="1">G5-30-1</f>
        <v>-28</v>
      </c>
    </row>
    <row r="6" spans="1:8" x14ac:dyDescent="0.3">
      <c r="A6" t="s">
        <v>6</v>
      </c>
      <c r="B6" t="s">
        <v>12</v>
      </c>
      <c r="C6" t="s">
        <v>13</v>
      </c>
      <c r="D6">
        <v>106</v>
      </c>
      <c r="E6">
        <v>60</v>
      </c>
      <c r="F6">
        <v>0.26653256223283883</v>
      </c>
      <c r="G6">
        <f t="shared" si="0"/>
        <v>23</v>
      </c>
      <c r="H6">
        <f t="shared" si="1"/>
        <v>-8</v>
      </c>
    </row>
    <row r="7" spans="1:8" x14ac:dyDescent="0.3">
      <c r="A7" t="s">
        <v>6</v>
      </c>
      <c r="B7" t="s">
        <v>26</v>
      </c>
      <c r="C7" t="s">
        <v>27</v>
      </c>
      <c r="D7">
        <v>105</v>
      </c>
      <c r="E7">
        <v>60</v>
      </c>
      <c r="F7">
        <v>0.26401810409856674</v>
      </c>
      <c r="G7">
        <f t="shared" si="0"/>
        <v>7</v>
      </c>
      <c r="H7">
        <f t="shared" si="1"/>
        <v>-24</v>
      </c>
    </row>
    <row r="8" spans="1:8" x14ac:dyDescent="0.3">
      <c r="A8" t="s">
        <v>6</v>
      </c>
      <c r="B8" t="s">
        <v>14</v>
      </c>
      <c r="C8" t="s">
        <v>15</v>
      </c>
      <c r="D8">
        <v>102</v>
      </c>
      <c r="E8">
        <v>60</v>
      </c>
      <c r="F8">
        <v>0.25647472969575053</v>
      </c>
      <c r="G8">
        <f t="shared" si="0"/>
        <v>2</v>
      </c>
      <c r="H8">
        <f t="shared" si="1"/>
        <v>-29</v>
      </c>
    </row>
    <row r="9" spans="1:8" x14ac:dyDescent="0.3">
      <c r="A9" t="s">
        <v>6</v>
      </c>
      <c r="B9" t="s">
        <v>24</v>
      </c>
      <c r="C9" t="s">
        <v>25</v>
      </c>
      <c r="D9">
        <v>100</v>
      </c>
      <c r="E9">
        <v>60</v>
      </c>
      <c r="F9">
        <v>0.2514458134272064</v>
      </c>
      <c r="G9">
        <f t="shared" si="0"/>
        <v>16</v>
      </c>
      <c r="H9">
        <f t="shared" si="1"/>
        <v>-15</v>
      </c>
    </row>
    <row r="10" spans="1:8" x14ac:dyDescent="0.3">
      <c r="A10" t="s">
        <v>6</v>
      </c>
      <c r="B10" t="s">
        <v>22</v>
      </c>
      <c r="C10" t="s">
        <v>23</v>
      </c>
      <c r="D10">
        <v>97</v>
      </c>
      <c r="E10">
        <v>60</v>
      </c>
      <c r="F10">
        <v>0.24390243902439024</v>
      </c>
      <c r="G10">
        <f t="shared" si="0"/>
        <v>37</v>
      </c>
      <c r="H10">
        <f t="shared" ref="H4:H67" si="2">G10-30</f>
        <v>7</v>
      </c>
    </row>
    <row r="11" spans="1:8" x14ac:dyDescent="0.3">
      <c r="A11" t="s">
        <v>6</v>
      </c>
      <c r="B11" t="s">
        <v>20</v>
      </c>
      <c r="C11" t="s">
        <v>21</v>
      </c>
      <c r="D11">
        <v>95</v>
      </c>
      <c r="E11">
        <v>60</v>
      </c>
      <c r="F11">
        <v>0.23887352275584611</v>
      </c>
      <c r="G11">
        <f t="shared" si="0"/>
        <v>28</v>
      </c>
      <c r="H11">
        <f t="shared" ref="H11:H16" si="3">G11-30-1</f>
        <v>-3</v>
      </c>
    </row>
    <row r="12" spans="1:8" x14ac:dyDescent="0.3">
      <c r="A12" t="s">
        <v>6</v>
      </c>
      <c r="B12" t="s">
        <v>44</v>
      </c>
      <c r="C12" t="s">
        <v>45</v>
      </c>
      <c r="D12">
        <v>93</v>
      </c>
      <c r="E12">
        <v>60</v>
      </c>
      <c r="F12">
        <v>0.23384460648730199</v>
      </c>
      <c r="G12">
        <f t="shared" si="0"/>
        <v>9</v>
      </c>
      <c r="H12">
        <f t="shared" si="3"/>
        <v>-22</v>
      </c>
    </row>
    <row r="13" spans="1:8" x14ac:dyDescent="0.3">
      <c r="A13" t="s">
        <v>6</v>
      </c>
      <c r="B13" t="s">
        <v>16</v>
      </c>
      <c r="C13" t="s">
        <v>17</v>
      </c>
      <c r="D13">
        <v>93</v>
      </c>
      <c r="E13">
        <v>60</v>
      </c>
      <c r="F13">
        <v>0.23384460648730199</v>
      </c>
      <c r="G13">
        <f t="shared" si="0"/>
        <v>20</v>
      </c>
      <c r="H13">
        <f t="shared" si="3"/>
        <v>-11</v>
      </c>
    </row>
    <row r="14" spans="1:8" x14ac:dyDescent="0.3">
      <c r="A14" t="s">
        <v>6</v>
      </c>
      <c r="B14" t="s">
        <v>40</v>
      </c>
      <c r="C14" t="s">
        <v>41</v>
      </c>
      <c r="D14">
        <v>83</v>
      </c>
      <c r="E14">
        <v>60</v>
      </c>
      <c r="F14">
        <v>0.20870002514458133</v>
      </c>
      <c r="G14">
        <f t="shared" si="0"/>
        <v>5</v>
      </c>
      <c r="H14">
        <f t="shared" si="3"/>
        <v>-26</v>
      </c>
    </row>
    <row r="15" spans="1:8" x14ac:dyDescent="0.3">
      <c r="A15" t="s">
        <v>6</v>
      </c>
      <c r="B15" t="s">
        <v>42</v>
      </c>
      <c r="C15" t="s">
        <v>43</v>
      </c>
      <c r="D15">
        <v>78</v>
      </c>
      <c r="E15">
        <v>60</v>
      </c>
      <c r="F15">
        <v>0.19612773447322102</v>
      </c>
      <c r="G15">
        <f t="shared" si="0"/>
        <v>10</v>
      </c>
      <c r="H15">
        <f t="shared" si="3"/>
        <v>-21</v>
      </c>
    </row>
    <row r="16" spans="1:8" x14ac:dyDescent="0.3">
      <c r="A16" t="s">
        <v>6</v>
      </c>
      <c r="B16" t="s">
        <v>38</v>
      </c>
      <c r="C16" t="s">
        <v>39</v>
      </c>
      <c r="D16">
        <v>76</v>
      </c>
      <c r="E16">
        <v>60</v>
      </c>
      <c r="F16">
        <v>0.19109881820467689</v>
      </c>
      <c r="G16">
        <f t="shared" si="0"/>
        <v>26</v>
      </c>
      <c r="H16">
        <f t="shared" si="3"/>
        <v>-5</v>
      </c>
    </row>
    <row r="17" spans="1:8" x14ac:dyDescent="0.3">
      <c r="A17" t="s">
        <v>6</v>
      </c>
      <c r="B17" t="s">
        <v>46</v>
      </c>
      <c r="C17" t="s">
        <v>47</v>
      </c>
      <c r="D17">
        <v>73</v>
      </c>
      <c r="E17">
        <v>60</v>
      </c>
      <c r="F17">
        <v>0.1835554438018607</v>
      </c>
      <c r="G17">
        <f t="shared" si="0"/>
        <v>44</v>
      </c>
      <c r="H17">
        <f t="shared" si="2"/>
        <v>14</v>
      </c>
    </row>
    <row r="18" spans="1:8" x14ac:dyDescent="0.3">
      <c r="A18" t="s">
        <v>6</v>
      </c>
      <c r="B18" t="s">
        <v>32</v>
      </c>
      <c r="C18" t="s">
        <v>33</v>
      </c>
      <c r="D18">
        <v>71</v>
      </c>
      <c r="E18">
        <v>60</v>
      </c>
      <c r="F18">
        <v>0.17852652753331658</v>
      </c>
      <c r="G18">
        <f t="shared" si="0"/>
        <v>49</v>
      </c>
      <c r="H18">
        <f t="shared" si="2"/>
        <v>19</v>
      </c>
    </row>
    <row r="19" spans="1:8" x14ac:dyDescent="0.3">
      <c r="A19" t="s">
        <v>6</v>
      </c>
      <c r="B19" t="s">
        <v>48</v>
      </c>
      <c r="C19" t="s">
        <v>49</v>
      </c>
      <c r="D19">
        <v>70</v>
      </c>
      <c r="E19">
        <v>60</v>
      </c>
      <c r="F19">
        <v>0.17601206939904449</v>
      </c>
      <c r="G19">
        <f t="shared" si="0"/>
        <v>25</v>
      </c>
      <c r="H19">
        <f>G19-30-1</f>
        <v>-6</v>
      </c>
    </row>
    <row r="20" spans="1:8" x14ac:dyDescent="0.3">
      <c r="A20" t="s">
        <v>6</v>
      </c>
      <c r="B20" t="s">
        <v>50</v>
      </c>
      <c r="C20" t="s">
        <v>51</v>
      </c>
      <c r="D20">
        <v>69</v>
      </c>
      <c r="E20">
        <v>60</v>
      </c>
      <c r="F20">
        <v>0.17349761126477242</v>
      </c>
      <c r="G20">
        <f t="shared" si="0"/>
        <v>58</v>
      </c>
      <c r="H20">
        <f t="shared" si="2"/>
        <v>28</v>
      </c>
    </row>
    <row r="21" spans="1:8" x14ac:dyDescent="0.3">
      <c r="A21" t="s">
        <v>6</v>
      </c>
      <c r="B21" t="s">
        <v>28</v>
      </c>
      <c r="C21" t="s">
        <v>29</v>
      </c>
      <c r="D21">
        <v>65</v>
      </c>
      <c r="E21">
        <v>60</v>
      </c>
      <c r="F21">
        <v>0.1634397787276842</v>
      </c>
      <c r="G21">
        <f t="shared" si="0"/>
        <v>32</v>
      </c>
      <c r="H21">
        <f t="shared" si="2"/>
        <v>2</v>
      </c>
    </row>
    <row r="22" spans="1:8" x14ac:dyDescent="0.3">
      <c r="A22" t="s">
        <v>6</v>
      </c>
      <c r="B22" t="s">
        <v>30</v>
      </c>
      <c r="C22" t="s">
        <v>31</v>
      </c>
      <c r="D22">
        <v>63</v>
      </c>
      <c r="E22">
        <v>60</v>
      </c>
      <c r="F22">
        <v>0.15841086245914007</v>
      </c>
      <c r="G22">
        <f t="shared" si="0"/>
        <v>34</v>
      </c>
      <c r="H22">
        <f t="shared" si="2"/>
        <v>4</v>
      </c>
    </row>
    <row r="23" spans="1:8" x14ac:dyDescent="0.3">
      <c r="A23" t="s">
        <v>6</v>
      </c>
      <c r="B23" t="s">
        <v>36</v>
      </c>
      <c r="C23" t="s">
        <v>37</v>
      </c>
      <c r="D23">
        <v>63</v>
      </c>
      <c r="E23">
        <v>60</v>
      </c>
      <c r="F23">
        <v>0.15841086245914007</v>
      </c>
      <c r="G23">
        <f t="shared" si="0"/>
        <v>45</v>
      </c>
      <c r="H23">
        <f t="shared" si="2"/>
        <v>15</v>
      </c>
    </row>
    <row r="24" spans="1:8" x14ac:dyDescent="0.3">
      <c r="A24" t="s">
        <v>6</v>
      </c>
      <c r="B24" t="s">
        <v>18</v>
      </c>
      <c r="C24" t="s">
        <v>19</v>
      </c>
      <c r="D24">
        <v>63</v>
      </c>
      <c r="E24">
        <v>60</v>
      </c>
      <c r="F24">
        <v>0.15841086245914007</v>
      </c>
      <c r="G24">
        <f t="shared" si="0"/>
        <v>52</v>
      </c>
      <c r="H24">
        <f t="shared" si="2"/>
        <v>22</v>
      </c>
    </row>
    <row r="25" spans="1:8" x14ac:dyDescent="0.3">
      <c r="A25" t="s">
        <v>6</v>
      </c>
      <c r="B25" t="s">
        <v>52</v>
      </c>
      <c r="C25" t="s">
        <v>53</v>
      </c>
      <c r="D25">
        <v>58</v>
      </c>
      <c r="E25">
        <v>60</v>
      </c>
      <c r="F25">
        <v>0.14583857178777973</v>
      </c>
      <c r="G25">
        <f t="shared" si="0"/>
        <v>17</v>
      </c>
      <c r="H25">
        <f>G25-30-1</f>
        <v>-14</v>
      </c>
    </row>
    <row r="26" spans="1:8" x14ac:dyDescent="0.3">
      <c r="A26" t="s">
        <v>6</v>
      </c>
      <c r="B26" t="s">
        <v>62</v>
      </c>
      <c r="C26" t="s">
        <v>63</v>
      </c>
      <c r="D26">
        <v>45</v>
      </c>
      <c r="E26">
        <v>60</v>
      </c>
      <c r="F26">
        <v>0.1131506160422429</v>
      </c>
      <c r="G26">
        <f t="shared" si="0"/>
        <v>31</v>
      </c>
      <c r="H26">
        <f t="shared" si="2"/>
        <v>1</v>
      </c>
    </row>
    <row r="27" spans="1:8" x14ac:dyDescent="0.3">
      <c r="A27" t="s">
        <v>6</v>
      </c>
      <c r="B27" t="s">
        <v>56</v>
      </c>
      <c r="C27" t="s">
        <v>57</v>
      </c>
      <c r="D27">
        <v>44</v>
      </c>
      <c r="E27">
        <v>60</v>
      </c>
      <c r="F27">
        <v>0.11063615790797084</v>
      </c>
      <c r="G27">
        <f t="shared" si="0"/>
        <v>43</v>
      </c>
      <c r="H27">
        <f t="shared" si="2"/>
        <v>13</v>
      </c>
    </row>
    <row r="28" spans="1:8" x14ac:dyDescent="0.3">
      <c r="A28" t="s">
        <v>6</v>
      </c>
      <c r="B28" t="s">
        <v>54</v>
      </c>
      <c r="C28" t="s">
        <v>55</v>
      </c>
      <c r="D28">
        <v>44</v>
      </c>
      <c r="E28">
        <v>60</v>
      </c>
      <c r="F28">
        <v>0.11063615790797084</v>
      </c>
      <c r="G28">
        <f t="shared" si="0"/>
        <v>8</v>
      </c>
      <c r="H28">
        <f t="shared" ref="H28:H31" si="4">G28-30-1</f>
        <v>-23</v>
      </c>
    </row>
    <row r="29" spans="1:8" x14ac:dyDescent="0.3">
      <c r="A29" t="s">
        <v>6</v>
      </c>
      <c r="B29" t="s">
        <v>58</v>
      </c>
      <c r="C29" t="s">
        <v>59</v>
      </c>
      <c r="D29">
        <v>44</v>
      </c>
      <c r="E29">
        <v>60</v>
      </c>
      <c r="F29">
        <v>0.11063615790797084</v>
      </c>
      <c r="G29">
        <f t="shared" si="0"/>
        <v>11</v>
      </c>
      <c r="H29">
        <f t="shared" si="4"/>
        <v>-20</v>
      </c>
    </row>
    <row r="30" spans="1:8" x14ac:dyDescent="0.3">
      <c r="A30" t="s">
        <v>6</v>
      </c>
      <c r="B30" t="s">
        <v>68</v>
      </c>
      <c r="C30" t="s">
        <v>69</v>
      </c>
      <c r="D30">
        <v>43</v>
      </c>
      <c r="E30">
        <v>60</v>
      </c>
      <c r="F30">
        <v>0.10812169977369877</v>
      </c>
      <c r="G30">
        <f t="shared" si="0"/>
        <v>30</v>
      </c>
      <c r="H30">
        <f t="shared" si="4"/>
        <v>-1</v>
      </c>
    </row>
    <row r="31" spans="1:8" x14ac:dyDescent="0.3">
      <c r="A31" t="s">
        <v>6</v>
      </c>
      <c r="B31" t="s">
        <v>101</v>
      </c>
      <c r="C31" t="s">
        <v>127</v>
      </c>
      <c r="D31">
        <v>41</v>
      </c>
      <c r="E31">
        <v>60</v>
      </c>
      <c r="F31">
        <v>0.10309278350515465</v>
      </c>
      <c r="G31">
        <f t="shared" si="0"/>
        <v>27</v>
      </c>
      <c r="H31">
        <f t="shared" si="4"/>
        <v>-4</v>
      </c>
    </row>
    <row r="32" spans="1:8" x14ac:dyDescent="0.3">
      <c r="A32" t="s">
        <v>6</v>
      </c>
      <c r="B32" t="s">
        <v>60</v>
      </c>
      <c r="C32" t="s">
        <v>61</v>
      </c>
      <c r="D32">
        <v>40</v>
      </c>
      <c r="E32">
        <v>60</v>
      </c>
      <c r="F32">
        <v>0.10057832537088257</v>
      </c>
      <c r="G32">
        <f t="shared" si="0"/>
        <v>42</v>
      </c>
      <c r="H32">
        <f t="shared" si="2"/>
        <v>12</v>
      </c>
    </row>
    <row r="33" spans="1:8" x14ac:dyDescent="0.3">
      <c r="A33" t="s">
        <v>6</v>
      </c>
      <c r="B33" t="s">
        <v>122</v>
      </c>
      <c r="C33" t="s">
        <v>123</v>
      </c>
      <c r="D33">
        <v>40</v>
      </c>
      <c r="E33">
        <v>60</v>
      </c>
      <c r="F33">
        <v>0.10057832537088257</v>
      </c>
      <c r="G33">
        <f t="shared" si="0"/>
        <v>55</v>
      </c>
      <c r="H33">
        <f t="shared" si="2"/>
        <v>25</v>
      </c>
    </row>
    <row r="34" spans="1:8" x14ac:dyDescent="0.3">
      <c r="A34" t="s">
        <v>6</v>
      </c>
      <c r="B34" t="s">
        <v>82</v>
      </c>
      <c r="C34" t="s">
        <v>83</v>
      </c>
      <c r="D34">
        <v>39</v>
      </c>
      <c r="E34">
        <v>60</v>
      </c>
      <c r="F34">
        <v>9.8063867236610508E-2</v>
      </c>
      <c r="G34">
        <f t="shared" si="0"/>
        <v>36</v>
      </c>
      <c r="H34">
        <f t="shared" si="2"/>
        <v>6</v>
      </c>
    </row>
    <row r="35" spans="1:8" x14ac:dyDescent="0.3">
      <c r="A35" t="s">
        <v>6</v>
      </c>
      <c r="B35" t="s">
        <v>74</v>
      </c>
      <c r="C35" t="s">
        <v>75</v>
      </c>
      <c r="D35">
        <v>37</v>
      </c>
      <c r="E35">
        <v>60</v>
      </c>
      <c r="F35">
        <v>9.3034950968066382E-2</v>
      </c>
      <c r="G35">
        <f t="shared" si="0"/>
        <v>53</v>
      </c>
      <c r="H35">
        <f t="shared" si="2"/>
        <v>23</v>
      </c>
    </row>
    <row r="36" spans="1:8" x14ac:dyDescent="0.3">
      <c r="A36" t="s">
        <v>6</v>
      </c>
      <c r="B36" t="s">
        <v>76</v>
      </c>
      <c r="C36" t="s">
        <v>77</v>
      </c>
      <c r="D36">
        <v>36</v>
      </c>
      <c r="E36">
        <v>60</v>
      </c>
      <c r="F36">
        <v>9.0520492833794319E-2</v>
      </c>
      <c r="G36">
        <f t="shared" si="0"/>
        <v>39</v>
      </c>
      <c r="H36">
        <f t="shared" si="2"/>
        <v>9</v>
      </c>
    </row>
    <row r="37" spans="1:8" x14ac:dyDescent="0.3">
      <c r="A37" t="s">
        <v>6</v>
      </c>
      <c r="B37" t="s">
        <v>78</v>
      </c>
      <c r="C37" t="s">
        <v>79</v>
      </c>
      <c r="D37">
        <v>36</v>
      </c>
      <c r="E37">
        <v>60</v>
      </c>
      <c r="F37">
        <v>9.0520492833794319E-2</v>
      </c>
      <c r="G37">
        <f t="shared" si="0"/>
        <v>13</v>
      </c>
      <c r="H37">
        <f t="shared" ref="H37:H42" si="5">G37-30-1</f>
        <v>-18</v>
      </c>
    </row>
    <row r="38" spans="1:8" x14ac:dyDescent="0.3">
      <c r="A38" t="s">
        <v>6</v>
      </c>
      <c r="B38" t="s">
        <v>72</v>
      </c>
      <c r="C38" t="s">
        <v>73</v>
      </c>
      <c r="D38">
        <v>36</v>
      </c>
      <c r="E38">
        <v>60</v>
      </c>
      <c r="F38">
        <v>9.0520492833794319E-2</v>
      </c>
      <c r="G38">
        <f t="shared" si="0"/>
        <v>12</v>
      </c>
      <c r="H38">
        <f t="shared" si="5"/>
        <v>-19</v>
      </c>
    </row>
    <row r="39" spans="1:8" x14ac:dyDescent="0.3">
      <c r="A39" t="s">
        <v>6</v>
      </c>
      <c r="B39" t="s">
        <v>88</v>
      </c>
      <c r="C39" t="s">
        <v>89</v>
      </c>
      <c r="D39">
        <v>36</v>
      </c>
      <c r="E39">
        <v>60</v>
      </c>
      <c r="F39">
        <v>9.0520492833794319E-2</v>
      </c>
      <c r="G39">
        <f t="shared" si="0"/>
        <v>4</v>
      </c>
      <c r="H39">
        <f t="shared" si="5"/>
        <v>-27</v>
      </c>
    </row>
    <row r="40" spans="1:8" x14ac:dyDescent="0.3">
      <c r="A40" t="s">
        <v>6</v>
      </c>
      <c r="B40" t="s">
        <v>64</v>
      </c>
      <c r="C40" t="s">
        <v>65</v>
      </c>
      <c r="D40">
        <v>34</v>
      </c>
      <c r="E40">
        <v>60</v>
      </c>
      <c r="F40">
        <v>8.5491576565250194E-2</v>
      </c>
      <c r="G40">
        <f t="shared" si="0"/>
        <v>19</v>
      </c>
      <c r="H40">
        <f t="shared" si="5"/>
        <v>-12</v>
      </c>
    </row>
    <row r="41" spans="1:8" x14ac:dyDescent="0.3">
      <c r="A41" t="s">
        <v>6</v>
      </c>
      <c r="B41" t="s">
        <v>86</v>
      </c>
      <c r="C41" t="s">
        <v>87</v>
      </c>
      <c r="D41">
        <v>34</v>
      </c>
      <c r="E41">
        <v>60</v>
      </c>
      <c r="F41">
        <v>8.5491576565250194E-2</v>
      </c>
      <c r="G41">
        <f t="shared" si="0"/>
        <v>18</v>
      </c>
      <c r="H41">
        <f t="shared" si="5"/>
        <v>-13</v>
      </c>
    </row>
    <row r="42" spans="1:8" x14ac:dyDescent="0.3">
      <c r="A42" t="s">
        <v>6</v>
      </c>
      <c r="B42" t="s">
        <v>106</v>
      </c>
      <c r="C42" t="s">
        <v>107</v>
      </c>
      <c r="D42">
        <v>34</v>
      </c>
      <c r="E42">
        <v>60</v>
      </c>
      <c r="F42">
        <v>8.5491576565250194E-2</v>
      </c>
      <c r="G42">
        <f t="shared" si="0"/>
        <v>1</v>
      </c>
      <c r="H42">
        <f t="shared" si="5"/>
        <v>-30</v>
      </c>
    </row>
    <row r="43" spans="1:8" x14ac:dyDescent="0.3">
      <c r="A43" t="s">
        <v>6</v>
      </c>
      <c r="B43" t="s">
        <v>66</v>
      </c>
      <c r="C43" t="s">
        <v>67</v>
      </c>
      <c r="D43">
        <v>33</v>
      </c>
      <c r="E43">
        <v>60</v>
      </c>
      <c r="F43">
        <v>8.2977118430978131E-2</v>
      </c>
      <c r="G43">
        <f t="shared" si="0"/>
        <v>35</v>
      </c>
      <c r="H43">
        <f t="shared" si="2"/>
        <v>5</v>
      </c>
    </row>
    <row r="44" spans="1:8" x14ac:dyDescent="0.3">
      <c r="A44" t="s">
        <v>6</v>
      </c>
      <c r="B44" t="s">
        <v>110</v>
      </c>
      <c r="C44" t="s">
        <v>115</v>
      </c>
      <c r="D44">
        <v>31</v>
      </c>
      <c r="E44">
        <v>60</v>
      </c>
      <c r="F44">
        <v>7.7948202162433991E-2</v>
      </c>
      <c r="G44">
        <f t="shared" si="0"/>
        <v>54</v>
      </c>
      <c r="H44">
        <f t="shared" si="2"/>
        <v>24</v>
      </c>
    </row>
    <row r="45" spans="1:8" x14ac:dyDescent="0.3">
      <c r="A45" t="s">
        <v>6</v>
      </c>
      <c r="B45" t="s">
        <v>108</v>
      </c>
      <c r="C45" t="s">
        <v>109</v>
      </c>
      <c r="D45">
        <v>30</v>
      </c>
      <c r="E45">
        <v>60</v>
      </c>
      <c r="F45">
        <v>7.5433744028161928E-2</v>
      </c>
      <c r="G45">
        <f t="shared" si="0"/>
        <v>51</v>
      </c>
      <c r="H45">
        <f t="shared" si="2"/>
        <v>21</v>
      </c>
    </row>
    <row r="46" spans="1:8" x14ac:dyDescent="0.3">
      <c r="A46" t="s">
        <v>6</v>
      </c>
      <c r="B46" t="s">
        <v>80</v>
      </c>
      <c r="C46" t="s">
        <v>81</v>
      </c>
      <c r="D46">
        <v>29</v>
      </c>
      <c r="E46">
        <v>60</v>
      </c>
      <c r="F46">
        <v>7.2919285893889865E-2</v>
      </c>
      <c r="G46">
        <f t="shared" si="0"/>
        <v>14</v>
      </c>
      <c r="H46">
        <f t="shared" ref="H46:H47" si="6">G46-30-1</f>
        <v>-17</v>
      </c>
    </row>
    <row r="47" spans="1:8" x14ac:dyDescent="0.3">
      <c r="A47" t="s">
        <v>6</v>
      </c>
      <c r="B47" t="s">
        <v>141</v>
      </c>
      <c r="C47" t="s">
        <v>142</v>
      </c>
      <c r="D47">
        <v>29</v>
      </c>
      <c r="E47">
        <v>60</v>
      </c>
      <c r="F47">
        <v>7.2919285893889865E-2</v>
      </c>
      <c r="G47">
        <f t="shared" si="0"/>
        <v>24</v>
      </c>
      <c r="H47">
        <f t="shared" si="6"/>
        <v>-7</v>
      </c>
    </row>
    <row r="48" spans="1:8" x14ac:dyDescent="0.3">
      <c r="A48" t="s">
        <v>6</v>
      </c>
      <c r="B48" t="s">
        <v>112</v>
      </c>
      <c r="C48" t="s">
        <v>113</v>
      </c>
      <c r="D48">
        <v>29</v>
      </c>
      <c r="E48">
        <v>60</v>
      </c>
      <c r="F48">
        <v>7.2919285893889865E-2</v>
      </c>
      <c r="G48">
        <f t="shared" si="0"/>
        <v>47</v>
      </c>
      <c r="H48">
        <f t="shared" si="2"/>
        <v>17</v>
      </c>
    </row>
    <row r="49" spans="1:8" x14ac:dyDescent="0.3">
      <c r="A49" t="s">
        <v>6</v>
      </c>
      <c r="B49" t="s">
        <v>117</v>
      </c>
      <c r="C49" t="s">
        <v>118</v>
      </c>
      <c r="D49">
        <v>29</v>
      </c>
      <c r="E49">
        <v>60</v>
      </c>
      <c r="F49">
        <v>7.2919285893889865E-2</v>
      </c>
      <c r="G49">
        <f t="shared" si="0"/>
        <v>46</v>
      </c>
      <c r="H49">
        <f t="shared" si="2"/>
        <v>16</v>
      </c>
    </row>
    <row r="50" spans="1:8" x14ac:dyDescent="0.3">
      <c r="A50" t="s">
        <v>6</v>
      </c>
      <c r="B50" t="s">
        <v>84</v>
      </c>
      <c r="C50" t="s">
        <v>85</v>
      </c>
      <c r="D50">
        <v>28</v>
      </c>
      <c r="E50">
        <v>60</v>
      </c>
      <c r="F50">
        <v>7.0404827759617802E-2</v>
      </c>
      <c r="G50">
        <f t="shared" si="0"/>
        <v>56</v>
      </c>
      <c r="H50">
        <f t="shared" si="2"/>
        <v>26</v>
      </c>
    </row>
    <row r="51" spans="1:8" x14ac:dyDescent="0.3">
      <c r="A51" t="s">
        <v>6</v>
      </c>
      <c r="B51" t="s">
        <v>12</v>
      </c>
      <c r="C51" t="s">
        <v>154</v>
      </c>
      <c r="D51">
        <v>28</v>
      </c>
      <c r="E51">
        <v>60</v>
      </c>
      <c r="F51">
        <v>7.0404827759617802E-2</v>
      </c>
      <c r="G51">
        <f t="shared" si="0"/>
        <v>23</v>
      </c>
      <c r="H51">
        <f>G51-30-1</f>
        <v>-8</v>
      </c>
    </row>
    <row r="52" spans="1:8" x14ac:dyDescent="0.3">
      <c r="A52" t="s">
        <v>6</v>
      </c>
      <c r="B52" t="s">
        <v>104</v>
      </c>
      <c r="C52" t="s">
        <v>126</v>
      </c>
      <c r="D52">
        <v>28</v>
      </c>
      <c r="E52">
        <v>60</v>
      </c>
      <c r="F52">
        <v>7.0404827759617802E-2</v>
      </c>
      <c r="G52">
        <f t="shared" si="0"/>
        <v>38</v>
      </c>
      <c r="H52">
        <f t="shared" si="2"/>
        <v>8</v>
      </c>
    </row>
    <row r="53" spans="1:8" x14ac:dyDescent="0.3">
      <c r="A53" t="s">
        <v>6</v>
      </c>
      <c r="B53" t="s">
        <v>40</v>
      </c>
      <c r="C53" t="s">
        <v>128</v>
      </c>
      <c r="D53">
        <v>27</v>
      </c>
      <c r="E53">
        <v>60</v>
      </c>
      <c r="F53">
        <v>6.7890369625345739E-2</v>
      </c>
      <c r="G53">
        <f t="shared" si="0"/>
        <v>5</v>
      </c>
      <c r="H53">
        <f>G53-30-1</f>
        <v>-26</v>
      </c>
    </row>
    <row r="54" spans="1:8" x14ac:dyDescent="0.3">
      <c r="A54" t="s">
        <v>6</v>
      </c>
      <c r="B54" t="s">
        <v>94</v>
      </c>
      <c r="C54" t="s">
        <v>95</v>
      </c>
      <c r="D54">
        <v>27</v>
      </c>
      <c r="E54">
        <v>60</v>
      </c>
      <c r="F54">
        <v>6.7890369625345739E-2</v>
      </c>
      <c r="G54">
        <f t="shared" si="0"/>
        <v>48</v>
      </c>
      <c r="H54">
        <f t="shared" si="2"/>
        <v>18</v>
      </c>
    </row>
    <row r="55" spans="1:8" x14ac:dyDescent="0.3">
      <c r="A55" t="s">
        <v>6</v>
      </c>
      <c r="B55" t="s">
        <v>91</v>
      </c>
      <c r="C55" t="s">
        <v>131</v>
      </c>
      <c r="D55">
        <v>26</v>
      </c>
      <c r="E55">
        <v>60</v>
      </c>
      <c r="F55">
        <v>6.5375911491073677E-2</v>
      </c>
      <c r="G55">
        <f t="shared" si="0"/>
        <v>50</v>
      </c>
      <c r="H55">
        <f t="shared" si="2"/>
        <v>20</v>
      </c>
    </row>
    <row r="56" spans="1:8" x14ac:dyDescent="0.3">
      <c r="A56" t="s">
        <v>6</v>
      </c>
      <c r="B56" t="s">
        <v>135</v>
      </c>
      <c r="C56" t="s">
        <v>136</v>
      </c>
      <c r="D56">
        <v>25</v>
      </c>
      <c r="E56">
        <v>60</v>
      </c>
      <c r="F56">
        <v>6.28614533568016E-2</v>
      </c>
      <c r="G56">
        <f t="shared" si="0"/>
        <v>6</v>
      </c>
      <c r="H56">
        <f>G56-30-1</f>
        <v>-25</v>
      </c>
    </row>
    <row r="57" spans="1:8" x14ac:dyDescent="0.3">
      <c r="A57" t="s">
        <v>6</v>
      </c>
      <c r="B57" t="s">
        <v>70</v>
      </c>
      <c r="C57" t="s">
        <v>71</v>
      </c>
      <c r="D57">
        <v>24</v>
      </c>
      <c r="E57">
        <v>60</v>
      </c>
      <c r="F57">
        <v>6.0346995222529551E-2</v>
      </c>
      <c r="G57">
        <f t="shared" si="0"/>
        <v>57</v>
      </c>
      <c r="H57">
        <f t="shared" si="2"/>
        <v>27</v>
      </c>
    </row>
    <row r="58" spans="1:8" x14ac:dyDescent="0.3">
      <c r="A58" t="s">
        <v>6</v>
      </c>
      <c r="B58" t="s">
        <v>96</v>
      </c>
      <c r="C58" t="s">
        <v>97</v>
      </c>
      <c r="D58">
        <v>24</v>
      </c>
      <c r="E58">
        <v>60</v>
      </c>
      <c r="F58">
        <v>6.0346995222529551E-2</v>
      </c>
      <c r="G58">
        <f t="shared" si="0"/>
        <v>21</v>
      </c>
      <c r="H58">
        <f>G58-30-1</f>
        <v>-10</v>
      </c>
    </row>
    <row r="59" spans="1:8" x14ac:dyDescent="0.3">
      <c r="A59" t="s">
        <v>6</v>
      </c>
      <c r="B59" t="s">
        <v>132</v>
      </c>
      <c r="C59" t="s">
        <v>133</v>
      </c>
      <c r="D59">
        <v>24</v>
      </c>
      <c r="E59">
        <v>60</v>
      </c>
      <c r="F59">
        <v>6.0346995222529551E-2</v>
      </c>
      <c r="G59">
        <f t="shared" si="0"/>
        <v>33</v>
      </c>
      <c r="H59">
        <f t="shared" si="2"/>
        <v>3</v>
      </c>
    </row>
    <row r="60" spans="1:8" x14ac:dyDescent="0.3">
      <c r="A60" t="s">
        <v>6</v>
      </c>
      <c r="B60" t="s">
        <v>162</v>
      </c>
      <c r="C60" t="s">
        <v>163</v>
      </c>
      <c r="D60">
        <v>24</v>
      </c>
      <c r="E60">
        <v>60</v>
      </c>
      <c r="F60">
        <v>6.0346995222529551E-2</v>
      </c>
      <c r="G60">
        <f t="shared" si="0"/>
        <v>60</v>
      </c>
      <c r="H60">
        <f t="shared" si="2"/>
        <v>30</v>
      </c>
    </row>
    <row r="61" spans="1:8" x14ac:dyDescent="0.3">
      <c r="A61" t="s">
        <v>6</v>
      </c>
      <c r="B61" t="s">
        <v>330</v>
      </c>
      <c r="C61" t="s">
        <v>331</v>
      </c>
      <c r="D61">
        <v>22</v>
      </c>
      <c r="E61">
        <v>60</v>
      </c>
      <c r="F61">
        <v>5.5318078953985418E-2</v>
      </c>
      <c r="G61">
        <f t="shared" si="0"/>
        <v>29</v>
      </c>
      <c r="H61">
        <f t="shared" ref="H61:H62" si="7">G61-30-1</f>
        <v>-2</v>
      </c>
    </row>
    <row r="62" spans="1:8" x14ac:dyDescent="0.3">
      <c r="A62" t="s">
        <v>6</v>
      </c>
      <c r="B62" t="s">
        <v>152</v>
      </c>
      <c r="C62" t="s">
        <v>153</v>
      </c>
      <c r="D62">
        <v>22</v>
      </c>
      <c r="E62">
        <v>60</v>
      </c>
      <c r="F62">
        <v>5.5318078953985418E-2</v>
      </c>
      <c r="G62">
        <f t="shared" si="0"/>
        <v>22</v>
      </c>
      <c r="H62">
        <f t="shared" si="7"/>
        <v>-9</v>
      </c>
    </row>
    <row r="63" spans="1:8" x14ac:dyDescent="0.3">
      <c r="A63" t="s">
        <v>6</v>
      </c>
      <c r="B63" t="s">
        <v>56</v>
      </c>
      <c r="C63" t="s">
        <v>151</v>
      </c>
      <c r="D63">
        <v>21</v>
      </c>
      <c r="E63">
        <v>60</v>
      </c>
      <c r="F63">
        <v>5.2803620819713355E-2</v>
      </c>
      <c r="G63">
        <f t="shared" si="0"/>
        <v>43</v>
      </c>
      <c r="H63">
        <f t="shared" si="2"/>
        <v>13</v>
      </c>
    </row>
    <row r="64" spans="1:8" x14ac:dyDescent="0.3">
      <c r="A64" t="s">
        <v>6</v>
      </c>
      <c r="B64" t="s">
        <v>147</v>
      </c>
      <c r="C64" t="s">
        <v>148</v>
      </c>
      <c r="D64">
        <v>21</v>
      </c>
      <c r="E64">
        <v>60</v>
      </c>
      <c r="F64">
        <v>5.2803620819713355E-2</v>
      </c>
      <c r="G64">
        <f t="shared" si="0"/>
        <v>41</v>
      </c>
      <c r="H64">
        <f t="shared" si="2"/>
        <v>11</v>
      </c>
    </row>
    <row r="65" spans="1:8" x14ac:dyDescent="0.3">
      <c r="A65" t="s">
        <v>6</v>
      </c>
      <c r="B65" t="s">
        <v>137</v>
      </c>
      <c r="C65" t="s">
        <v>138</v>
      </c>
      <c r="D65">
        <v>21</v>
      </c>
      <c r="E65">
        <v>60</v>
      </c>
      <c r="F65">
        <v>5.2803620819713355E-2</v>
      </c>
      <c r="G65">
        <f t="shared" ref="G65:G126" si="8">FIND(".",B65)</f>
        <v>15</v>
      </c>
      <c r="H65">
        <f>G65-30-1</f>
        <v>-16</v>
      </c>
    </row>
    <row r="66" spans="1:8" x14ac:dyDescent="0.3">
      <c r="A66" t="s">
        <v>6</v>
      </c>
      <c r="B66" t="s">
        <v>91</v>
      </c>
      <c r="C66" t="s">
        <v>92</v>
      </c>
      <c r="D66">
        <v>20</v>
      </c>
      <c r="E66">
        <v>60</v>
      </c>
      <c r="F66">
        <v>5.0289162685441285E-2</v>
      </c>
      <c r="G66">
        <f t="shared" si="8"/>
        <v>50</v>
      </c>
      <c r="H66">
        <f t="shared" si="2"/>
        <v>20</v>
      </c>
    </row>
    <row r="67" spans="1:8" x14ac:dyDescent="0.3">
      <c r="A67" t="s">
        <v>6</v>
      </c>
      <c r="B67" t="s">
        <v>14</v>
      </c>
      <c r="C67" t="s">
        <v>93</v>
      </c>
      <c r="D67">
        <v>20</v>
      </c>
      <c r="E67">
        <v>60</v>
      </c>
      <c r="F67">
        <v>5.0289162685441285E-2</v>
      </c>
      <c r="G67">
        <f t="shared" si="8"/>
        <v>2</v>
      </c>
      <c r="H67">
        <f t="shared" ref="H67:H69" si="9">G67-30-1</f>
        <v>-29</v>
      </c>
    </row>
    <row r="68" spans="1:8" x14ac:dyDescent="0.3">
      <c r="A68" t="s">
        <v>6</v>
      </c>
      <c r="B68" t="s">
        <v>106</v>
      </c>
      <c r="C68" t="s">
        <v>139</v>
      </c>
      <c r="D68">
        <v>20</v>
      </c>
      <c r="E68">
        <v>60</v>
      </c>
      <c r="F68">
        <v>5.0289162685441285E-2</v>
      </c>
      <c r="G68">
        <f t="shared" si="8"/>
        <v>1</v>
      </c>
      <c r="H68">
        <f t="shared" si="9"/>
        <v>-30</v>
      </c>
    </row>
    <row r="69" spans="1:8" x14ac:dyDescent="0.3">
      <c r="A69" t="s">
        <v>6</v>
      </c>
      <c r="B69" t="s">
        <v>20</v>
      </c>
      <c r="C69" t="s">
        <v>90</v>
      </c>
      <c r="D69">
        <v>20</v>
      </c>
      <c r="E69">
        <v>60</v>
      </c>
      <c r="F69">
        <v>5.0289162685441285E-2</v>
      </c>
      <c r="G69">
        <f t="shared" si="8"/>
        <v>28</v>
      </c>
      <c r="H69">
        <f t="shared" si="9"/>
        <v>-3</v>
      </c>
    </row>
    <row r="70" spans="1:8" x14ac:dyDescent="0.3">
      <c r="A70" t="s">
        <v>6</v>
      </c>
      <c r="B70" t="s">
        <v>66</v>
      </c>
      <c r="C70" t="s">
        <v>116</v>
      </c>
      <c r="D70">
        <v>19</v>
      </c>
      <c r="E70">
        <v>60</v>
      </c>
      <c r="F70">
        <v>4.7774704551169223E-2</v>
      </c>
      <c r="G70">
        <f t="shared" si="8"/>
        <v>35</v>
      </c>
      <c r="H70">
        <f t="shared" ref="H68:H131" si="10">G70-30</f>
        <v>5</v>
      </c>
    </row>
    <row r="71" spans="1:8" x14ac:dyDescent="0.3">
      <c r="A71" t="s">
        <v>6</v>
      </c>
      <c r="B71" t="s">
        <v>98</v>
      </c>
      <c r="C71" t="s">
        <v>99</v>
      </c>
      <c r="D71">
        <v>19</v>
      </c>
      <c r="E71">
        <v>60</v>
      </c>
      <c r="F71">
        <v>4.7774704551169223E-2</v>
      </c>
      <c r="G71">
        <f t="shared" si="8"/>
        <v>59</v>
      </c>
      <c r="H71">
        <f t="shared" si="10"/>
        <v>29</v>
      </c>
    </row>
    <row r="72" spans="1:8" x14ac:dyDescent="0.3">
      <c r="A72" t="s">
        <v>6</v>
      </c>
      <c r="B72" t="s">
        <v>78</v>
      </c>
      <c r="C72" t="s">
        <v>100</v>
      </c>
      <c r="D72">
        <v>17</v>
      </c>
      <c r="E72">
        <v>60</v>
      </c>
      <c r="F72">
        <v>4.2745788282625097E-2</v>
      </c>
      <c r="G72">
        <f t="shared" si="8"/>
        <v>13</v>
      </c>
      <c r="H72">
        <f t="shared" ref="H72:H73" si="11">G72-30-1</f>
        <v>-18</v>
      </c>
    </row>
    <row r="73" spans="1:8" x14ac:dyDescent="0.3">
      <c r="A73" t="s">
        <v>6</v>
      </c>
      <c r="B73" t="s">
        <v>80</v>
      </c>
      <c r="C73" t="s">
        <v>103</v>
      </c>
      <c r="D73">
        <v>17</v>
      </c>
      <c r="E73">
        <v>60</v>
      </c>
      <c r="F73">
        <v>4.2745788282625097E-2</v>
      </c>
      <c r="G73">
        <f t="shared" si="8"/>
        <v>14</v>
      </c>
      <c r="H73">
        <f t="shared" si="11"/>
        <v>-17</v>
      </c>
    </row>
    <row r="74" spans="1:8" x14ac:dyDescent="0.3">
      <c r="A74" t="s">
        <v>6</v>
      </c>
      <c r="B74" t="s">
        <v>345</v>
      </c>
      <c r="C74" t="s">
        <v>346</v>
      </c>
      <c r="D74">
        <v>16</v>
      </c>
      <c r="E74">
        <v>60</v>
      </c>
      <c r="F74">
        <v>4.0231330148353034E-2</v>
      </c>
      <c r="G74">
        <f t="shared" si="8"/>
        <v>34</v>
      </c>
      <c r="H74">
        <f t="shared" si="10"/>
        <v>4</v>
      </c>
    </row>
    <row r="75" spans="1:8" x14ac:dyDescent="0.3">
      <c r="A75" t="s">
        <v>6</v>
      </c>
      <c r="B75" t="s">
        <v>22</v>
      </c>
      <c r="C75" t="s">
        <v>195</v>
      </c>
      <c r="D75">
        <v>16</v>
      </c>
      <c r="E75">
        <v>60</v>
      </c>
      <c r="F75">
        <v>4.0231330148353034E-2</v>
      </c>
      <c r="G75">
        <f t="shared" si="8"/>
        <v>37</v>
      </c>
      <c r="H75">
        <f t="shared" si="10"/>
        <v>7</v>
      </c>
    </row>
    <row r="76" spans="1:8" x14ac:dyDescent="0.3">
      <c r="A76" t="s">
        <v>6</v>
      </c>
      <c r="B76" t="s">
        <v>328</v>
      </c>
      <c r="C76" t="s">
        <v>329</v>
      </c>
      <c r="D76">
        <v>16</v>
      </c>
      <c r="E76">
        <v>60</v>
      </c>
      <c r="F76">
        <v>4.0231330148353034E-2</v>
      </c>
      <c r="G76">
        <f t="shared" si="8"/>
        <v>20</v>
      </c>
      <c r="H76">
        <f>G76-30-1</f>
        <v>-11</v>
      </c>
    </row>
    <row r="77" spans="1:8" x14ac:dyDescent="0.3">
      <c r="A77" t="s">
        <v>6</v>
      </c>
      <c r="B77" t="s">
        <v>32</v>
      </c>
      <c r="C77" t="s">
        <v>134</v>
      </c>
      <c r="D77">
        <v>15</v>
      </c>
      <c r="E77">
        <v>60</v>
      </c>
      <c r="F77">
        <v>3.7716872014080964E-2</v>
      </c>
      <c r="G77">
        <f t="shared" si="8"/>
        <v>49</v>
      </c>
      <c r="H77">
        <f t="shared" si="10"/>
        <v>19</v>
      </c>
    </row>
    <row r="78" spans="1:8" x14ac:dyDescent="0.3">
      <c r="A78" t="s">
        <v>6</v>
      </c>
      <c r="B78" t="s">
        <v>18</v>
      </c>
      <c r="C78" t="s">
        <v>150</v>
      </c>
      <c r="D78">
        <v>14</v>
      </c>
      <c r="E78">
        <v>60</v>
      </c>
      <c r="F78">
        <v>3.5202413879808901E-2</v>
      </c>
      <c r="G78">
        <f t="shared" si="8"/>
        <v>52</v>
      </c>
      <c r="H78">
        <f t="shared" si="10"/>
        <v>22</v>
      </c>
    </row>
    <row r="79" spans="1:8" x14ac:dyDescent="0.3">
      <c r="A79" t="s">
        <v>6</v>
      </c>
      <c r="B79" t="s">
        <v>137</v>
      </c>
      <c r="C79" t="s">
        <v>158</v>
      </c>
      <c r="D79">
        <v>13</v>
      </c>
      <c r="E79">
        <v>60</v>
      </c>
      <c r="F79">
        <v>3.2687955745536838E-2</v>
      </c>
      <c r="G79">
        <f t="shared" si="8"/>
        <v>15</v>
      </c>
      <c r="H79">
        <f>G79-30-1</f>
        <v>-16</v>
      </c>
    </row>
    <row r="80" spans="1:8" x14ac:dyDescent="0.3">
      <c r="A80" t="s">
        <v>6</v>
      </c>
      <c r="B80" t="s">
        <v>70</v>
      </c>
      <c r="C80" t="s">
        <v>168</v>
      </c>
      <c r="D80">
        <v>13</v>
      </c>
      <c r="E80">
        <v>60</v>
      </c>
      <c r="F80">
        <v>3.2687955745536838E-2</v>
      </c>
      <c r="G80">
        <f t="shared" si="8"/>
        <v>57</v>
      </c>
      <c r="H80">
        <f t="shared" si="10"/>
        <v>27</v>
      </c>
    </row>
    <row r="81" spans="1:8" x14ac:dyDescent="0.3">
      <c r="A81" t="s">
        <v>6</v>
      </c>
      <c r="B81" t="s">
        <v>312</v>
      </c>
      <c r="C81" t="s">
        <v>313</v>
      </c>
      <c r="D81">
        <v>13</v>
      </c>
      <c r="E81">
        <v>60</v>
      </c>
      <c r="F81">
        <v>3.2687955745536838E-2</v>
      </c>
      <c r="G81">
        <f t="shared" si="8"/>
        <v>23</v>
      </c>
      <c r="H81">
        <f>G81-30-1</f>
        <v>-8</v>
      </c>
    </row>
    <row r="82" spans="1:8" x14ac:dyDescent="0.3">
      <c r="A82" t="s">
        <v>6</v>
      </c>
      <c r="B82" t="s">
        <v>50</v>
      </c>
      <c r="C82" t="s">
        <v>130</v>
      </c>
      <c r="D82">
        <v>13</v>
      </c>
      <c r="E82">
        <v>60</v>
      </c>
      <c r="F82">
        <v>3.2687955745536838E-2</v>
      </c>
      <c r="G82">
        <f t="shared" si="8"/>
        <v>58</v>
      </c>
      <c r="H82">
        <f t="shared" si="10"/>
        <v>28</v>
      </c>
    </row>
    <row r="83" spans="1:8" x14ac:dyDescent="0.3">
      <c r="A83" t="s">
        <v>6</v>
      </c>
      <c r="B83" t="s">
        <v>84</v>
      </c>
      <c r="C83" t="s">
        <v>216</v>
      </c>
      <c r="D83">
        <v>13</v>
      </c>
      <c r="E83">
        <v>60</v>
      </c>
      <c r="F83">
        <v>3.2687955745536838E-2</v>
      </c>
      <c r="G83">
        <f t="shared" si="8"/>
        <v>56</v>
      </c>
      <c r="H83">
        <f t="shared" si="10"/>
        <v>26</v>
      </c>
    </row>
    <row r="84" spans="1:8" x14ac:dyDescent="0.3">
      <c r="A84" t="s">
        <v>6</v>
      </c>
      <c r="B84" t="s">
        <v>28</v>
      </c>
      <c r="C84" t="s">
        <v>140</v>
      </c>
      <c r="D84">
        <v>13</v>
      </c>
      <c r="E84">
        <v>60</v>
      </c>
      <c r="F84">
        <v>3.2687955745536838E-2</v>
      </c>
      <c r="G84">
        <f t="shared" si="8"/>
        <v>32</v>
      </c>
      <c r="H84">
        <f t="shared" si="10"/>
        <v>2</v>
      </c>
    </row>
    <row r="85" spans="1:8" x14ac:dyDescent="0.3">
      <c r="A85" t="s">
        <v>6</v>
      </c>
      <c r="B85" t="s">
        <v>86</v>
      </c>
      <c r="C85" t="s">
        <v>120</v>
      </c>
      <c r="D85">
        <v>13</v>
      </c>
      <c r="E85">
        <v>60</v>
      </c>
      <c r="F85">
        <v>3.2687955745536838E-2</v>
      </c>
      <c r="G85">
        <f t="shared" si="8"/>
        <v>18</v>
      </c>
      <c r="H85">
        <f>G85-30-1</f>
        <v>-13</v>
      </c>
    </row>
    <row r="86" spans="1:8" x14ac:dyDescent="0.3">
      <c r="A86" t="s">
        <v>6</v>
      </c>
      <c r="B86" t="s">
        <v>320</v>
      </c>
      <c r="C86" t="s">
        <v>321</v>
      </c>
      <c r="D86">
        <v>12</v>
      </c>
      <c r="E86">
        <v>60</v>
      </c>
      <c r="F86">
        <v>3.0173497611264775E-2</v>
      </c>
      <c r="G86">
        <f t="shared" si="8"/>
        <v>40</v>
      </c>
      <c r="H86">
        <f t="shared" si="10"/>
        <v>10</v>
      </c>
    </row>
    <row r="87" spans="1:8" x14ac:dyDescent="0.3">
      <c r="A87" t="s">
        <v>6</v>
      </c>
      <c r="B87" t="s">
        <v>122</v>
      </c>
      <c r="C87" t="s">
        <v>169</v>
      </c>
      <c r="D87">
        <v>12</v>
      </c>
      <c r="E87">
        <v>60</v>
      </c>
      <c r="F87">
        <v>3.0173497611264775E-2</v>
      </c>
      <c r="G87">
        <f t="shared" si="8"/>
        <v>55</v>
      </c>
      <c r="H87">
        <f t="shared" si="10"/>
        <v>25</v>
      </c>
    </row>
    <row r="88" spans="1:8" x14ac:dyDescent="0.3">
      <c r="A88" t="s">
        <v>6</v>
      </c>
      <c r="B88" t="s">
        <v>34</v>
      </c>
      <c r="C88" t="s">
        <v>114</v>
      </c>
      <c r="D88">
        <v>12</v>
      </c>
      <c r="E88">
        <v>60</v>
      </c>
      <c r="F88">
        <v>3.0173497611264775E-2</v>
      </c>
      <c r="G88">
        <f t="shared" si="8"/>
        <v>40</v>
      </c>
      <c r="H88">
        <f t="shared" si="10"/>
        <v>10</v>
      </c>
    </row>
    <row r="89" spans="1:8" x14ac:dyDescent="0.3">
      <c r="A89" t="s">
        <v>6</v>
      </c>
      <c r="B89" t="s">
        <v>30</v>
      </c>
      <c r="C89" t="s">
        <v>144</v>
      </c>
      <c r="D89">
        <v>12</v>
      </c>
      <c r="E89">
        <v>60</v>
      </c>
      <c r="F89">
        <v>3.0173497611264775E-2</v>
      </c>
      <c r="G89">
        <f t="shared" si="8"/>
        <v>34</v>
      </c>
      <c r="H89">
        <f t="shared" si="10"/>
        <v>4</v>
      </c>
    </row>
    <row r="90" spans="1:8" x14ac:dyDescent="0.3">
      <c r="A90" t="s">
        <v>6</v>
      </c>
      <c r="B90" t="s">
        <v>40</v>
      </c>
      <c r="C90" t="s">
        <v>186</v>
      </c>
      <c r="D90">
        <v>11</v>
      </c>
      <c r="E90">
        <v>60</v>
      </c>
      <c r="F90">
        <v>2.7659039476992709E-2</v>
      </c>
      <c r="G90">
        <f t="shared" si="8"/>
        <v>5</v>
      </c>
      <c r="H90">
        <f>G90-30-1</f>
        <v>-26</v>
      </c>
    </row>
    <row r="91" spans="1:8" x14ac:dyDescent="0.3">
      <c r="A91" t="s">
        <v>6</v>
      </c>
      <c r="B91" t="s">
        <v>110</v>
      </c>
      <c r="C91" t="s">
        <v>111</v>
      </c>
      <c r="D91">
        <v>11</v>
      </c>
      <c r="E91">
        <v>60</v>
      </c>
      <c r="F91">
        <v>2.7659039476992709E-2</v>
      </c>
      <c r="G91">
        <f t="shared" si="8"/>
        <v>54</v>
      </c>
      <c r="H91">
        <f t="shared" si="10"/>
        <v>24</v>
      </c>
    </row>
    <row r="92" spans="1:8" x14ac:dyDescent="0.3">
      <c r="A92" t="s">
        <v>6</v>
      </c>
      <c r="B92" t="s">
        <v>308</v>
      </c>
      <c r="C92" t="s">
        <v>309</v>
      </c>
      <c r="D92">
        <v>11</v>
      </c>
      <c r="E92">
        <v>60</v>
      </c>
      <c r="F92">
        <v>2.7659039476992709E-2</v>
      </c>
      <c r="G92">
        <f t="shared" si="8"/>
        <v>16</v>
      </c>
      <c r="H92">
        <f>G92-30-1</f>
        <v>-15</v>
      </c>
    </row>
    <row r="93" spans="1:8" x14ac:dyDescent="0.3">
      <c r="A93" t="s">
        <v>6</v>
      </c>
      <c r="B93" t="s">
        <v>405</v>
      </c>
      <c r="C93" t="s">
        <v>406</v>
      </c>
      <c r="D93">
        <v>11</v>
      </c>
      <c r="E93">
        <v>60</v>
      </c>
      <c r="F93">
        <v>2.7659039476992709E-2</v>
      </c>
      <c r="G93">
        <f t="shared" si="8"/>
        <v>40</v>
      </c>
      <c r="H93">
        <f t="shared" si="10"/>
        <v>10</v>
      </c>
    </row>
    <row r="94" spans="1:8" x14ac:dyDescent="0.3">
      <c r="A94" t="s">
        <v>6</v>
      </c>
      <c r="B94" t="s">
        <v>383</v>
      </c>
      <c r="C94" t="s">
        <v>468</v>
      </c>
      <c r="D94">
        <v>11</v>
      </c>
      <c r="E94">
        <v>60</v>
      </c>
      <c r="F94">
        <v>2.7659039476992709E-2</v>
      </c>
      <c r="G94">
        <f t="shared" si="8"/>
        <v>36</v>
      </c>
      <c r="H94">
        <f t="shared" si="10"/>
        <v>6</v>
      </c>
    </row>
    <row r="95" spans="1:8" x14ac:dyDescent="0.3">
      <c r="A95" t="s">
        <v>6</v>
      </c>
      <c r="B95" t="s">
        <v>284</v>
      </c>
      <c r="C95" t="s">
        <v>285</v>
      </c>
      <c r="D95">
        <v>11</v>
      </c>
      <c r="E95">
        <v>60</v>
      </c>
      <c r="F95">
        <v>2.7659039476992709E-2</v>
      </c>
      <c r="G95">
        <f t="shared" si="8"/>
        <v>3</v>
      </c>
      <c r="H95">
        <f t="shared" ref="H95:H98" si="12">G95-30-1</f>
        <v>-28</v>
      </c>
    </row>
    <row r="96" spans="1:8" x14ac:dyDescent="0.3">
      <c r="A96" t="s">
        <v>6</v>
      </c>
      <c r="B96" t="s">
        <v>152</v>
      </c>
      <c r="C96" t="s">
        <v>159</v>
      </c>
      <c r="D96">
        <v>10</v>
      </c>
      <c r="E96">
        <v>60</v>
      </c>
      <c r="F96">
        <v>2.5144581342720643E-2</v>
      </c>
      <c r="G96">
        <f t="shared" si="8"/>
        <v>22</v>
      </c>
      <c r="H96">
        <f t="shared" si="12"/>
        <v>-9</v>
      </c>
    </row>
    <row r="97" spans="1:8" x14ac:dyDescent="0.3">
      <c r="A97" t="s">
        <v>6</v>
      </c>
      <c r="B97" t="s">
        <v>369</v>
      </c>
      <c r="C97" t="s">
        <v>370</v>
      </c>
      <c r="D97">
        <v>10</v>
      </c>
      <c r="E97">
        <v>60</v>
      </c>
      <c r="F97">
        <v>2.5144581342720643E-2</v>
      </c>
      <c r="G97">
        <f t="shared" si="8"/>
        <v>13</v>
      </c>
      <c r="H97">
        <f t="shared" si="12"/>
        <v>-18</v>
      </c>
    </row>
    <row r="98" spans="1:8" x14ac:dyDescent="0.3">
      <c r="A98" t="s">
        <v>6</v>
      </c>
      <c r="B98" t="s">
        <v>400</v>
      </c>
      <c r="C98" t="s">
        <v>401</v>
      </c>
      <c r="D98">
        <v>10</v>
      </c>
      <c r="E98">
        <v>60</v>
      </c>
      <c r="F98">
        <v>2.5144581342720643E-2</v>
      </c>
      <c r="G98">
        <f t="shared" si="8"/>
        <v>25</v>
      </c>
      <c r="H98">
        <f t="shared" si="12"/>
        <v>-6</v>
      </c>
    </row>
    <row r="99" spans="1:8" x14ac:dyDescent="0.3">
      <c r="A99" t="s">
        <v>6</v>
      </c>
      <c r="B99" t="s">
        <v>354</v>
      </c>
      <c r="C99" t="s">
        <v>355</v>
      </c>
      <c r="D99">
        <v>10</v>
      </c>
      <c r="E99">
        <v>60</v>
      </c>
      <c r="F99">
        <v>2.5144581342720643E-2</v>
      </c>
      <c r="G99">
        <f t="shared" si="8"/>
        <v>40</v>
      </c>
      <c r="H99">
        <f t="shared" si="10"/>
        <v>10</v>
      </c>
    </row>
    <row r="100" spans="1:8" x14ac:dyDescent="0.3">
      <c r="A100" t="s">
        <v>6</v>
      </c>
      <c r="B100" t="s">
        <v>357</v>
      </c>
      <c r="C100" t="s">
        <v>358</v>
      </c>
      <c r="D100">
        <v>10</v>
      </c>
      <c r="E100">
        <v>60</v>
      </c>
      <c r="F100">
        <v>2.5144581342720643E-2</v>
      </c>
      <c r="G100">
        <f t="shared" si="8"/>
        <v>7</v>
      </c>
      <c r="H100">
        <f t="shared" ref="H100:H101" si="13">G100-30-1</f>
        <v>-24</v>
      </c>
    </row>
    <row r="101" spans="1:8" x14ac:dyDescent="0.3">
      <c r="A101" t="s">
        <v>6</v>
      </c>
      <c r="B101" t="s">
        <v>101</v>
      </c>
      <c r="C101" t="s">
        <v>102</v>
      </c>
      <c r="D101">
        <v>10</v>
      </c>
      <c r="E101">
        <v>60</v>
      </c>
      <c r="F101">
        <v>2.5144581342720643E-2</v>
      </c>
      <c r="G101">
        <f t="shared" si="8"/>
        <v>27</v>
      </c>
      <c r="H101">
        <f t="shared" si="13"/>
        <v>-4</v>
      </c>
    </row>
    <row r="102" spans="1:8" x14ac:dyDescent="0.3">
      <c r="A102" t="s">
        <v>6</v>
      </c>
      <c r="B102" t="s">
        <v>314</v>
      </c>
      <c r="C102" t="s">
        <v>315</v>
      </c>
      <c r="D102">
        <v>9</v>
      </c>
      <c r="E102">
        <v>60</v>
      </c>
      <c r="F102">
        <v>2.263012320844858E-2</v>
      </c>
      <c r="G102">
        <f t="shared" si="8"/>
        <v>37</v>
      </c>
      <c r="H102">
        <f t="shared" si="10"/>
        <v>7</v>
      </c>
    </row>
    <row r="103" spans="1:8" x14ac:dyDescent="0.3">
      <c r="A103" t="s">
        <v>6</v>
      </c>
      <c r="B103" t="s">
        <v>94</v>
      </c>
      <c r="C103" t="s">
        <v>176</v>
      </c>
      <c r="D103">
        <v>9</v>
      </c>
      <c r="E103">
        <v>60</v>
      </c>
      <c r="F103">
        <v>2.263012320844858E-2</v>
      </c>
      <c r="G103">
        <f t="shared" si="8"/>
        <v>48</v>
      </c>
      <c r="H103">
        <f t="shared" si="10"/>
        <v>18</v>
      </c>
    </row>
    <row r="104" spans="1:8" x14ac:dyDescent="0.3">
      <c r="A104" t="s">
        <v>6</v>
      </c>
      <c r="B104" t="s">
        <v>343</v>
      </c>
      <c r="C104" t="s">
        <v>344</v>
      </c>
      <c r="D104">
        <v>9</v>
      </c>
      <c r="E104">
        <v>60</v>
      </c>
      <c r="F104">
        <v>2.263012320844858E-2</v>
      </c>
      <c r="G104">
        <f t="shared" si="8"/>
        <v>28</v>
      </c>
      <c r="H104">
        <f t="shared" ref="H104:H109" si="14">G104-30-1</f>
        <v>-3</v>
      </c>
    </row>
    <row r="105" spans="1:8" x14ac:dyDescent="0.3">
      <c r="A105" t="s">
        <v>6</v>
      </c>
      <c r="B105" t="s">
        <v>8</v>
      </c>
      <c r="C105" t="s">
        <v>125</v>
      </c>
      <c r="D105">
        <v>9</v>
      </c>
      <c r="E105">
        <v>60</v>
      </c>
      <c r="F105">
        <v>2.263012320844858E-2</v>
      </c>
      <c r="G105">
        <f t="shared" si="8"/>
        <v>3</v>
      </c>
      <c r="H105">
        <f t="shared" si="14"/>
        <v>-28</v>
      </c>
    </row>
    <row r="106" spans="1:8" x14ac:dyDescent="0.3">
      <c r="A106" t="s">
        <v>6</v>
      </c>
      <c r="B106" t="s">
        <v>96</v>
      </c>
      <c r="C106" t="s">
        <v>173</v>
      </c>
      <c r="D106">
        <v>9</v>
      </c>
      <c r="E106">
        <v>60</v>
      </c>
      <c r="F106">
        <v>2.263012320844858E-2</v>
      </c>
      <c r="G106">
        <f t="shared" si="8"/>
        <v>21</v>
      </c>
      <c r="H106">
        <f t="shared" si="14"/>
        <v>-10</v>
      </c>
    </row>
    <row r="107" spans="1:8" x14ac:dyDescent="0.3">
      <c r="A107" t="s">
        <v>6</v>
      </c>
      <c r="B107" t="s">
        <v>474</v>
      </c>
      <c r="C107" t="s">
        <v>475</v>
      </c>
      <c r="D107">
        <v>9</v>
      </c>
      <c r="E107">
        <v>60</v>
      </c>
      <c r="F107">
        <v>2.263012320844858E-2</v>
      </c>
      <c r="G107">
        <f t="shared" si="8"/>
        <v>9</v>
      </c>
      <c r="H107">
        <f t="shared" si="14"/>
        <v>-22</v>
      </c>
    </row>
    <row r="108" spans="1:8" x14ac:dyDescent="0.3">
      <c r="A108" t="s">
        <v>6</v>
      </c>
      <c r="B108" t="s">
        <v>326</v>
      </c>
      <c r="C108" t="s">
        <v>327</v>
      </c>
      <c r="D108">
        <v>9</v>
      </c>
      <c r="E108">
        <v>60</v>
      </c>
      <c r="F108">
        <v>2.263012320844858E-2</v>
      </c>
      <c r="G108">
        <f t="shared" si="8"/>
        <v>5</v>
      </c>
      <c r="H108">
        <f t="shared" si="14"/>
        <v>-26</v>
      </c>
    </row>
    <row r="109" spans="1:8" x14ac:dyDescent="0.3">
      <c r="A109" t="s">
        <v>6</v>
      </c>
      <c r="B109" t="s">
        <v>451</v>
      </c>
      <c r="C109" t="s">
        <v>452</v>
      </c>
      <c r="D109">
        <v>9</v>
      </c>
      <c r="E109">
        <v>60</v>
      </c>
      <c r="F109">
        <v>2.263012320844858E-2</v>
      </c>
      <c r="G109">
        <f t="shared" si="8"/>
        <v>10</v>
      </c>
      <c r="H109">
        <f t="shared" si="14"/>
        <v>-21</v>
      </c>
    </row>
    <row r="110" spans="1:8" x14ac:dyDescent="0.3">
      <c r="A110" t="s">
        <v>6</v>
      </c>
      <c r="B110" t="s">
        <v>485</v>
      </c>
      <c r="C110" t="s">
        <v>486</v>
      </c>
      <c r="D110">
        <v>9</v>
      </c>
      <c r="E110">
        <v>60</v>
      </c>
      <c r="F110">
        <v>2.263012320844858E-2</v>
      </c>
      <c r="G110">
        <f t="shared" si="8"/>
        <v>40</v>
      </c>
      <c r="H110">
        <f t="shared" si="10"/>
        <v>10</v>
      </c>
    </row>
    <row r="111" spans="1:8" x14ac:dyDescent="0.3">
      <c r="A111" t="s">
        <v>6</v>
      </c>
      <c r="B111" t="s">
        <v>82</v>
      </c>
      <c r="C111" t="s">
        <v>121</v>
      </c>
      <c r="D111">
        <v>9</v>
      </c>
      <c r="E111">
        <v>60</v>
      </c>
      <c r="F111">
        <v>2.263012320844858E-2</v>
      </c>
      <c r="G111">
        <f t="shared" si="8"/>
        <v>36</v>
      </c>
      <c r="H111">
        <f t="shared" si="10"/>
        <v>6</v>
      </c>
    </row>
    <row r="112" spans="1:8" x14ac:dyDescent="0.3">
      <c r="A112" t="s">
        <v>6</v>
      </c>
      <c r="B112" t="s">
        <v>16</v>
      </c>
      <c r="C112" t="s">
        <v>183</v>
      </c>
      <c r="D112">
        <v>8</v>
      </c>
      <c r="E112">
        <v>60</v>
      </c>
      <c r="F112">
        <v>2.0115665074176517E-2</v>
      </c>
      <c r="G112">
        <f t="shared" si="8"/>
        <v>20</v>
      </c>
      <c r="H112">
        <f t="shared" ref="H112:H113" si="15">G112-30-1</f>
        <v>-11</v>
      </c>
    </row>
    <row r="113" spans="1:8" x14ac:dyDescent="0.3">
      <c r="A113" t="s">
        <v>6</v>
      </c>
      <c r="B113" t="s">
        <v>407</v>
      </c>
      <c r="C113" t="s">
        <v>408</v>
      </c>
      <c r="D113">
        <v>8</v>
      </c>
      <c r="E113">
        <v>60</v>
      </c>
      <c r="F113">
        <v>2.0115665074176517E-2</v>
      </c>
      <c r="G113">
        <f t="shared" si="8"/>
        <v>8</v>
      </c>
      <c r="H113">
        <f t="shared" si="15"/>
        <v>-23</v>
      </c>
    </row>
    <row r="114" spans="1:8" x14ac:dyDescent="0.3">
      <c r="A114" t="s">
        <v>6</v>
      </c>
      <c r="B114" t="s">
        <v>270</v>
      </c>
      <c r="C114" t="s">
        <v>271</v>
      </c>
      <c r="D114">
        <v>8</v>
      </c>
      <c r="E114">
        <v>60</v>
      </c>
      <c r="F114">
        <v>2.0115665074176517E-2</v>
      </c>
      <c r="G114">
        <f t="shared" si="8"/>
        <v>40</v>
      </c>
      <c r="H114">
        <f t="shared" si="10"/>
        <v>10</v>
      </c>
    </row>
    <row r="115" spans="1:8" x14ac:dyDescent="0.3">
      <c r="A115" t="s">
        <v>6</v>
      </c>
      <c r="B115" t="s">
        <v>84</v>
      </c>
      <c r="C115" t="s">
        <v>161</v>
      </c>
      <c r="D115">
        <v>8</v>
      </c>
      <c r="E115">
        <v>60</v>
      </c>
      <c r="F115">
        <v>2.0115665074176517E-2</v>
      </c>
      <c r="G115">
        <f t="shared" si="8"/>
        <v>56</v>
      </c>
      <c r="H115">
        <f t="shared" si="10"/>
        <v>26</v>
      </c>
    </row>
    <row r="116" spans="1:8" x14ac:dyDescent="0.3">
      <c r="A116" t="s">
        <v>6</v>
      </c>
      <c r="B116" t="s">
        <v>318</v>
      </c>
      <c r="C116" t="s">
        <v>319</v>
      </c>
      <c r="D116">
        <v>8</v>
      </c>
      <c r="E116">
        <v>60</v>
      </c>
      <c r="F116">
        <v>2.0115665074176517E-2</v>
      </c>
      <c r="G116">
        <f t="shared" si="8"/>
        <v>2</v>
      </c>
      <c r="H116">
        <f>G116-30-1</f>
        <v>-29</v>
      </c>
    </row>
    <row r="117" spans="1:8" x14ac:dyDescent="0.3">
      <c r="A117" t="s">
        <v>6</v>
      </c>
      <c r="B117" t="s">
        <v>365</v>
      </c>
      <c r="C117" t="s">
        <v>366</v>
      </c>
      <c r="D117">
        <v>8</v>
      </c>
      <c r="E117">
        <v>60</v>
      </c>
      <c r="F117">
        <v>2.0115665074176517E-2</v>
      </c>
      <c r="G117">
        <f t="shared" si="8"/>
        <v>40</v>
      </c>
      <c r="H117">
        <f t="shared" si="10"/>
        <v>10</v>
      </c>
    </row>
    <row r="118" spans="1:8" x14ac:dyDescent="0.3">
      <c r="A118" t="s">
        <v>6</v>
      </c>
      <c r="B118" t="s">
        <v>449</v>
      </c>
      <c r="C118" t="s">
        <v>450</v>
      </c>
      <c r="D118">
        <v>8</v>
      </c>
      <c r="E118">
        <v>60</v>
      </c>
      <c r="F118">
        <v>2.0115665074176517E-2</v>
      </c>
      <c r="G118">
        <f t="shared" si="8"/>
        <v>40</v>
      </c>
      <c r="H118">
        <f t="shared" si="10"/>
        <v>10</v>
      </c>
    </row>
    <row r="119" spans="1:8" x14ac:dyDescent="0.3">
      <c r="A119" t="s">
        <v>6</v>
      </c>
      <c r="B119" t="s">
        <v>104</v>
      </c>
      <c r="C119" t="s">
        <v>105</v>
      </c>
      <c r="D119">
        <v>8</v>
      </c>
      <c r="E119">
        <v>60</v>
      </c>
      <c r="F119">
        <v>2.0115665074176517E-2</v>
      </c>
      <c r="G119">
        <f t="shared" si="8"/>
        <v>38</v>
      </c>
      <c r="H119">
        <f t="shared" si="10"/>
        <v>8</v>
      </c>
    </row>
    <row r="120" spans="1:8" x14ac:dyDescent="0.3">
      <c r="A120" t="s">
        <v>6</v>
      </c>
      <c r="B120" t="s">
        <v>64</v>
      </c>
      <c r="C120" t="s">
        <v>129</v>
      </c>
      <c r="D120">
        <v>8</v>
      </c>
      <c r="E120">
        <v>60</v>
      </c>
      <c r="F120">
        <v>2.0115665074176517E-2</v>
      </c>
      <c r="G120">
        <f t="shared" si="8"/>
        <v>19</v>
      </c>
      <c r="H120">
        <f>G120-30-1</f>
        <v>-12</v>
      </c>
    </row>
    <row r="121" spans="1:8" x14ac:dyDescent="0.3">
      <c r="A121" t="s">
        <v>6</v>
      </c>
      <c r="B121" t="s">
        <v>442</v>
      </c>
      <c r="C121" t="s">
        <v>443</v>
      </c>
      <c r="D121">
        <v>8</v>
      </c>
      <c r="E121">
        <v>60</v>
      </c>
      <c r="F121">
        <v>2.0115665074176517E-2</v>
      </c>
      <c r="G121">
        <f t="shared" si="8"/>
        <v>40</v>
      </c>
      <c r="H121">
        <f t="shared" si="10"/>
        <v>10</v>
      </c>
    </row>
    <row r="122" spans="1:8" x14ac:dyDescent="0.3">
      <c r="A122" t="s">
        <v>6</v>
      </c>
      <c r="B122" t="s">
        <v>108</v>
      </c>
      <c r="C122" t="s">
        <v>181</v>
      </c>
      <c r="D122">
        <v>7</v>
      </c>
      <c r="E122">
        <v>60</v>
      </c>
      <c r="F122">
        <v>1.7601206939904451E-2</v>
      </c>
      <c r="G122">
        <f t="shared" si="8"/>
        <v>51</v>
      </c>
      <c r="H122">
        <f t="shared" si="10"/>
        <v>21</v>
      </c>
    </row>
    <row r="123" spans="1:8" x14ac:dyDescent="0.3">
      <c r="A123" t="s">
        <v>6</v>
      </c>
      <c r="B123" t="s">
        <v>74</v>
      </c>
      <c r="C123" t="s">
        <v>156</v>
      </c>
      <c r="D123">
        <v>7</v>
      </c>
      <c r="E123">
        <v>60</v>
      </c>
      <c r="F123">
        <v>1.7601206939904451E-2</v>
      </c>
      <c r="G123">
        <f t="shared" si="8"/>
        <v>53</v>
      </c>
      <c r="H123">
        <f t="shared" si="10"/>
        <v>23</v>
      </c>
    </row>
    <row r="124" spans="1:8" x14ac:dyDescent="0.3">
      <c r="A124" t="s">
        <v>6</v>
      </c>
      <c r="B124" t="s">
        <v>374</v>
      </c>
      <c r="C124" t="s">
        <v>375</v>
      </c>
      <c r="D124">
        <v>7</v>
      </c>
      <c r="E124">
        <v>60</v>
      </c>
      <c r="F124">
        <v>1.7601206939904451E-2</v>
      </c>
      <c r="G124">
        <f t="shared" si="8"/>
        <v>40</v>
      </c>
      <c r="H124">
        <f t="shared" si="10"/>
        <v>10</v>
      </c>
    </row>
    <row r="125" spans="1:8" x14ac:dyDescent="0.3">
      <c r="A125" t="s">
        <v>6</v>
      </c>
      <c r="B125" t="s">
        <v>36</v>
      </c>
      <c r="C125" t="s">
        <v>172</v>
      </c>
      <c r="D125">
        <v>7</v>
      </c>
      <c r="E125">
        <v>60</v>
      </c>
      <c r="F125">
        <v>1.7601206939904451E-2</v>
      </c>
      <c r="G125">
        <f t="shared" si="8"/>
        <v>45</v>
      </c>
      <c r="H125">
        <f t="shared" si="10"/>
        <v>15</v>
      </c>
    </row>
    <row r="126" spans="1:8" x14ac:dyDescent="0.3">
      <c r="A126" t="s">
        <v>6</v>
      </c>
      <c r="B126" t="s">
        <v>42</v>
      </c>
      <c r="C126" t="s">
        <v>178</v>
      </c>
      <c r="D126">
        <v>7</v>
      </c>
      <c r="E126">
        <v>60</v>
      </c>
      <c r="F126">
        <v>1.7601206939904451E-2</v>
      </c>
      <c r="G126">
        <f t="shared" si="8"/>
        <v>10</v>
      </c>
      <c r="H126">
        <f t="shared" ref="H126:H127" si="16">G126-30-1</f>
        <v>-21</v>
      </c>
    </row>
    <row r="127" spans="1:8" x14ac:dyDescent="0.3">
      <c r="A127" t="s">
        <v>6</v>
      </c>
      <c r="B127" t="s">
        <v>58</v>
      </c>
      <c r="C127" t="s">
        <v>196</v>
      </c>
      <c r="D127">
        <v>7</v>
      </c>
      <c r="E127">
        <v>60</v>
      </c>
      <c r="F127">
        <v>1.7601206939904451E-2</v>
      </c>
      <c r="G127">
        <f t="shared" ref="G127:G186" si="17">FIND(".",B127)</f>
        <v>11</v>
      </c>
      <c r="H127">
        <f t="shared" si="16"/>
        <v>-20</v>
      </c>
    </row>
    <row r="128" spans="1:8" x14ac:dyDescent="0.3">
      <c r="A128" t="s">
        <v>6</v>
      </c>
      <c r="B128" t="s">
        <v>499</v>
      </c>
      <c r="C128" t="s">
        <v>500</v>
      </c>
      <c r="D128">
        <v>7</v>
      </c>
      <c r="E128">
        <v>60</v>
      </c>
      <c r="F128">
        <v>1.7601206939904451E-2</v>
      </c>
      <c r="G128">
        <f t="shared" si="17"/>
        <v>40</v>
      </c>
      <c r="H128">
        <f t="shared" si="10"/>
        <v>10</v>
      </c>
    </row>
    <row r="129" spans="1:8" x14ac:dyDescent="0.3">
      <c r="A129" t="s">
        <v>6</v>
      </c>
      <c r="B129" t="s">
        <v>24</v>
      </c>
      <c r="C129" t="s">
        <v>119</v>
      </c>
      <c r="D129">
        <v>7</v>
      </c>
      <c r="E129">
        <v>60</v>
      </c>
      <c r="F129">
        <v>1.7601206939904451E-2</v>
      </c>
      <c r="G129">
        <f t="shared" si="17"/>
        <v>16</v>
      </c>
      <c r="H129">
        <f t="shared" ref="H129:H130" si="18">G129-30-1</f>
        <v>-15</v>
      </c>
    </row>
    <row r="130" spans="1:8" x14ac:dyDescent="0.3">
      <c r="A130" t="s">
        <v>6</v>
      </c>
      <c r="B130" t="s">
        <v>363</v>
      </c>
      <c r="C130" t="s">
        <v>492</v>
      </c>
      <c r="D130">
        <v>7</v>
      </c>
      <c r="E130">
        <v>60</v>
      </c>
      <c r="F130">
        <v>1.7601206939904451E-2</v>
      </c>
      <c r="G130">
        <f t="shared" si="17"/>
        <v>17</v>
      </c>
      <c r="H130">
        <f t="shared" si="18"/>
        <v>-14</v>
      </c>
    </row>
    <row r="131" spans="1:8" x14ac:dyDescent="0.3">
      <c r="A131" t="s">
        <v>6</v>
      </c>
      <c r="B131" t="s">
        <v>162</v>
      </c>
      <c r="C131" t="s">
        <v>198</v>
      </c>
      <c r="D131">
        <v>7</v>
      </c>
      <c r="E131">
        <v>60</v>
      </c>
      <c r="F131">
        <v>1.7601206939904451E-2</v>
      </c>
      <c r="G131">
        <f t="shared" si="17"/>
        <v>60</v>
      </c>
      <c r="H131">
        <f t="shared" si="10"/>
        <v>30</v>
      </c>
    </row>
    <row r="132" spans="1:8" x14ac:dyDescent="0.3">
      <c r="A132" t="s">
        <v>6</v>
      </c>
      <c r="B132" t="s">
        <v>98</v>
      </c>
      <c r="C132" t="s">
        <v>145</v>
      </c>
      <c r="D132">
        <v>7</v>
      </c>
      <c r="E132">
        <v>60</v>
      </c>
      <c r="F132">
        <v>1.7601206939904451E-2</v>
      </c>
      <c r="G132">
        <f t="shared" si="17"/>
        <v>59</v>
      </c>
      <c r="H132">
        <f t="shared" ref="H132:H195" si="19">G132-30</f>
        <v>29</v>
      </c>
    </row>
    <row r="133" spans="1:8" x14ac:dyDescent="0.3">
      <c r="A133" t="s">
        <v>6</v>
      </c>
      <c r="B133" t="s">
        <v>147</v>
      </c>
      <c r="C133" t="s">
        <v>188</v>
      </c>
      <c r="D133">
        <v>7</v>
      </c>
      <c r="E133">
        <v>60</v>
      </c>
      <c r="F133">
        <v>1.7601206939904451E-2</v>
      </c>
      <c r="G133">
        <f t="shared" si="17"/>
        <v>41</v>
      </c>
      <c r="H133">
        <f t="shared" si="19"/>
        <v>11</v>
      </c>
    </row>
    <row r="134" spans="1:8" x14ac:dyDescent="0.3">
      <c r="A134" t="s">
        <v>6</v>
      </c>
      <c r="B134" t="s">
        <v>62</v>
      </c>
      <c r="C134" t="s">
        <v>171</v>
      </c>
      <c r="D134">
        <v>6</v>
      </c>
      <c r="E134">
        <v>60</v>
      </c>
      <c r="F134">
        <v>1.5086748805632388E-2</v>
      </c>
      <c r="G134">
        <f t="shared" si="17"/>
        <v>31</v>
      </c>
      <c r="H134">
        <f t="shared" si="19"/>
        <v>1</v>
      </c>
    </row>
    <row r="135" spans="1:8" x14ac:dyDescent="0.3">
      <c r="A135" t="s">
        <v>6</v>
      </c>
      <c r="B135" t="s">
        <v>52</v>
      </c>
      <c r="C135" t="s">
        <v>160</v>
      </c>
      <c r="D135">
        <v>6</v>
      </c>
      <c r="E135">
        <v>60</v>
      </c>
      <c r="F135">
        <v>1.5086748805632388E-2</v>
      </c>
      <c r="G135">
        <f t="shared" si="17"/>
        <v>17</v>
      </c>
      <c r="H135">
        <f t="shared" ref="H135:H139" si="20">G135-30-1</f>
        <v>-14</v>
      </c>
    </row>
    <row r="136" spans="1:8" x14ac:dyDescent="0.3">
      <c r="A136" t="s">
        <v>6</v>
      </c>
      <c r="B136" t="s">
        <v>88</v>
      </c>
      <c r="C136" t="s">
        <v>167</v>
      </c>
      <c r="D136">
        <v>6</v>
      </c>
      <c r="E136">
        <v>60</v>
      </c>
      <c r="F136">
        <v>1.5086748805632388E-2</v>
      </c>
      <c r="G136">
        <f t="shared" si="17"/>
        <v>4</v>
      </c>
      <c r="H136">
        <f t="shared" si="20"/>
        <v>-27</v>
      </c>
    </row>
    <row r="137" spans="1:8" x14ac:dyDescent="0.3">
      <c r="A137" t="s">
        <v>6</v>
      </c>
      <c r="B137" t="s">
        <v>72</v>
      </c>
      <c r="C137" t="s">
        <v>193</v>
      </c>
      <c r="D137">
        <v>6</v>
      </c>
      <c r="E137">
        <v>60</v>
      </c>
      <c r="F137">
        <v>1.5086748805632388E-2</v>
      </c>
      <c r="G137">
        <f t="shared" si="17"/>
        <v>12</v>
      </c>
      <c r="H137">
        <f t="shared" si="20"/>
        <v>-19</v>
      </c>
    </row>
    <row r="138" spans="1:8" x14ac:dyDescent="0.3">
      <c r="A138" t="s">
        <v>6</v>
      </c>
      <c r="B138" t="s">
        <v>48</v>
      </c>
      <c r="C138" t="s">
        <v>180</v>
      </c>
      <c r="D138">
        <v>6</v>
      </c>
      <c r="E138">
        <v>60</v>
      </c>
      <c r="F138">
        <v>1.5086748805632388E-2</v>
      </c>
      <c r="G138">
        <f t="shared" si="17"/>
        <v>25</v>
      </c>
      <c r="H138">
        <f t="shared" si="20"/>
        <v>-6</v>
      </c>
    </row>
    <row r="139" spans="1:8" x14ac:dyDescent="0.3">
      <c r="A139" t="s">
        <v>6</v>
      </c>
      <c r="B139" t="s">
        <v>38</v>
      </c>
      <c r="C139" t="s">
        <v>170</v>
      </c>
      <c r="D139">
        <v>6</v>
      </c>
      <c r="E139">
        <v>60</v>
      </c>
      <c r="F139">
        <v>1.5086748805632388E-2</v>
      </c>
      <c r="G139">
        <f t="shared" si="17"/>
        <v>26</v>
      </c>
      <c r="H139">
        <f t="shared" si="20"/>
        <v>-5</v>
      </c>
    </row>
    <row r="140" spans="1:8" x14ac:dyDescent="0.3">
      <c r="A140" t="s">
        <v>6</v>
      </c>
      <c r="B140" t="s">
        <v>367</v>
      </c>
      <c r="C140" t="s">
        <v>516</v>
      </c>
      <c r="D140">
        <v>6</v>
      </c>
      <c r="E140">
        <v>60</v>
      </c>
      <c r="F140">
        <v>1.5086748805632388E-2</v>
      </c>
      <c r="G140">
        <f t="shared" si="17"/>
        <v>40</v>
      </c>
      <c r="H140">
        <f t="shared" si="19"/>
        <v>10</v>
      </c>
    </row>
    <row r="141" spans="1:8" x14ac:dyDescent="0.3">
      <c r="A141" t="s">
        <v>6</v>
      </c>
      <c r="B141" t="s">
        <v>517</v>
      </c>
      <c r="C141" t="s">
        <v>518</v>
      </c>
      <c r="D141">
        <v>6</v>
      </c>
      <c r="E141">
        <v>60</v>
      </c>
      <c r="F141">
        <v>1.5086748805632388E-2</v>
      </c>
      <c r="G141">
        <f t="shared" si="17"/>
        <v>6</v>
      </c>
      <c r="H141">
        <f t="shared" ref="H141:H144" si="21">G141-30-1</f>
        <v>-25</v>
      </c>
    </row>
    <row r="142" spans="1:8" x14ac:dyDescent="0.3">
      <c r="A142" t="s">
        <v>6</v>
      </c>
      <c r="B142" t="s">
        <v>481</v>
      </c>
      <c r="C142" t="s">
        <v>482</v>
      </c>
      <c r="D142">
        <v>6</v>
      </c>
      <c r="E142">
        <v>60</v>
      </c>
      <c r="F142">
        <v>1.5086748805632388E-2</v>
      </c>
      <c r="G142">
        <f t="shared" si="17"/>
        <v>18</v>
      </c>
      <c r="H142">
        <f t="shared" si="21"/>
        <v>-13</v>
      </c>
    </row>
    <row r="143" spans="1:8" x14ac:dyDescent="0.3">
      <c r="A143" t="s">
        <v>6</v>
      </c>
      <c r="B143" t="s">
        <v>411</v>
      </c>
      <c r="C143" t="s">
        <v>519</v>
      </c>
      <c r="D143">
        <v>6</v>
      </c>
      <c r="E143">
        <v>60</v>
      </c>
      <c r="F143">
        <v>1.5086748805632388E-2</v>
      </c>
      <c r="G143">
        <f t="shared" si="17"/>
        <v>11</v>
      </c>
      <c r="H143">
        <f t="shared" si="21"/>
        <v>-20</v>
      </c>
    </row>
    <row r="144" spans="1:8" x14ac:dyDescent="0.3">
      <c r="A144" t="s">
        <v>6</v>
      </c>
      <c r="B144" t="s">
        <v>520</v>
      </c>
      <c r="C144" t="s">
        <v>521</v>
      </c>
      <c r="D144">
        <v>5</v>
      </c>
      <c r="E144">
        <v>60</v>
      </c>
      <c r="F144">
        <v>1.2572290671360321E-2</v>
      </c>
      <c r="G144">
        <f t="shared" si="17"/>
        <v>15</v>
      </c>
      <c r="H144">
        <f t="shared" si="21"/>
        <v>-16</v>
      </c>
    </row>
    <row r="145" spans="1:8" x14ac:dyDescent="0.3">
      <c r="A145" t="s">
        <v>522</v>
      </c>
      <c r="B145" t="s">
        <v>523</v>
      </c>
      <c r="C145" t="s">
        <v>524</v>
      </c>
      <c r="D145">
        <v>5</v>
      </c>
      <c r="E145">
        <v>63</v>
      </c>
      <c r="F145">
        <v>1.2572290671360321E-2</v>
      </c>
      <c r="G145">
        <f t="shared" si="17"/>
        <v>40</v>
      </c>
      <c r="H145">
        <f t="shared" si="19"/>
        <v>10</v>
      </c>
    </row>
    <row r="146" spans="1:8" x14ac:dyDescent="0.3">
      <c r="A146" t="s">
        <v>6</v>
      </c>
      <c r="B146" t="s">
        <v>396</v>
      </c>
      <c r="C146" t="s">
        <v>397</v>
      </c>
      <c r="D146">
        <v>5</v>
      </c>
      <c r="E146">
        <v>60</v>
      </c>
      <c r="F146">
        <v>1.2572290671360321E-2</v>
      </c>
      <c r="G146">
        <f t="shared" si="17"/>
        <v>27</v>
      </c>
      <c r="H146">
        <f t="shared" ref="H146:H148" si="22">G146-30-1</f>
        <v>-4</v>
      </c>
    </row>
    <row r="147" spans="1:8" x14ac:dyDescent="0.3">
      <c r="A147" t="s">
        <v>6</v>
      </c>
      <c r="B147" t="s">
        <v>52</v>
      </c>
      <c r="C147" t="s">
        <v>201</v>
      </c>
      <c r="D147">
        <v>5</v>
      </c>
      <c r="E147">
        <v>60</v>
      </c>
      <c r="F147">
        <v>1.2572290671360321E-2</v>
      </c>
      <c r="G147">
        <f t="shared" si="17"/>
        <v>17</v>
      </c>
      <c r="H147">
        <f t="shared" si="22"/>
        <v>-14</v>
      </c>
    </row>
    <row r="148" spans="1:8" x14ac:dyDescent="0.3">
      <c r="A148" t="s">
        <v>6</v>
      </c>
      <c r="B148" t="s">
        <v>58</v>
      </c>
      <c r="C148" t="s">
        <v>191</v>
      </c>
      <c r="D148">
        <v>5</v>
      </c>
      <c r="E148">
        <v>60</v>
      </c>
      <c r="F148">
        <v>1.2572290671360321E-2</v>
      </c>
      <c r="G148">
        <f t="shared" si="17"/>
        <v>11</v>
      </c>
      <c r="H148">
        <f t="shared" si="22"/>
        <v>-20</v>
      </c>
    </row>
    <row r="149" spans="1:8" x14ac:dyDescent="0.3">
      <c r="A149" t="s">
        <v>6</v>
      </c>
      <c r="B149" t="s">
        <v>112</v>
      </c>
      <c r="C149" t="s">
        <v>175</v>
      </c>
      <c r="D149">
        <v>5</v>
      </c>
      <c r="E149">
        <v>60</v>
      </c>
      <c r="F149">
        <v>1.2572290671360321E-2</v>
      </c>
      <c r="G149">
        <f t="shared" si="17"/>
        <v>47</v>
      </c>
      <c r="H149">
        <f t="shared" si="19"/>
        <v>17</v>
      </c>
    </row>
    <row r="150" spans="1:8" x14ac:dyDescent="0.3">
      <c r="A150" t="s">
        <v>6</v>
      </c>
      <c r="B150" t="s">
        <v>425</v>
      </c>
      <c r="C150" t="s">
        <v>426</v>
      </c>
      <c r="D150">
        <v>5</v>
      </c>
      <c r="E150">
        <v>60</v>
      </c>
      <c r="F150">
        <v>1.2572290671360321E-2</v>
      </c>
      <c r="G150">
        <f t="shared" si="17"/>
        <v>30</v>
      </c>
      <c r="H150">
        <f t="shared" ref="H150:H152" si="23">G150-30-1</f>
        <v>-1</v>
      </c>
    </row>
    <row r="151" spans="1:8" x14ac:dyDescent="0.3">
      <c r="A151" t="s">
        <v>6</v>
      </c>
      <c r="B151" t="s">
        <v>48</v>
      </c>
      <c r="C151" t="s">
        <v>166</v>
      </c>
      <c r="D151">
        <v>5</v>
      </c>
      <c r="E151">
        <v>60</v>
      </c>
      <c r="F151">
        <v>1.2572290671360321E-2</v>
      </c>
      <c r="G151">
        <f t="shared" si="17"/>
        <v>25</v>
      </c>
      <c r="H151">
        <f t="shared" si="23"/>
        <v>-6</v>
      </c>
    </row>
    <row r="152" spans="1:8" x14ac:dyDescent="0.3">
      <c r="A152" t="s">
        <v>6</v>
      </c>
      <c r="B152" t="s">
        <v>54</v>
      </c>
      <c r="C152" t="s">
        <v>164</v>
      </c>
      <c r="D152">
        <v>5</v>
      </c>
      <c r="E152">
        <v>60</v>
      </c>
      <c r="F152">
        <v>1.2572290671360321E-2</v>
      </c>
      <c r="G152">
        <f t="shared" si="17"/>
        <v>8</v>
      </c>
      <c r="H152">
        <f t="shared" si="23"/>
        <v>-23</v>
      </c>
    </row>
    <row r="153" spans="1:8" x14ac:dyDescent="0.3">
      <c r="A153" t="s">
        <v>6</v>
      </c>
      <c r="B153" t="s">
        <v>442</v>
      </c>
      <c r="C153" t="s">
        <v>525</v>
      </c>
      <c r="D153">
        <v>5</v>
      </c>
      <c r="E153">
        <v>60</v>
      </c>
      <c r="F153">
        <v>1.2572290671360321E-2</v>
      </c>
      <c r="G153">
        <f t="shared" si="17"/>
        <v>40</v>
      </c>
      <c r="H153">
        <f t="shared" si="19"/>
        <v>10</v>
      </c>
    </row>
    <row r="154" spans="1:8" x14ac:dyDescent="0.3">
      <c r="A154" t="s">
        <v>6</v>
      </c>
      <c r="B154" t="s">
        <v>310</v>
      </c>
      <c r="C154" t="s">
        <v>311</v>
      </c>
      <c r="D154">
        <v>5</v>
      </c>
      <c r="E154">
        <v>60</v>
      </c>
      <c r="F154">
        <v>1.2572290671360321E-2</v>
      </c>
      <c r="G154">
        <f t="shared" si="17"/>
        <v>26</v>
      </c>
      <c r="H154">
        <f>G154-30-1</f>
        <v>-5</v>
      </c>
    </row>
    <row r="155" spans="1:8" x14ac:dyDescent="0.3">
      <c r="A155" t="s">
        <v>6</v>
      </c>
      <c r="B155" t="s">
        <v>28</v>
      </c>
      <c r="C155" t="s">
        <v>217</v>
      </c>
      <c r="D155">
        <v>5</v>
      </c>
      <c r="E155">
        <v>60</v>
      </c>
      <c r="F155">
        <v>1.2572290671360321E-2</v>
      </c>
      <c r="G155">
        <f t="shared" si="17"/>
        <v>32</v>
      </c>
      <c r="H155">
        <f t="shared" si="19"/>
        <v>2</v>
      </c>
    </row>
    <row r="156" spans="1:8" x14ac:dyDescent="0.3">
      <c r="A156" t="s">
        <v>6</v>
      </c>
      <c r="B156" t="s">
        <v>8</v>
      </c>
      <c r="C156" t="s">
        <v>192</v>
      </c>
      <c r="D156">
        <v>5</v>
      </c>
      <c r="E156">
        <v>60</v>
      </c>
      <c r="F156">
        <v>1.2572290671360321E-2</v>
      </c>
      <c r="G156">
        <f t="shared" si="17"/>
        <v>3</v>
      </c>
      <c r="H156">
        <f>G156-30-1</f>
        <v>-28</v>
      </c>
    </row>
    <row r="157" spans="1:8" x14ac:dyDescent="0.3">
      <c r="A157" t="s">
        <v>6</v>
      </c>
      <c r="B157" t="s">
        <v>434</v>
      </c>
      <c r="C157" t="s">
        <v>435</v>
      </c>
      <c r="D157">
        <v>5</v>
      </c>
      <c r="E157">
        <v>60</v>
      </c>
      <c r="F157">
        <v>1.2572290671360321E-2</v>
      </c>
      <c r="G157">
        <f t="shared" si="17"/>
        <v>32</v>
      </c>
      <c r="H157">
        <f t="shared" si="19"/>
        <v>2</v>
      </c>
    </row>
    <row r="158" spans="1:8" x14ac:dyDescent="0.3">
      <c r="A158" t="s">
        <v>6</v>
      </c>
      <c r="B158" t="s">
        <v>162</v>
      </c>
      <c r="C158" t="s">
        <v>262</v>
      </c>
      <c r="D158">
        <v>4</v>
      </c>
      <c r="E158">
        <v>60</v>
      </c>
      <c r="F158">
        <v>1.0057832537088258E-2</v>
      </c>
      <c r="G158">
        <f t="shared" si="17"/>
        <v>60</v>
      </c>
      <c r="H158">
        <f t="shared" si="19"/>
        <v>30</v>
      </c>
    </row>
    <row r="159" spans="1:8" x14ac:dyDescent="0.3">
      <c r="A159" t="s">
        <v>6</v>
      </c>
      <c r="B159" t="s">
        <v>526</v>
      </c>
      <c r="C159" t="s">
        <v>527</v>
      </c>
      <c r="D159">
        <v>4</v>
      </c>
      <c r="E159">
        <v>45</v>
      </c>
      <c r="F159">
        <v>1.0057832537088258E-2</v>
      </c>
      <c r="G159">
        <f t="shared" si="17"/>
        <v>44</v>
      </c>
      <c r="H159">
        <f t="shared" si="19"/>
        <v>14</v>
      </c>
    </row>
    <row r="160" spans="1:8" x14ac:dyDescent="0.3">
      <c r="A160" t="s">
        <v>6</v>
      </c>
      <c r="B160" t="s">
        <v>483</v>
      </c>
      <c r="C160" t="s">
        <v>501</v>
      </c>
      <c r="D160">
        <v>4</v>
      </c>
      <c r="E160">
        <v>60</v>
      </c>
      <c r="F160">
        <v>1.0057832537088258E-2</v>
      </c>
      <c r="G160">
        <f t="shared" si="17"/>
        <v>12</v>
      </c>
      <c r="H160">
        <f>G160-30-1</f>
        <v>-19</v>
      </c>
    </row>
    <row r="161" spans="1:8" x14ac:dyDescent="0.3">
      <c r="A161" t="s">
        <v>6</v>
      </c>
      <c r="B161" t="s">
        <v>485</v>
      </c>
      <c r="C161" t="s">
        <v>528</v>
      </c>
      <c r="D161">
        <v>4</v>
      </c>
      <c r="E161">
        <v>60</v>
      </c>
      <c r="F161">
        <v>1.0057832537088258E-2</v>
      </c>
      <c r="G161">
        <f t="shared" si="17"/>
        <v>40</v>
      </c>
      <c r="H161">
        <f t="shared" si="19"/>
        <v>10</v>
      </c>
    </row>
    <row r="162" spans="1:8" x14ac:dyDescent="0.3">
      <c r="A162" t="s">
        <v>6</v>
      </c>
      <c r="B162" t="s">
        <v>68</v>
      </c>
      <c r="C162" t="s">
        <v>212</v>
      </c>
      <c r="D162">
        <v>4</v>
      </c>
      <c r="E162">
        <v>60</v>
      </c>
      <c r="F162">
        <v>1.0057832537088258E-2</v>
      </c>
      <c r="G162">
        <f t="shared" si="17"/>
        <v>30</v>
      </c>
      <c r="H162">
        <f>G162-30-1</f>
        <v>-1</v>
      </c>
    </row>
    <row r="163" spans="1:8" x14ac:dyDescent="0.3">
      <c r="A163" t="s">
        <v>6</v>
      </c>
      <c r="B163" t="s">
        <v>485</v>
      </c>
      <c r="C163" t="s">
        <v>529</v>
      </c>
      <c r="D163">
        <v>4</v>
      </c>
      <c r="E163">
        <v>60</v>
      </c>
      <c r="F163">
        <v>1.0057832537088258E-2</v>
      </c>
      <c r="G163">
        <f t="shared" si="17"/>
        <v>40</v>
      </c>
      <c r="H163">
        <f t="shared" si="19"/>
        <v>10</v>
      </c>
    </row>
    <row r="164" spans="1:8" x14ac:dyDescent="0.3">
      <c r="A164" t="s">
        <v>6</v>
      </c>
      <c r="B164" t="s">
        <v>34</v>
      </c>
      <c r="C164" t="s">
        <v>214</v>
      </c>
      <c r="D164">
        <v>4</v>
      </c>
      <c r="E164">
        <v>60</v>
      </c>
      <c r="F164">
        <v>1.0057832537088258E-2</v>
      </c>
      <c r="G164">
        <f t="shared" si="17"/>
        <v>40</v>
      </c>
      <c r="H164">
        <f t="shared" si="19"/>
        <v>10</v>
      </c>
    </row>
    <row r="165" spans="1:8" x14ac:dyDescent="0.3">
      <c r="A165" t="s">
        <v>6</v>
      </c>
      <c r="B165" t="s">
        <v>76</v>
      </c>
      <c r="C165" t="s">
        <v>182</v>
      </c>
      <c r="D165">
        <v>4</v>
      </c>
      <c r="E165">
        <v>60</v>
      </c>
      <c r="F165">
        <v>1.0057832537088258E-2</v>
      </c>
      <c r="G165">
        <f t="shared" si="17"/>
        <v>39</v>
      </c>
      <c r="H165">
        <f t="shared" si="19"/>
        <v>9</v>
      </c>
    </row>
    <row r="166" spans="1:8" x14ac:dyDescent="0.3">
      <c r="A166" t="s">
        <v>6</v>
      </c>
      <c r="B166" t="s">
        <v>530</v>
      </c>
      <c r="C166" t="s">
        <v>531</v>
      </c>
      <c r="D166">
        <v>4</v>
      </c>
      <c r="E166">
        <v>60</v>
      </c>
      <c r="F166">
        <v>1.0057832537088258E-2</v>
      </c>
      <c r="G166">
        <f t="shared" si="17"/>
        <v>38</v>
      </c>
      <c r="H166">
        <f t="shared" si="19"/>
        <v>8</v>
      </c>
    </row>
    <row r="167" spans="1:8" x14ac:dyDescent="0.3">
      <c r="A167" t="s">
        <v>6</v>
      </c>
      <c r="B167" t="s">
        <v>418</v>
      </c>
      <c r="C167" t="s">
        <v>472</v>
      </c>
      <c r="D167">
        <v>4</v>
      </c>
      <c r="E167">
        <v>60</v>
      </c>
      <c r="F167">
        <v>1.0057832537088258E-2</v>
      </c>
      <c r="G167">
        <f t="shared" si="17"/>
        <v>14</v>
      </c>
      <c r="H167">
        <f t="shared" ref="H167:H168" si="24">G167-30-1</f>
        <v>-17</v>
      </c>
    </row>
    <row r="168" spans="1:8" x14ac:dyDescent="0.3">
      <c r="A168" t="s">
        <v>6</v>
      </c>
      <c r="B168" t="s">
        <v>38</v>
      </c>
      <c r="C168" t="s">
        <v>203</v>
      </c>
      <c r="D168">
        <v>4</v>
      </c>
      <c r="E168">
        <v>60</v>
      </c>
      <c r="F168">
        <v>1.0057832537088258E-2</v>
      </c>
      <c r="G168">
        <f t="shared" si="17"/>
        <v>26</v>
      </c>
      <c r="H168">
        <f t="shared" si="24"/>
        <v>-5</v>
      </c>
    </row>
    <row r="169" spans="1:8" x14ac:dyDescent="0.3">
      <c r="A169" t="s">
        <v>6</v>
      </c>
      <c r="B169" t="s">
        <v>507</v>
      </c>
      <c r="C169" t="s">
        <v>508</v>
      </c>
      <c r="D169">
        <v>4</v>
      </c>
      <c r="E169">
        <v>60</v>
      </c>
      <c r="F169">
        <v>1.0057832537088258E-2</v>
      </c>
      <c r="G169">
        <f t="shared" si="17"/>
        <v>40</v>
      </c>
      <c r="H169">
        <f t="shared" si="19"/>
        <v>10</v>
      </c>
    </row>
    <row r="170" spans="1:8" x14ac:dyDescent="0.3">
      <c r="A170" t="s">
        <v>6</v>
      </c>
      <c r="B170" t="s">
        <v>369</v>
      </c>
      <c r="C170" t="s">
        <v>420</v>
      </c>
      <c r="D170">
        <v>4</v>
      </c>
      <c r="E170">
        <v>60</v>
      </c>
      <c r="F170">
        <v>1.0057832537088258E-2</v>
      </c>
      <c r="G170">
        <f t="shared" si="17"/>
        <v>13</v>
      </c>
      <c r="H170">
        <f t="shared" ref="H170:H172" si="25">G170-30-1</f>
        <v>-18</v>
      </c>
    </row>
    <row r="171" spans="1:8" x14ac:dyDescent="0.3">
      <c r="A171" t="s">
        <v>6</v>
      </c>
      <c r="B171" t="s">
        <v>532</v>
      </c>
      <c r="C171" t="s">
        <v>533</v>
      </c>
      <c r="D171">
        <v>4</v>
      </c>
      <c r="E171">
        <v>60</v>
      </c>
      <c r="F171">
        <v>1.0057832537088258E-2</v>
      </c>
      <c r="G171">
        <f t="shared" si="17"/>
        <v>3</v>
      </c>
      <c r="H171">
        <f t="shared" si="25"/>
        <v>-28</v>
      </c>
    </row>
    <row r="172" spans="1:8" x14ac:dyDescent="0.3">
      <c r="A172" t="s">
        <v>6</v>
      </c>
      <c r="B172" t="s">
        <v>330</v>
      </c>
      <c r="C172" t="s">
        <v>534</v>
      </c>
      <c r="D172">
        <v>4</v>
      </c>
      <c r="E172">
        <v>60</v>
      </c>
      <c r="F172">
        <v>1.0057832537088258E-2</v>
      </c>
      <c r="G172">
        <f t="shared" si="17"/>
        <v>29</v>
      </c>
      <c r="H172">
        <f t="shared" si="25"/>
        <v>-2</v>
      </c>
    </row>
    <row r="173" spans="1:8" x14ac:dyDescent="0.3">
      <c r="A173" t="s">
        <v>6</v>
      </c>
      <c r="B173" t="s">
        <v>354</v>
      </c>
      <c r="C173" t="s">
        <v>535</v>
      </c>
      <c r="D173">
        <v>4</v>
      </c>
      <c r="E173">
        <v>60</v>
      </c>
      <c r="F173">
        <v>1.0057832537088258E-2</v>
      </c>
      <c r="G173">
        <f t="shared" si="17"/>
        <v>40</v>
      </c>
      <c r="H173">
        <f t="shared" si="19"/>
        <v>10</v>
      </c>
    </row>
    <row r="174" spans="1:8" x14ac:dyDescent="0.3">
      <c r="A174" t="s">
        <v>6</v>
      </c>
      <c r="B174" t="s">
        <v>444</v>
      </c>
      <c r="C174" t="s">
        <v>448</v>
      </c>
      <c r="D174">
        <v>4</v>
      </c>
      <c r="E174">
        <v>60</v>
      </c>
      <c r="F174">
        <v>1.0057832537088258E-2</v>
      </c>
      <c r="G174">
        <f t="shared" si="17"/>
        <v>35</v>
      </c>
      <c r="H174">
        <f t="shared" si="19"/>
        <v>5</v>
      </c>
    </row>
    <row r="175" spans="1:8" x14ac:dyDescent="0.3">
      <c r="A175" t="s">
        <v>6</v>
      </c>
      <c r="B175" t="s">
        <v>30</v>
      </c>
      <c r="C175" t="s">
        <v>244</v>
      </c>
      <c r="D175">
        <v>4</v>
      </c>
      <c r="E175">
        <v>60</v>
      </c>
      <c r="F175">
        <v>1.0057832537088258E-2</v>
      </c>
      <c r="G175">
        <f t="shared" si="17"/>
        <v>34</v>
      </c>
      <c r="H175">
        <f t="shared" si="19"/>
        <v>4</v>
      </c>
    </row>
    <row r="176" spans="1:8" x14ac:dyDescent="0.3">
      <c r="A176" t="s">
        <v>6</v>
      </c>
      <c r="B176" t="s">
        <v>50</v>
      </c>
      <c r="C176" t="s">
        <v>207</v>
      </c>
      <c r="D176">
        <v>4</v>
      </c>
      <c r="E176">
        <v>60</v>
      </c>
      <c r="F176">
        <v>1.0057832537088258E-2</v>
      </c>
      <c r="G176">
        <f t="shared" si="17"/>
        <v>58</v>
      </c>
      <c r="H176">
        <f t="shared" si="19"/>
        <v>28</v>
      </c>
    </row>
    <row r="177" spans="1:8" x14ac:dyDescent="0.3">
      <c r="A177" t="s">
        <v>536</v>
      </c>
      <c r="B177" t="s">
        <v>537</v>
      </c>
      <c r="C177" t="s">
        <v>538</v>
      </c>
      <c r="D177">
        <v>3</v>
      </c>
      <c r="E177">
        <v>68</v>
      </c>
      <c r="F177">
        <v>7.5433744028161939E-3</v>
      </c>
      <c r="G177">
        <f t="shared" si="17"/>
        <v>40</v>
      </c>
      <c r="H177">
        <f t="shared" si="19"/>
        <v>10</v>
      </c>
    </row>
    <row r="178" spans="1:8" x14ac:dyDescent="0.3">
      <c r="A178" t="s">
        <v>6</v>
      </c>
      <c r="B178" t="s">
        <v>345</v>
      </c>
      <c r="C178" t="s">
        <v>539</v>
      </c>
      <c r="D178">
        <v>3</v>
      </c>
      <c r="E178">
        <v>60</v>
      </c>
      <c r="F178">
        <v>7.5433744028161939E-3</v>
      </c>
      <c r="G178">
        <f t="shared" si="17"/>
        <v>34</v>
      </c>
      <c r="H178">
        <f t="shared" si="19"/>
        <v>4</v>
      </c>
    </row>
    <row r="179" spans="1:8" x14ac:dyDescent="0.3">
      <c r="A179" t="s">
        <v>6</v>
      </c>
      <c r="B179" t="s">
        <v>393</v>
      </c>
      <c r="C179" t="s">
        <v>404</v>
      </c>
      <c r="D179">
        <v>3</v>
      </c>
      <c r="E179">
        <v>60</v>
      </c>
      <c r="F179">
        <v>7.5433744028161939E-3</v>
      </c>
      <c r="G179">
        <f t="shared" si="17"/>
        <v>1</v>
      </c>
      <c r="H179">
        <f t="shared" ref="H179:H180" si="26">G179-30-1</f>
        <v>-30</v>
      </c>
    </row>
    <row r="180" spans="1:8" x14ac:dyDescent="0.3">
      <c r="A180" t="s">
        <v>6</v>
      </c>
      <c r="B180" t="s">
        <v>284</v>
      </c>
      <c r="C180" t="s">
        <v>378</v>
      </c>
      <c r="D180">
        <v>3</v>
      </c>
      <c r="E180">
        <v>60</v>
      </c>
      <c r="F180">
        <v>7.5433744028161939E-3</v>
      </c>
      <c r="G180">
        <f t="shared" si="17"/>
        <v>3</v>
      </c>
      <c r="H180">
        <f t="shared" si="26"/>
        <v>-28</v>
      </c>
    </row>
    <row r="181" spans="1:8" x14ac:dyDescent="0.3">
      <c r="A181" t="s">
        <v>6</v>
      </c>
      <c r="B181" t="s">
        <v>374</v>
      </c>
      <c r="C181" t="s">
        <v>540</v>
      </c>
      <c r="D181">
        <v>3</v>
      </c>
      <c r="E181">
        <v>60</v>
      </c>
      <c r="F181">
        <v>7.5433744028161939E-3</v>
      </c>
      <c r="G181">
        <f t="shared" si="17"/>
        <v>40</v>
      </c>
      <c r="H181">
        <f t="shared" si="19"/>
        <v>10</v>
      </c>
    </row>
    <row r="182" spans="1:8" x14ac:dyDescent="0.3">
      <c r="A182" t="s">
        <v>6</v>
      </c>
      <c r="B182" t="s">
        <v>104</v>
      </c>
      <c r="C182" t="s">
        <v>504</v>
      </c>
      <c r="D182">
        <v>3</v>
      </c>
      <c r="E182">
        <v>60</v>
      </c>
      <c r="F182">
        <v>7.5433744028161939E-3</v>
      </c>
      <c r="G182">
        <f t="shared" si="17"/>
        <v>38</v>
      </c>
      <c r="H182">
        <f t="shared" si="19"/>
        <v>8</v>
      </c>
    </row>
    <row r="183" spans="1:8" x14ac:dyDescent="0.3">
      <c r="A183" t="s">
        <v>6</v>
      </c>
      <c r="B183" t="s">
        <v>541</v>
      </c>
      <c r="C183" t="s">
        <v>542</v>
      </c>
      <c r="D183">
        <v>3</v>
      </c>
      <c r="E183">
        <v>60</v>
      </c>
      <c r="F183">
        <v>7.5433744028161939E-3</v>
      </c>
      <c r="G183">
        <f t="shared" si="17"/>
        <v>40</v>
      </c>
      <c r="H183">
        <f t="shared" si="19"/>
        <v>10</v>
      </c>
    </row>
    <row r="184" spans="1:8" x14ac:dyDescent="0.3">
      <c r="A184" t="s">
        <v>543</v>
      </c>
      <c r="B184" t="s">
        <v>544</v>
      </c>
      <c r="C184" t="s">
        <v>545</v>
      </c>
      <c r="D184">
        <v>3</v>
      </c>
      <c r="E184">
        <v>63</v>
      </c>
      <c r="F184">
        <v>7.5433744028161939E-3</v>
      </c>
      <c r="G184">
        <f t="shared" si="17"/>
        <v>40</v>
      </c>
      <c r="H184">
        <f t="shared" si="19"/>
        <v>10</v>
      </c>
    </row>
    <row r="185" spans="1:8" x14ac:dyDescent="0.3">
      <c r="A185" t="s">
        <v>6</v>
      </c>
      <c r="B185" t="s">
        <v>454</v>
      </c>
      <c r="C185" t="s">
        <v>455</v>
      </c>
      <c r="D185">
        <v>3</v>
      </c>
      <c r="E185">
        <v>60</v>
      </c>
      <c r="F185">
        <v>7.5433744028161939E-3</v>
      </c>
      <c r="G185">
        <f t="shared" si="17"/>
        <v>40</v>
      </c>
      <c r="H185">
        <f t="shared" si="19"/>
        <v>10</v>
      </c>
    </row>
    <row r="186" spans="1:8" x14ac:dyDescent="0.3">
      <c r="A186" t="s">
        <v>6</v>
      </c>
      <c r="B186" t="s">
        <v>60</v>
      </c>
      <c r="C186" t="s">
        <v>194</v>
      </c>
      <c r="D186">
        <v>3</v>
      </c>
      <c r="E186">
        <v>60</v>
      </c>
      <c r="F186">
        <v>7.5433744028161939E-3</v>
      </c>
      <c r="G186">
        <f t="shared" si="17"/>
        <v>42</v>
      </c>
      <c r="H186">
        <f t="shared" si="19"/>
        <v>12</v>
      </c>
    </row>
    <row r="187" spans="1:8" x14ac:dyDescent="0.3">
      <c r="A187" t="s">
        <v>6</v>
      </c>
      <c r="B187" t="s">
        <v>371</v>
      </c>
      <c r="C187" t="s">
        <v>372</v>
      </c>
      <c r="D187">
        <v>3</v>
      </c>
      <c r="E187">
        <v>60</v>
      </c>
      <c r="F187">
        <v>7.5433744028161939E-3</v>
      </c>
      <c r="G187">
        <f t="shared" ref="G187:G243" si="27">FIND(".",B187)</f>
        <v>4</v>
      </c>
      <c r="H187">
        <f>G187-30-1</f>
        <v>-27</v>
      </c>
    </row>
    <row r="188" spans="1:8" x14ac:dyDescent="0.3">
      <c r="A188" t="s">
        <v>6</v>
      </c>
      <c r="B188" t="s">
        <v>444</v>
      </c>
      <c r="C188" t="s">
        <v>445</v>
      </c>
      <c r="D188">
        <v>3</v>
      </c>
      <c r="E188">
        <v>60</v>
      </c>
      <c r="F188">
        <v>7.5433744028161939E-3</v>
      </c>
      <c r="G188">
        <f t="shared" si="27"/>
        <v>35</v>
      </c>
      <c r="H188">
        <f t="shared" si="19"/>
        <v>5</v>
      </c>
    </row>
    <row r="189" spans="1:8" x14ac:dyDescent="0.3">
      <c r="A189" t="s">
        <v>6</v>
      </c>
      <c r="B189" t="s">
        <v>36</v>
      </c>
      <c r="C189" t="s">
        <v>223</v>
      </c>
      <c r="D189">
        <v>3</v>
      </c>
      <c r="E189">
        <v>60</v>
      </c>
      <c r="F189">
        <v>7.5433744028161939E-3</v>
      </c>
      <c r="G189">
        <f t="shared" si="27"/>
        <v>45</v>
      </c>
      <c r="H189">
        <f t="shared" si="19"/>
        <v>15</v>
      </c>
    </row>
    <row r="190" spans="1:8" x14ac:dyDescent="0.3">
      <c r="A190" t="s">
        <v>6</v>
      </c>
      <c r="B190" t="s">
        <v>141</v>
      </c>
      <c r="C190" t="s">
        <v>146</v>
      </c>
      <c r="D190">
        <v>3</v>
      </c>
      <c r="E190">
        <v>60</v>
      </c>
      <c r="F190">
        <v>7.5433744028161939E-3</v>
      </c>
      <c r="G190">
        <f t="shared" si="27"/>
        <v>24</v>
      </c>
      <c r="H190">
        <f>G190-30-1</f>
        <v>-7</v>
      </c>
    </row>
    <row r="191" spans="1:8" x14ac:dyDescent="0.3">
      <c r="A191" t="s">
        <v>6</v>
      </c>
      <c r="B191" t="s">
        <v>32</v>
      </c>
      <c r="C191" t="s">
        <v>272</v>
      </c>
      <c r="D191">
        <v>3</v>
      </c>
      <c r="E191">
        <v>60</v>
      </c>
      <c r="F191">
        <v>7.5433744028161939E-3</v>
      </c>
      <c r="G191">
        <f t="shared" si="27"/>
        <v>49</v>
      </c>
      <c r="H191">
        <f t="shared" si="19"/>
        <v>19</v>
      </c>
    </row>
    <row r="192" spans="1:8" x14ac:dyDescent="0.3">
      <c r="A192" t="s">
        <v>6</v>
      </c>
      <c r="B192" t="s">
        <v>405</v>
      </c>
      <c r="C192" t="s">
        <v>546</v>
      </c>
      <c r="D192">
        <v>3</v>
      </c>
      <c r="E192">
        <v>60</v>
      </c>
      <c r="F192">
        <v>7.5433744028161939E-3</v>
      </c>
      <c r="G192">
        <f t="shared" si="27"/>
        <v>40</v>
      </c>
      <c r="H192">
        <f t="shared" si="19"/>
        <v>10</v>
      </c>
    </row>
    <row r="193" spans="1:8" x14ac:dyDescent="0.3">
      <c r="A193" t="s">
        <v>6</v>
      </c>
      <c r="B193" t="s">
        <v>26</v>
      </c>
      <c r="C193" t="s">
        <v>124</v>
      </c>
      <c r="D193">
        <v>3</v>
      </c>
      <c r="E193">
        <v>60</v>
      </c>
      <c r="F193">
        <v>7.5433744028161939E-3</v>
      </c>
      <c r="G193">
        <f t="shared" si="27"/>
        <v>7</v>
      </c>
      <c r="H193">
        <f t="shared" ref="H193:H196" si="28">G193-30-1</f>
        <v>-24</v>
      </c>
    </row>
    <row r="194" spans="1:8" x14ac:dyDescent="0.3">
      <c r="A194" t="s">
        <v>6</v>
      </c>
      <c r="B194" t="s">
        <v>312</v>
      </c>
      <c r="C194" t="s">
        <v>353</v>
      </c>
      <c r="D194">
        <v>3</v>
      </c>
      <c r="E194">
        <v>60</v>
      </c>
      <c r="F194">
        <v>7.5433744028161939E-3</v>
      </c>
      <c r="G194">
        <f t="shared" si="27"/>
        <v>23</v>
      </c>
      <c r="H194">
        <f t="shared" si="28"/>
        <v>-8</v>
      </c>
    </row>
    <row r="195" spans="1:8" x14ac:dyDescent="0.3">
      <c r="A195" t="s">
        <v>6</v>
      </c>
      <c r="B195" t="s">
        <v>44</v>
      </c>
      <c r="C195" t="s">
        <v>187</v>
      </c>
      <c r="D195">
        <v>3</v>
      </c>
      <c r="E195">
        <v>60</v>
      </c>
      <c r="F195">
        <v>7.5433744028161939E-3</v>
      </c>
      <c r="G195">
        <f t="shared" si="27"/>
        <v>9</v>
      </c>
      <c r="H195">
        <f t="shared" si="28"/>
        <v>-22</v>
      </c>
    </row>
    <row r="196" spans="1:8" x14ac:dyDescent="0.3">
      <c r="A196" t="s">
        <v>6</v>
      </c>
      <c r="B196" t="s">
        <v>418</v>
      </c>
      <c r="C196" t="s">
        <v>419</v>
      </c>
      <c r="D196">
        <v>3</v>
      </c>
      <c r="E196">
        <v>60</v>
      </c>
      <c r="F196">
        <v>7.5433744028161939E-3</v>
      </c>
      <c r="G196">
        <f t="shared" si="27"/>
        <v>14</v>
      </c>
      <c r="H196">
        <f t="shared" si="28"/>
        <v>-17</v>
      </c>
    </row>
    <row r="197" spans="1:8" x14ac:dyDescent="0.3">
      <c r="A197" t="s">
        <v>6</v>
      </c>
      <c r="B197" t="s">
        <v>367</v>
      </c>
      <c r="C197" t="s">
        <v>368</v>
      </c>
      <c r="D197">
        <v>3</v>
      </c>
      <c r="E197">
        <v>60</v>
      </c>
      <c r="F197">
        <v>7.5433744028161939E-3</v>
      </c>
      <c r="G197">
        <f t="shared" si="27"/>
        <v>40</v>
      </c>
      <c r="H197">
        <f t="shared" ref="H196:H258" si="29">G197-30</f>
        <v>10</v>
      </c>
    </row>
    <row r="198" spans="1:8" x14ac:dyDescent="0.3">
      <c r="A198" t="s">
        <v>6</v>
      </c>
      <c r="B198" t="s">
        <v>308</v>
      </c>
      <c r="C198" t="s">
        <v>415</v>
      </c>
      <c r="D198">
        <v>3</v>
      </c>
      <c r="E198">
        <v>60</v>
      </c>
      <c r="F198">
        <v>7.5433744028161939E-3</v>
      </c>
      <c r="G198">
        <f t="shared" si="27"/>
        <v>16</v>
      </c>
      <c r="H198">
        <f>G198-30-1</f>
        <v>-15</v>
      </c>
    </row>
    <row r="199" spans="1:8" x14ac:dyDescent="0.3">
      <c r="A199" t="s">
        <v>6</v>
      </c>
      <c r="B199" t="s">
        <v>324</v>
      </c>
      <c r="C199" t="s">
        <v>547</v>
      </c>
      <c r="D199">
        <v>3</v>
      </c>
      <c r="E199">
        <v>60</v>
      </c>
      <c r="F199">
        <v>7.5433744028161939E-3</v>
      </c>
      <c r="G199">
        <f t="shared" si="27"/>
        <v>40</v>
      </c>
      <c r="H199">
        <f t="shared" si="29"/>
        <v>10</v>
      </c>
    </row>
    <row r="200" spans="1:8" x14ac:dyDescent="0.3">
      <c r="A200" t="s">
        <v>548</v>
      </c>
      <c r="B200" t="s">
        <v>549</v>
      </c>
      <c r="C200" t="s">
        <v>550</v>
      </c>
      <c r="D200">
        <v>3</v>
      </c>
      <c r="E200">
        <v>66</v>
      </c>
      <c r="F200">
        <v>7.5433744028161939E-3</v>
      </c>
      <c r="G200">
        <f t="shared" si="27"/>
        <v>40</v>
      </c>
      <c r="H200">
        <f t="shared" si="29"/>
        <v>10</v>
      </c>
    </row>
    <row r="201" spans="1:8" x14ac:dyDescent="0.3">
      <c r="A201" t="s">
        <v>6</v>
      </c>
      <c r="B201" t="s">
        <v>359</v>
      </c>
      <c r="C201" t="s">
        <v>360</v>
      </c>
      <c r="D201">
        <v>3</v>
      </c>
      <c r="E201">
        <v>60</v>
      </c>
      <c r="F201">
        <v>7.5433744028161939E-3</v>
      </c>
      <c r="G201">
        <f t="shared" si="27"/>
        <v>19</v>
      </c>
      <c r="H201">
        <f>G201-30-1</f>
        <v>-12</v>
      </c>
    </row>
    <row r="202" spans="1:8" x14ac:dyDescent="0.3">
      <c r="A202" t="s">
        <v>6</v>
      </c>
      <c r="B202" t="s">
        <v>454</v>
      </c>
      <c r="C202" t="s">
        <v>552</v>
      </c>
      <c r="D202">
        <v>3</v>
      </c>
      <c r="E202">
        <v>60</v>
      </c>
      <c r="F202">
        <v>7.5433744028161939E-3</v>
      </c>
      <c r="G202">
        <f t="shared" si="27"/>
        <v>40</v>
      </c>
      <c r="H202">
        <f t="shared" si="29"/>
        <v>10</v>
      </c>
    </row>
    <row r="203" spans="1:8" x14ac:dyDescent="0.3">
      <c r="A203" t="s">
        <v>6</v>
      </c>
      <c r="B203" t="s">
        <v>117</v>
      </c>
      <c r="C203" t="s">
        <v>177</v>
      </c>
      <c r="D203">
        <v>3</v>
      </c>
      <c r="E203">
        <v>60</v>
      </c>
      <c r="F203">
        <v>7.5433744028161939E-3</v>
      </c>
      <c r="G203">
        <f t="shared" si="27"/>
        <v>46</v>
      </c>
      <c r="H203">
        <f t="shared" si="29"/>
        <v>16</v>
      </c>
    </row>
    <row r="204" spans="1:8" x14ac:dyDescent="0.3">
      <c r="A204" t="s">
        <v>6</v>
      </c>
      <c r="B204" t="s">
        <v>46</v>
      </c>
      <c r="C204" t="s">
        <v>199</v>
      </c>
      <c r="D204">
        <v>3</v>
      </c>
      <c r="E204">
        <v>60</v>
      </c>
      <c r="F204">
        <v>7.5433744028161939E-3</v>
      </c>
      <c r="G204">
        <f t="shared" si="27"/>
        <v>44</v>
      </c>
      <c r="H204">
        <f t="shared" si="29"/>
        <v>14</v>
      </c>
    </row>
    <row r="205" spans="1:8" x14ac:dyDescent="0.3">
      <c r="A205" t="s">
        <v>6</v>
      </c>
      <c r="B205" t="s">
        <v>416</v>
      </c>
      <c r="C205" t="s">
        <v>417</v>
      </c>
      <c r="D205">
        <v>3</v>
      </c>
      <c r="E205">
        <v>60</v>
      </c>
      <c r="F205">
        <v>7.5433744028161939E-3</v>
      </c>
      <c r="G205">
        <f t="shared" si="27"/>
        <v>40</v>
      </c>
      <c r="H205">
        <f t="shared" si="29"/>
        <v>10</v>
      </c>
    </row>
    <row r="206" spans="1:8" x14ac:dyDescent="0.3">
      <c r="A206" t="s">
        <v>6</v>
      </c>
      <c r="B206" t="s">
        <v>334</v>
      </c>
      <c r="C206" t="s">
        <v>335</v>
      </c>
      <c r="D206">
        <v>3</v>
      </c>
      <c r="E206">
        <v>60</v>
      </c>
      <c r="F206">
        <v>7.5433744028161939E-3</v>
      </c>
      <c r="G206">
        <f t="shared" si="27"/>
        <v>40</v>
      </c>
      <c r="H206">
        <f t="shared" si="29"/>
        <v>10</v>
      </c>
    </row>
    <row r="207" spans="1:8" x14ac:dyDescent="0.3">
      <c r="A207" t="s">
        <v>6</v>
      </c>
      <c r="B207" t="s">
        <v>553</v>
      </c>
      <c r="C207" t="s">
        <v>554</v>
      </c>
      <c r="D207">
        <v>2</v>
      </c>
      <c r="E207">
        <v>48</v>
      </c>
      <c r="F207">
        <v>5.0289162685441292E-3</v>
      </c>
      <c r="G207">
        <f t="shared" si="27"/>
        <v>41</v>
      </c>
      <c r="H207">
        <f t="shared" si="29"/>
        <v>11</v>
      </c>
    </row>
    <row r="208" spans="1:8" x14ac:dyDescent="0.3">
      <c r="A208" t="s">
        <v>6</v>
      </c>
      <c r="B208" t="s">
        <v>332</v>
      </c>
      <c r="C208" t="s">
        <v>333</v>
      </c>
      <c r="D208">
        <v>2</v>
      </c>
      <c r="E208">
        <v>60</v>
      </c>
      <c r="F208">
        <v>5.0289162685441292E-3</v>
      </c>
      <c r="G208">
        <f t="shared" si="27"/>
        <v>40</v>
      </c>
      <c r="H208">
        <f t="shared" si="29"/>
        <v>10</v>
      </c>
    </row>
    <row r="209" spans="1:8" x14ac:dyDescent="0.3">
      <c r="A209" t="s">
        <v>6</v>
      </c>
      <c r="B209" t="s">
        <v>449</v>
      </c>
      <c r="C209" t="s">
        <v>555</v>
      </c>
      <c r="D209">
        <v>2</v>
      </c>
      <c r="E209">
        <v>60</v>
      </c>
      <c r="F209">
        <v>5.0289162685441292E-3</v>
      </c>
      <c r="G209">
        <f t="shared" si="27"/>
        <v>40</v>
      </c>
      <c r="H209">
        <f t="shared" si="29"/>
        <v>10</v>
      </c>
    </row>
    <row r="210" spans="1:8" x14ac:dyDescent="0.3">
      <c r="A210" t="s">
        <v>6</v>
      </c>
      <c r="B210" t="s">
        <v>10</v>
      </c>
      <c r="C210" t="s">
        <v>149</v>
      </c>
      <c r="D210">
        <v>2</v>
      </c>
      <c r="E210">
        <v>60</v>
      </c>
      <c r="F210">
        <v>5.0289162685441292E-3</v>
      </c>
      <c r="G210">
        <f t="shared" si="27"/>
        <v>29</v>
      </c>
      <c r="H210">
        <f t="shared" ref="H210:H213" si="30">G210-30-1</f>
        <v>-2</v>
      </c>
    </row>
    <row r="211" spans="1:8" x14ac:dyDescent="0.3">
      <c r="A211" t="s">
        <v>6</v>
      </c>
      <c r="B211" t="s">
        <v>556</v>
      </c>
      <c r="C211" t="s">
        <v>557</v>
      </c>
      <c r="D211">
        <v>2</v>
      </c>
      <c r="E211">
        <v>60</v>
      </c>
      <c r="F211">
        <v>5.0289162685441292E-3</v>
      </c>
      <c r="G211">
        <f t="shared" si="27"/>
        <v>29</v>
      </c>
      <c r="H211">
        <f t="shared" si="30"/>
        <v>-2</v>
      </c>
    </row>
    <row r="212" spans="1:8" x14ac:dyDescent="0.3">
      <c r="A212" t="s">
        <v>6</v>
      </c>
      <c r="B212" t="s">
        <v>411</v>
      </c>
      <c r="C212" t="s">
        <v>412</v>
      </c>
      <c r="D212">
        <v>2</v>
      </c>
      <c r="E212">
        <v>60</v>
      </c>
      <c r="F212">
        <v>5.0289162685441292E-3</v>
      </c>
      <c r="G212">
        <f t="shared" si="27"/>
        <v>11</v>
      </c>
      <c r="H212">
        <f t="shared" si="30"/>
        <v>-20</v>
      </c>
    </row>
    <row r="213" spans="1:8" x14ac:dyDescent="0.3">
      <c r="A213" t="s">
        <v>6</v>
      </c>
      <c r="B213" t="s">
        <v>400</v>
      </c>
      <c r="C213" t="s">
        <v>558</v>
      </c>
      <c r="D213">
        <v>2</v>
      </c>
      <c r="E213">
        <v>60</v>
      </c>
      <c r="F213">
        <v>5.0289162685441292E-3</v>
      </c>
      <c r="G213">
        <f t="shared" si="27"/>
        <v>25</v>
      </c>
      <c r="H213">
        <f t="shared" si="30"/>
        <v>-6</v>
      </c>
    </row>
    <row r="214" spans="1:8" x14ac:dyDescent="0.3">
      <c r="A214" t="s">
        <v>6</v>
      </c>
      <c r="B214" t="s">
        <v>46</v>
      </c>
      <c r="C214" t="s">
        <v>227</v>
      </c>
      <c r="D214">
        <v>2</v>
      </c>
      <c r="E214">
        <v>60</v>
      </c>
      <c r="F214">
        <v>5.0289162685441292E-3</v>
      </c>
      <c r="G214">
        <f t="shared" si="27"/>
        <v>44</v>
      </c>
      <c r="H214">
        <f t="shared" si="29"/>
        <v>14</v>
      </c>
    </row>
    <row r="215" spans="1:8" x14ac:dyDescent="0.3">
      <c r="A215" t="s">
        <v>6</v>
      </c>
      <c r="B215" t="s">
        <v>541</v>
      </c>
      <c r="C215" t="s">
        <v>559</v>
      </c>
      <c r="D215">
        <v>2</v>
      </c>
      <c r="E215">
        <v>60</v>
      </c>
      <c r="F215">
        <v>5.0289162685441292E-3</v>
      </c>
      <c r="G215">
        <f t="shared" si="27"/>
        <v>40</v>
      </c>
      <c r="H215">
        <f t="shared" si="29"/>
        <v>10</v>
      </c>
    </row>
    <row r="216" spans="1:8" x14ac:dyDescent="0.3">
      <c r="A216" t="s">
        <v>6</v>
      </c>
      <c r="B216" t="s">
        <v>560</v>
      </c>
      <c r="C216" t="s">
        <v>561</v>
      </c>
      <c r="D216">
        <v>2</v>
      </c>
      <c r="E216">
        <v>60</v>
      </c>
      <c r="F216">
        <v>5.0289162685441292E-3</v>
      </c>
      <c r="G216">
        <f t="shared" si="27"/>
        <v>10</v>
      </c>
      <c r="H216">
        <f t="shared" ref="H216:H220" si="31">G216-30-1</f>
        <v>-21</v>
      </c>
    </row>
    <row r="217" spans="1:8" x14ac:dyDescent="0.3">
      <c r="A217" t="s">
        <v>6</v>
      </c>
      <c r="B217" t="s">
        <v>402</v>
      </c>
      <c r="C217" t="s">
        <v>403</v>
      </c>
      <c r="D217">
        <v>2</v>
      </c>
      <c r="E217">
        <v>60</v>
      </c>
      <c r="F217">
        <v>5.0289162685441292E-3</v>
      </c>
      <c r="G217">
        <f t="shared" si="27"/>
        <v>24</v>
      </c>
      <c r="H217">
        <f t="shared" si="31"/>
        <v>-7</v>
      </c>
    </row>
    <row r="218" spans="1:8" x14ac:dyDescent="0.3">
      <c r="A218" t="s">
        <v>6</v>
      </c>
      <c r="B218" t="s">
        <v>562</v>
      </c>
      <c r="C218" t="s">
        <v>563</v>
      </c>
      <c r="D218">
        <v>2</v>
      </c>
      <c r="E218">
        <v>60</v>
      </c>
      <c r="F218">
        <v>5.0289162685441292E-3</v>
      </c>
      <c r="G218">
        <f t="shared" si="27"/>
        <v>17</v>
      </c>
      <c r="H218">
        <f t="shared" si="31"/>
        <v>-14</v>
      </c>
    </row>
    <row r="219" spans="1:8" x14ac:dyDescent="0.3">
      <c r="A219" t="s">
        <v>6</v>
      </c>
      <c r="B219" t="s">
        <v>564</v>
      </c>
      <c r="C219" t="s">
        <v>565</v>
      </c>
      <c r="D219">
        <v>2</v>
      </c>
      <c r="E219">
        <v>60</v>
      </c>
      <c r="F219">
        <v>5.0289162685441292E-3</v>
      </c>
      <c r="G219">
        <f t="shared" si="27"/>
        <v>9</v>
      </c>
      <c r="H219">
        <f t="shared" si="31"/>
        <v>-22</v>
      </c>
    </row>
    <row r="220" spans="1:8" x14ac:dyDescent="0.3">
      <c r="A220" t="s">
        <v>6</v>
      </c>
      <c r="B220" t="s">
        <v>456</v>
      </c>
      <c r="C220" t="s">
        <v>457</v>
      </c>
      <c r="D220">
        <v>2</v>
      </c>
      <c r="E220">
        <v>60</v>
      </c>
      <c r="F220">
        <v>5.0289162685441292E-3</v>
      </c>
      <c r="G220">
        <f t="shared" si="27"/>
        <v>21</v>
      </c>
      <c r="H220">
        <f t="shared" si="31"/>
        <v>-10</v>
      </c>
    </row>
    <row r="221" spans="1:8" x14ac:dyDescent="0.3">
      <c r="A221" t="s">
        <v>6</v>
      </c>
      <c r="B221" t="s">
        <v>112</v>
      </c>
      <c r="C221" t="s">
        <v>202</v>
      </c>
      <c r="D221">
        <v>2</v>
      </c>
      <c r="E221">
        <v>60</v>
      </c>
      <c r="F221">
        <v>5.0289162685441292E-3</v>
      </c>
      <c r="G221">
        <f t="shared" si="27"/>
        <v>47</v>
      </c>
      <c r="H221">
        <f t="shared" si="29"/>
        <v>17</v>
      </c>
    </row>
    <row r="222" spans="1:8" x14ac:dyDescent="0.3">
      <c r="A222" t="s">
        <v>6</v>
      </c>
      <c r="B222" t="s">
        <v>94</v>
      </c>
      <c r="C222" t="s">
        <v>185</v>
      </c>
      <c r="D222">
        <v>2</v>
      </c>
      <c r="E222">
        <v>60</v>
      </c>
      <c r="F222">
        <v>5.0289162685441292E-3</v>
      </c>
      <c r="G222">
        <f t="shared" si="27"/>
        <v>48</v>
      </c>
      <c r="H222">
        <f t="shared" si="29"/>
        <v>18</v>
      </c>
    </row>
    <row r="223" spans="1:8" x14ac:dyDescent="0.3">
      <c r="A223" t="s">
        <v>6</v>
      </c>
      <c r="B223" t="s">
        <v>122</v>
      </c>
      <c r="C223" t="s">
        <v>220</v>
      </c>
      <c r="D223">
        <v>2</v>
      </c>
      <c r="E223">
        <v>60</v>
      </c>
      <c r="F223">
        <v>5.0289162685441292E-3</v>
      </c>
      <c r="G223">
        <f t="shared" si="27"/>
        <v>55</v>
      </c>
      <c r="H223">
        <f t="shared" si="29"/>
        <v>25</v>
      </c>
    </row>
    <row r="224" spans="1:8" x14ac:dyDescent="0.3">
      <c r="A224" t="s">
        <v>6</v>
      </c>
      <c r="B224" t="s">
        <v>10</v>
      </c>
      <c r="C224" t="s">
        <v>205</v>
      </c>
      <c r="D224">
        <v>2</v>
      </c>
      <c r="E224">
        <v>60</v>
      </c>
      <c r="F224">
        <v>5.0289162685441292E-3</v>
      </c>
      <c r="G224">
        <f t="shared" si="27"/>
        <v>29</v>
      </c>
      <c r="H224">
        <f t="shared" ref="H224:H225" si="32">G224-30-1</f>
        <v>-2</v>
      </c>
    </row>
    <row r="225" spans="1:8" x14ac:dyDescent="0.3">
      <c r="A225" t="s">
        <v>6</v>
      </c>
      <c r="B225" t="s">
        <v>64</v>
      </c>
      <c r="C225" t="s">
        <v>221</v>
      </c>
      <c r="D225">
        <v>2</v>
      </c>
      <c r="E225">
        <v>60</v>
      </c>
      <c r="F225">
        <v>5.0289162685441292E-3</v>
      </c>
      <c r="G225">
        <f t="shared" si="27"/>
        <v>19</v>
      </c>
      <c r="H225">
        <f t="shared" si="32"/>
        <v>-12</v>
      </c>
    </row>
    <row r="226" spans="1:8" x14ac:dyDescent="0.3">
      <c r="A226" t="s">
        <v>566</v>
      </c>
      <c r="B226" t="s">
        <v>567</v>
      </c>
      <c r="C226" t="s">
        <v>568</v>
      </c>
      <c r="D226">
        <v>2</v>
      </c>
      <c r="E226">
        <v>73</v>
      </c>
      <c r="F226">
        <v>5.0289162685441292E-3</v>
      </c>
      <c r="G226">
        <f t="shared" si="27"/>
        <v>40</v>
      </c>
      <c r="H226">
        <f t="shared" si="29"/>
        <v>10</v>
      </c>
    </row>
    <row r="227" spans="1:8" x14ac:dyDescent="0.3">
      <c r="A227" t="s">
        <v>6</v>
      </c>
      <c r="B227" t="s">
        <v>70</v>
      </c>
      <c r="C227" t="s">
        <v>237</v>
      </c>
      <c r="D227">
        <v>2</v>
      </c>
      <c r="E227">
        <v>60</v>
      </c>
      <c r="F227">
        <v>5.0289162685441292E-3</v>
      </c>
      <c r="G227">
        <f t="shared" si="27"/>
        <v>57</v>
      </c>
      <c r="H227">
        <f t="shared" si="29"/>
        <v>27</v>
      </c>
    </row>
    <row r="228" spans="1:8" x14ac:dyDescent="0.3">
      <c r="A228" t="s">
        <v>6</v>
      </c>
      <c r="B228" t="s">
        <v>328</v>
      </c>
      <c r="C228" t="s">
        <v>569</v>
      </c>
      <c r="D228">
        <v>2</v>
      </c>
      <c r="E228">
        <v>60</v>
      </c>
      <c r="F228">
        <v>5.0289162685441292E-3</v>
      </c>
      <c r="G228">
        <f t="shared" si="27"/>
        <v>20</v>
      </c>
      <c r="H228">
        <f>G228-30-1</f>
        <v>-11</v>
      </c>
    </row>
    <row r="229" spans="1:8" x14ac:dyDescent="0.3">
      <c r="A229" t="s">
        <v>6</v>
      </c>
      <c r="B229" t="s">
        <v>110</v>
      </c>
      <c r="C229" t="s">
        <v>265</v>
      </c>
      <c r="D229">
        <v>2</v>
      </c>
      <c r="E229">
        <v>60</v>
      </c>
      <c r="F229">
        <v>5.0289162685441292E-3</v>
      </c>
      <c r="G229">
        <f t="shared" si="27"/>
        <v>54</v>
      </c>
      <c r="H229">
        <f t="shared" si="29"/>
        <v>24</v>
      </c>
    </row>
    <row r="230" spans="1:8" x14ac:dyDescent="0.3">
      <c r="A230" t="s">
        <v>6</v>
      </c>
      <c r="B230" t="s">
        <v>488</v>
      </c>
      <c r="C230" t="s">
        <v>489</v>
      </c>
      <c r="D230">
        <v>2</v>
      </c>
      <c r="E230">
        <v>60</v>
      </c>
      <c r="F230">
        <v>5.0289162685441292E-3</v>
      </c>
      <c r="G230">
        <f t="shared" si="27"/>
        <v>40</v>
      </c>
      <c r="H230">
        <f t="shared" si="29"/>
        <v>10</v>
      </c>
    </row>
    <row r="231" spans="1:8" x14ac:dyDescent="0.3">
      <c r="A231" t="s">
        <v>6</v>
      </c>
      <c r="B231" t="s">
        <v>18</v>
      </c>
      <c r="C231" t="s">
        <v>179</v>
      </c>
      <c r="D231">
        <v>2</v>
      </c>
      <c r="E231">
        <v>60</v>
      </c>
      <c r="F231">
        <v>5.0289162685441292E-3</v>
      </c>
      <c r="G231">
        <f t="shared" si="27"/>
        <v>52</v>
      </c>
      <c r="H231">
        <f t="shared" si="29"/>
        <v>22</v>
      </c>
    </row>
    <row r="232" spans="1:8" x14ac:dyDescent="0.3">
      <c r="A232" t="s">
        <v>6</v>
      </c>
      <c r="B232" t="s">
        <v>458</v>
      </c>
      <c r="C232" t="s">
        <v>570</v>
      </c>
      <c r="D232">
        <v>2</v>
      </c>
      <c r="E232">
        <v>60</v>
      </c>
      <c r="F232">
        <v>5.0289162685441292E-3</v>
      </c>
      <c r="G232">
        <f t="shared" si="27"/>
        <v>22</v>
      </c>
      <c r="H232">
        <f>G232-30-1</f>
        <v>-9</v>
      </c>
    </row>
    <row r="233" spans="1:8" x14ac:dyDescent="0.3">
      <c r="A233" t="s">
        <v>6</v>
      </c>
      <c r="B233" t="s">
        <v>571</v>
      </c>
      <c r="C233" t="s">
        <v>572</v>
      </c>
      <c r="D233">
        <v>2</v>
      </c>
      <c r="E233">
        <v>60</v>
      </c>
      <c r="F233">
        <v>5.0289162685441292E-3</v>
      </c>
      <c r="G233">
        <f t="shared" si="27"/>
        <v>32</v>
      </c>
      <c r="H233">
        <f t="shared" si="29"/>
        <v>2</v>
      </c>
    </row>
    <row r="234" spans="1:8" x14ac:dyDescent="0.3">
      <c r="A234" t="s">
        <v>573</v>
      </c>
      <c r="B234" t="s">
        <v>574</v>
      </c>
      <c r="C234" t="s">
        <v>575</v>
      </c>
      <c r="D234">
        <v>2</v>
      </c>
      <c r="E234">
        <v>74</v>
      </c>
      <c r="F234">
        <v>5.0289162685441292E-3</v>
      </c>
      <c r="G234">
        <f t="shared" si="27"/>
        <v>40</v>
      </c>
      <c r="H234">
        <f t="shared" si="29"/>
        <v>10</v>
      </c>
    </row>
    <row r="235" spans="1:8" x14ac:dyDescent="0.3">
      <c r="A235" t="s">
        <v>6</v>
      </c>
      <c r="B235" t="s">
        <v>576</v>
      </c>
      <c r="C235" t="s">
        <v>577</v>
      </c>
      <c r="D235">
        <v>2</v>
      </c>
      <c r="E235">
        <v>60</v>
      </c>
      <c r="F235">
        <v>5.0289162685441292E-3</v>
      </c>
      <c r="G235">
        <f t="shared" si="27"/>
        <v>8</v>
      </c>
      <c r="H235">
        <f>G235-30-1</f>
        <v>-23</v>
      </c>
    </row>
    <row r="236" spans="1:8" x14ac:dyDescent="0.3">
      <c r="A236" t="s">
        <v>6</v>
      </c>
      <c r="B236" t="s">
        <v>421</v>
      </c>
      <c r="C236" t="s">
        <v>487</v>
      </c>
      <c r="D236">
        <v>2</v>
      </c>
      <c r="E236">
        <v>60</v>
      </c>
      <c r="F236">
        <v>5.0289162685441292E-3</v>
      </c>
      <c r="G236">
        <f t="shared" si="27"/>
        <v>40</v>
      </c>
      <c r="H236">
        <f t="shared" si="29"/>
        <v>10</v>
      </c>
    </row>
    <row r="237" spans="1:8" x14ac:dyDescent="0.3">
      <c r="A237" t="s">
        <v>6</v>
      </c>
      <c r="B237" t="s">
        <v>12</v>
      </c>
      <c r="C237" t="s">
        <v>210</v>
      </c>
      <c r="D237">
        <v>2</v>
      </c>
      <c r="E237">
        <v>60</v>
      </c>
      <c r="F237">
        <v>5.0289162685441292E-3</v>
      </c>
      <c r="G237">
        <f t="shared" si="27"/>
        <v>23</v>
      </c>
      <c r="H237">
        <f t="shared" ref="H237:H238" si="33">G237-30-1</f>
        <v>-8</v>
      </c>
    </row>
    <row r="238" spans="1:8" x14ac:dyDescent="0.3">
      <c r="A238" t="s">
        <v>6</v>
      </c>
      <c r="B238" t="s">
        <v>407</v>
      </c>
      <c r="C238" t="s">
        <v>578</v>
      </c>
      <c r="D238">
        <v>2</v>
      </c>
      <c r="E238">
        <v>60</v>
      </c>
      <c r="F238">
        <v>5.0289162685441292E-3</v>
      </c>
      <c r="G238">
        <f t="shared" si="27"/>
        <v>8</v>
      </c>
      <c r="H238">
        <f t="shared" si="33"/>
        <v>-23</v>
      </c>
    </row>
    <row r="239" spans="1:8" x14ac:dyDescent="0.3">
      <c r="A239" t="s">
        <v>6</v>
      </c>
      <c r="B239" t="s">
        <v>409</v>
      </c>
      <c r="C239" t="s">
        <v>410</v>
      </c>
      <c r="D239">
        <v>2</v>
      </c>
      <c r="E239">
        <v>60</v>
      </c>
      <c r="F239">
        <v>5.0289162685441292E-3</v>
      </c>
      <c r="G239">
        <f t="shared" si="27"/>
        <v>33</v>
      </c>
      <c r="H239">
        <f t="shared" si="29"/>
        <v>3</v>
      </c>
    </row>
    <row r="240" spans="1:8" x14ac:dyDescent="0.3">
      <c r="A240" t="s">
        <v>6</v>
      </c>
      <c r="B240" t="s">
        <v>268</v>
      </c>
      <c r="C240" t="s">
        <v>579</v>
      </c>
      <c r="D240">
        <v>2</v>
      </c>
      <c r="E240">
        <v>60</v>
      </c>
      <c r="F240">
        <v>5.0289162685441292E-3</v>
      </c>
      <c r="G240">
        <f t="shared" si="27"/>
        <v>14</v>
      </c>
      <c r="H240">
        <f t="shared" ref="H240:H243" si="34">G240-30-1</f>
        <v>-17</v>
      </c>
    </row>
    <row r="241" spans="1:8" x14ac:dyDescent="0.3">
      <c r="A241" t="s">
        <v>6</v>
      </c>
      <c r="B241" t="s">
        <v>326</v>
      </c>
      <c r="C241" t="s">
        <v>580</v>
      </c>
      <c r="D241">
        <v>2</v>
      </c>
      <c r="E241">
        <v>60</v>
      </c>
      <c r="F241">
        <v>5.0289162685441292E-3</v>
      </c>
      <c r="G241">
        <f t="shared" si="27"/>
        <v>5</v>
      </c>
      <c r="H241">
        <f t="shared" si="34"/>
        <v>-26</v>
      </c>
    </row>
    <row r="242" spans="1:8" x14ac:dyDescent="0.3">
      <c r="A242" t="s">
        <v>6</v>
      </c>
      <c r="B242" t="s">
        <v>581</v>
      </c>
      <c r="C242" t="s">
        <v>582</v>
      </c>
      <c r="D242">
        <v>2</v>
      </c>
      <c r="E242">
        <v>60</v>
      </c>
      <c r="F242">
        <v>5.0289162685441292E-3</v>
      </c>
      <c r="G242">
        <f t="shared" si="27"/>
        <v>5</v>
      </c>
      <c r="H242">
        <f t="shared" si="34"/>
        <v>-26</v>
      </c>
    </row>
    <row r="243" spans="1:8" x14ac:dyDescent="0.3">
      <c r="A243" t="s">
        <v>6</v>
      </c>
      <c r="B243" t="s">
        <v>135</v>
      </c>
      <c r="C243" t="s">
        <v>174</v>
      </c>
      <c r="D243">
        <v>2</v>
      </c>
      <c r="E243">
        <v>60</v>
      </c>
      <c r="F243">
        <v>5.0289162685441292E-3</v>
      </c>
      <c r="G243">
        <f t="shared" si="27"/>
        <v>6</v>
      </c>
      <c r="H243">
        <f t="shared" si="34"/>
        <v>-25</v>
      </c>
    </row>
    <row r="244" spans="1:8" x14ac:dyDescent="0.3">
      <c r="A244" t="s">
        <v>6</v>
      </c>
      <c r="B244" t="s">
        <v>316</v>
      </c>
      <c r="C244" t="s">
        <v>317</v>
      </c>
      <c r="D244">
        <v>2</v>
      </c>
      <c r="E244">
        <v>60</v>
      </c>
      <c r="F244">
        <v>5.0289162685441292E-3</v>
      </c>
      <c r="G244">
        <f t="shared" ref="G244:G258" si="35">FIND(".",B244)</f>
        <v>39</v>
      </c>
      <c r="H244">
        <f t="shared" si="29"/>
        <v>9</v>
      </c>
    </row>
    <row r="245" spans="1:8" x14ac:dyDescent="0.3">
      <c r="A245" t="s">
        <v>6</v>
      </c>
      <c r="B245" t="s">
        <v>60</v>
      </c>
      <c r="C245" t="s">
        <v>242</v>
      </c>
      <c r="D245">
        <v>2</v>
      </c>
      <c r="E245">
        <v>60</v>
      </c>
      <c r="F245">
        <v>5.0289162685441292E-3</v>
      </c>
      <c r="G245">
        <f t="shared" si="35"/>
        <v>42</v>
      </c>
      <c r="H245">
        <f t="shared" si="29"/>
        <v>12</v>
      </c>
    </row>
    <row r="246" spans="1:8" x14ac:dyDescent="0.3">
      <c r="A246" t="s">
        <v>6</v>
      </c>
      <c r="B246" t="s">
        <v>324</v>
      </c>
      <c r="C246" t="s">
        <v>325</v>
      </c>
      <c r="D246">
        <v>2</v>
      </c>
      <c r="E246">
        <v>60</v>
      </c>
      <c r="F246">
        <v>5.0289162685441292E-3</v>
      </c>
      <c r="G246">
        <f t="shared" si="35"/>
        <v>40</v>
      </c>
      <c r="H246">
        <f t="shared" si="29"/>
        <v>10</v>
      </c>
    </row>
    <row r="247" spans="1:8" x14ac:dyDescent="0.3">
      <c r="A247" t="s">
        <v>6</v>
      </c>
      <c r="B247" t="s">
        <v>583</v>
      </c>
      <c r="C247" t="s">
        <v>584</v>
      </c>
      <c r="D247">
        <v>2</v>
      </c>
      <c r="E247">
        <v>60</v>
      </c>
      <c r="F247">
        <v>5.0289162685441292E-3</v>
      </c>
      <c r="G247">
        <f t="shared" si="35"/>
        <v>37</v>
      </c>
      <c r="H247">
        <f t="shared" si="29"/>
        <v>7</v>
      </c>
    </row>
    <row r="248" spans="1:8" x14ac:dyDescent="0.3">
      <c r="A248" t="s">
        <v>6</v>
      </c>
      <c r="B248" t="s">
        <v>510</v>
      </c>
      <c r="C248" t="s">
        <v>511</v>
      </c>
      <c r="D248">
        <v>2</v>
      </c>
      <c r="E248">
        <v>60</v>
      </c>
      <c r="F248">
        <v>5.0289162685441292E-3</v>
      </c>
      <c r="G248">
        <f t="shared" si="35"/>
        <v>3</v>
      </c>
      <c r="H248">
        <f t="shared" ref="H248:H249" si="36">G248-30-1</f>
        <v>-28</v>
      </c>
    </row>
    <row r="249" spans="1:8" x14ac:dyDescent="0.3">
      <c r="A249" t="s">
        <v>6</v>
      </c>
      <c r="B249" t="s">
        <v>585</v>
      </c>
      <c r="C249" t="s">
        <v>586</v>
      </c>
      <c r="D249">
        <v>2</v>
      </c>
      <c r="E249">
        <v>60</v>
      </c>
      <c r="F249">
        <v>5.0289162685441292E-3</v>
      </c>
      <c r="G249">
        <f t="shared" si="35"/>
        <v>3</v>
      </c>
      <c r="H249">
        <f t="shared" si="36"/>
        <v>-28</v>
      </c>
    </row>
    <row r="250" spans="1:8" x14ac:dyDescent="0.3">
      <c r="A250" t="s">
        <v>6</v>
      </c>
      <c r="B250" t="s">
        <v>383</v>
      </c>
      <c r="C250" t="s">
        <v>587</v>
      </c>
      <c r="D250">
        <v>2</v>
      </c>
      <c r="E250">
        <v>60</v>
      </c>
      <c r="F250">
        <v>5.0289162685441292E-3</v>
      </c>
      <c r="G250">
        <f t="shared" si="35"/>
        <v>36</v>
      </c>
      <c r="H250">
        <f t="shared" si="29"/>
        <v>6</v>
      </c>
    </row>
    <row r="251" spans="1:8" x14ac:dyDescent="0.3">
      <c r="A251" t="s">
        <v>6</v>
      </c>
      <c r="B251" t="s">
        <v>588</v>
      </c>
      <c r="C251" t="s">
        <v>589</v>
      </c>
      <c r="D251">
        <v>2</v>
      </c>
      <c r="E251">
        <v>60</v>
      </c>
      <c r="F251">
        <v>5.0289162685441292E-3</v>
      </c>
      <c r="G251">
        <f t="shared" si="35"/>
        <v>36</v>
      </c>
      <c r="H251">
        <f t="shared" si="29"/>
        <v>6</v>
      </c>
    </row>
    <row r="252" spans="1:8" x14ac:dyDescent="0.3">
      <c r="A252" t="s">
        <v>6</v>
      </c>
      <c r="B252" t="s">
        <v>497</v>
      </c>
      <c r="C252" t="s">
        <v>498</v>
      </c>
      <c r="D252">
        <v>2</v>
      </c>
      <c r="E252">
        <v>60</v>
      </c>
      <c r="F252">
        <v>5.0289162685441292E-3</v>
      </c>
      <c r="G252">
        <f t="shared" si="35"/>
        <v>37</v>
      </c>
      <c r="H252">
        <f t="shared" si="29"/>
        <v>7</v>
      </c>
    </row>
    <row r="253" spans="1:8" x14ac:dyDescent="0.3">
      <c r="A253" t="s">
        <v>6</v>
      </c>
      <c r="B253" t="s">
        <v>14</v>
      </c>
      <c r="C253" t="s">
        <v>165</v>
      </c>
      <c r="D253">
        <v>2</v>
      </c>
      <c r="E253">
        <v>60</v>
      </c>
      <c r="F253">
        <v>5.0289162685441292E-3</v>
      </c>
      <c r="G253">
        <f t="shared" si="35"/>
        <v>2</v>
      </c>
      <c r="H253">
        <f>G253-30-1</f>
        <v>-29</v>
      </c>
    </row>
    <row r="254" spans="1:8" x14ac:dyDescent="0.3">
      <c r="A254" t="s">
        <v>6</v>
      </c>
      <c r="B254" t="s">
        <v>22</v>
      </c>
      <c r="C254" t="s">
        <v>289</v>
      </c>
      <c r="D254">
        <v>2</v>
      </c>
      <c r="E254">
        <v>60</v>
      </c>
      <c r="F254">
        <v>5.0289162685441292E-3</v>
      </c>
      <c r="G254">
        <f t="shared" si="35"/>
        <v>37</v>
      </c>
      <c r="H254">
        <f t="shared" si="29"/>
        <v>7</v>
      </c>
    </row>
    <row r="255" spans="1:8" x14ac:dyDescent="0.3">
      <c r="A255" t="s">
        <v>6</v>
      </c>
      <c r="B255" t="s">
        <v>247</v>
      </c>
      <c r="C255" t="s">
        <v>248</v>
      </c>
      <c r="D255">
        <v>2</v>
      </c>
      <c r="E255">
        <v>60</v>
      </c>
      <c r="F255">
        <v>5.0289162685441292E-3</v>
      </c>
      <c r="G255">
        <f t="shared" si="35"/>
        <v>31</v>
      </c>
      <c r="H255">
        <f t="shared" si="29"/>
        <v>1</v>
      </c>
    </row>
    <row r="256" spans="1:8" x14ac:dyDescent="0.3">
      <c r="A256" t="s">
        <v>6</v>
      </c>
      <c r="B256" t="s">
        <v>405</v>
      </c>
      <c r="C256" t="s">
        <v>590</v>
      </c>
      <c r="D256">
        <v>2</v>
      </c>
      <c r="E256">
        <v>60</v>
      </c>
      <c r="F256">
        <v>5.0289162685441292E-3</v>
      </c>
      <c r="G256">
        <f t="shared" si="35"/>
        <v>40</v>
      </c>
      <c r="H256">
        <f t="shared" si="29"/>
        <v>10</v>
      </c>
    </row>
    <row r="257" spans="1:8" x14ac:dyDescent="0.3">
      <c r="A257" t="s">
        <v>6</v>
      </c>
      <c r="B257" t="s">
        <v>318</v>
      </c>
      <c r="C257" t="s">
        <v>473</v>
      </c>
      <c r="D257">
        <v>2</v>
      </c>
      <c r="E257">
        <v>60</v>
      </c>
      <c r="F257">
        <v>5.0289162685441292E-3</v>
      </c>
      <c r="G257">
        <f t="shared" si="35"/>
        <v>2</v>
      </c>
      <c r="H257">
        <f>G257-30-1</f>
        <v>-29</v>
      </c>
    </row>
    <row r="258" spans="1:8" x14ac:dyDescent="0.3">
      <c r="A258" t="s">
        <v>6</v>
      </c>
      <c r="B258" t="s">
        <v>132</v>
      </c>
      <c r="C258" t="s">
        <v>218</v>
      </c>
      <c r="D258">
        <v>2</v>
      </c>
      <c r="E258">
        <v>60</v>
      </c>
      <c r="F258">
        <v>5.0289162685441292E-3</v>
      </c>
      <c r="G258">
        <f t="shared" si="35"/>
        <v>33</v>
      </c>
      <c r="H258">
        <f t="shared" si="29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FAHmut_Sub_location</vt:lpstr>
      <vt:lpstr>FAHmut2_Sub_location</vt:lpstr>
      <vt:lpstr>FAHmut3_Sub_location</vt:lpstr>
      <vt:lpstr>457_Sub_location</vt:lpstr>
      <vt:lpstr>458_Sub_location</vt:lpstr>
      <vt:lpstr>459_Sub location</vt:lpstr>
      <vt:lpstr>460_Sub location</vt:lpstr>
      <vt:lpstr>461_Sub location</vt:lpstr>
      <vt:lpstr>401_Sub_location</vt:lpstr>
      <vt:lpstr>402_Sub_location</vt:lpstr>
      <vt:lpstr>403_Sub_location</vt:lpstr>
      <vt:lpstr>404_Sub_location</vt:lpstr>
      <vt:lpstr>405_Sub_location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2020-09-30T17:45:09Z</dcterms:modified>
</cp:coreProperties>
</file>