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A9B6059D-435A-4F12-90C7-198B3819D64D}" xr6:coauthVersionLast="47" xr6:coauthVersionMax="47" xr10:uidLastSave="{00000000-0000-0000-0000-000000000000}"/>
  <bookViews>
    <workbookView xWindow="10718" yWindow="0" windowWidth="10965" windowHeight="12863" xr2:uid="{00000000-000D-0000-FFFF-FFFF00000000}"/>
  </bookViews>
  <sheets>
    <sheet name="Feuil1" sheetId="1" r:id="rId1"/>
    <sheet name="Feuil2" sheetId="2" r:id="rId2"/>
    <sheet name="Feuil3" sheetId="3" r:id="rId3"/>
  </sheets>
  <calcPr calcId="191029"/>
</workbook>
</file>

<file path=xl/calcChain.xml><?xml version="1.0" encoding="utf-8"?>
<calcChain xmlns="http://schemas.openxmlformats.org/spreadsheetml/2006/main">
  <c r="C21" i="1" l="1"/>
  <c r="C19" i="1"/>
  <c r="C16" i="1"/>
  <c r="C14" i="1"/>
  <c r="C12" i="1"/>
  <c r="C13" i="1"/>
  <c r="C15" i="1"/>
  <c r="C17" i="1"/>
  <c r="C18" i="1"/>
  <c r="C20" i="1"/>
  <c r="C22" i="1"/>
  <c r="C11" i="1"/>
</calcChain>
</file>

<file path=xl/sharedStrings.xml><?xml version="1.0" encoding="utf-8"?>
<sst xmlns="http://schemas.openxmlformats.org/spreadsheetml/2006/main" count="26" uniqueCount="24">
  <si>
    <t>Jour de la semaine</t>
  </si>
  <si>
    <t>Naissances</t>
  </si>
  <si>
    <t>Lundi</t>
  </si>
  <si>
    <t>Mardi</t>
  </si>
  <si>
    <t>Mercredi</t>
  </si>
  <si>
    <t>Jeudi</t>
  </si>
  <si>
    <t>Vendredi</t>
  </si>
  <si>
    <t>Samedi</t>
  </si>
  <si>
    <t>Dimanche</t>
  </si>
  <si>
    <t>Mois</t>
  </si>
  <si>
    <t>Naissances par jour du 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</si>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</sst>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Naissances par jour de la semaine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Naissances</c:v>
                </c:pt>
              </c:strCache>
            </c:strRef>
          </c:tx>
          <c:cat>
            <c:strRef>
              <c:f>Feuil1!$A$2:$A$8</c:f>
              <c:strCache>
                <c:ptCount val="7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</c:strCache>
            </c:strRef>
          </c:cat>
          <c:val>
            <c:numRef>
              <c:f>Feuil1!$B$2:$B$8</c:f>
              <c:numCache>
                <c:formatCode>General</c:formatCode>
                <c:ptCount val="7"/>
                <c:pt idx="0">
                  <c:v>5897965</c:v>
                </c:pt>
                <c:pt idx="1">
                  <c:v>6110595</c:v>
                </c:pt>
                <c:pt idx="2">
                  <c:v>5998277</c:v>
                </c:pt>
                <c:pt idx="3">
                  <c:v>6006636</c:v>
                </c:pt>
                <c:pt idx="4">
                  <c:v>6028839</c:v>
                </c:pt>
                <c:pt idx="5">
                  <c:v>5287820</c:v>
                </c:pt>
                <c:pt idx="6">
                  <c:v>4845189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1-4AE7-8103-F7313265F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75712"/>
        <c:axId val="53782208"/>
      </c:lineChart>
      <c:catAx>
        <c:axId val="6347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82208"/>
        <c:crosses val="autoZero"/>
        <c:auto val="1"/>
        <c:lblAlgn val="ctr"/>
        <c:lblOffset val="100"/>
        <c:noMultiLvlLbl val="0"/>
      </c:catAx>
      <c:valAx>
        <c:axId val="5378220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47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Naissances par mois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Feuil1!$B$10</c:f>
              <c:strCache>
                <c:ptCount val="1"/>
                <c:pt idx="0">
                  <c:v>Naissances</c:v>
                </c:pt>
              </c:strCache>
            </c:strRef>
          </c:tx>
          <c:cat>
            <c:strRef>
              <c:f>Feuil1!$A$11:$A$22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Feuil1!$B$11:$B$22</c:f>
              <c:numCache>
                <c:formatCode>General</c:formatCode>
                <c:ptCount val="12"/>
                <c:pt idx="0">
                  <c:v>3312169</c:v>
                </c:pt>
                <c:pt idx="1">
                  <c:v>3050654</c:v>
                </c:pt>
                <c:pt idx="2">
                  <c:v>3352139</c:v>
                </c:pt>
                <c:pt idx="3">
                  <c:v>3325769</c:v>
                </c:pt>
                <c:pt idx="4">
                  <c:v>3533627</c:v>
                </c:pt>
                <c:pt idx="5">
                  <c:v>3397598</c:v>
                </c:pt>
                <c:pt idx="6">
                  <c:v>3558635</c:v>
                </c:pt>
                <c:pt idx="7">
                  <c:v>3404147</c:v>
                </c:pt>
                <c:pt idx="8">
                  <c:v>3332798</c:v>
                </c:pt>
                <c:pt idx="9">
                  <c:v>3379379</c:v>
                </c:pt>
                <c:pt idx="10">
                  <c:v>3205196</c:v>
                </c:pt>
                <c:pt idx="11">
                  <c:v>3323210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6-4EFA-B502-572D66427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75104"/>
        <c:axId val="128794624"/>
      </c:lineChart>
      <c:catAx>
        <c:axId val="5137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8794624"/>
        <c:crosses val="autoZero"/>
        <c:auto val="1"/>
        <c:lblAlgn val="ctr"/>
        <c:lblOffset val="100"/>
        <c:noMultiLvlLbl val="0"/>
      </c:catAx>
      <c:valAx>
        <c:axId val="12879462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37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Naissances par jour du mois</a:t>
            </a:r>
          </a:p>
          <a:p>
            <a:pPr>
              <a:defRPr/>
            </a:pPr>
            <a:r>
              <a:rPr lang="fr-FR"/>
              <a:t>(normalisé au nb de j</a:t>
            </a:r>
            <a:r>
              <a:rPr lang="fr-FR" baseline="0"/>
              <a:t> par mois)</a:t>
            </a:r>
            <a:endParaRPr lang="fr-F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Feuil1!$C$10</c:f>
              <c:strCache>
                <c:ptCount val="1"/>
                <c:pt idx="0">
                  <c:v>Naissances par jour du mois</c:v>
                </c:pt>
              </c:strCache>
            </c:strRef>
          </c:tx>
          <c:cat>
            <c:strRef>
              <c:f>Feuil1!$A$11:$A$22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Feuil1!$C$11:$C$22</c:f>
              <c:numCache>
                <c:formatCode>0</c:formatCode>
                <c:ptCount val="12"/>
                <c:pt idx="0">
                  <c:v>106844.16129032258</c:v>
                </c:pt>
                <c:pt idx="1">
                  <c:v>107987.75221238939</c:v>
                </c:pt>
                <c:pt idx="2">
                  <c:v>108133.51612903226</c:v>
                </c:pt>
                <c:pt idx="3">
                  <c:v>110858.96666666666</c:v>
                </c:pt>
                <c:pt idx="4">
                  <c:v>113987.96774193548</c:v>
                </c:pt>
                <c:pt idx="5">
                  <c:v>113253.26666666666</c:v>
                </c:pt>
                <c:pt idx="6">
                  <c:v>114794.67741935483</c:v>
                </c:pt>
                <c:pt idx="7">
                  <c:v>109811.19354838709</c:v>
                </c:pt>
                <c:pt idx="8">
                  <c:v>111093.26666666666</c:v>
                </c:pt>
                <c:pt idx="9">
                  <c:v>109012.22580645161</c:v>
                </c:pt>
                <c:pt idx="10">
                  <c:v>106839.86666666667</c:v>
                </c:pt>
                <c:pt idx="11">
                  <c:v>107200.32258064517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D-4D41-AFD2-A17863D9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84288"/>
        <c:axId val="128796928"/>
      </c:lineChart>
      <c:catAx>
        <c:axId val="6228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8796928"/>
        <c:crosses val="autoZero"/>
        <c:auto val="1"/>
        <c:lblAlgn val="ctr"/>
        <c:lblOffset val="100"/>
        <c:noMultiLvlLbl val="0"/>
      </c:catAx>
      <c:valAx>
        <c:axId val="128796928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6228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Naissances par année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Feuil1!$B$24</c:f>
              <c:strCache>
                <c:ptCount val="1"/>
                <c:pt idx="0">
                  <c:v>Naissances</c:v>
                </c:pt>
              </c:strCache>
            </c:strRef>
          </c:tx>
          <c:marker>
            <c:symbol val="none"/>
          </c:marker>
          <c:cat>
            <c:numRef>
              <c:f>Feuil1!$A$25:$A$76</c:f>
              <c:numCache>
                <c:formatCode>General</c:formatCode>
                <c:ptCount val="52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</c:numCache>
            </c:numRef>
          </c:cat>
          <c:val>
            <c:numRef>
              <c:f>Feuil1!$B$25:$B$76</c:f>
              <c:numCache>
                <c:formatCode>General</c:formatCode>
                <c:ptCount val="52"/>
                <c:pt idx="0">
                  <c:v>835796</c:v>
                </c:pt>
                <c:pt idx="1">
                  <c:v>842245</c:v>
                </c:pt>
                <c:pt idx="2">
                  <c:v>850381</c:v>
                </c:pt>
                <c:pt idx="3">
                  <c:v>881284</c:v>
                </c:pt>
                <c:pt idx="4">
                  <c:v>877506</c:v>
                </c:pt>
                <c:pt idx="5">
                  <c:v>857186</c:v>
                </c:pt>
                <c:pt idx="6">
                  <c:v>801218</c:v>
                </c:pt>
                <c:pt idx="7">
                  <c:v>745065</c:v>
                </c:pt>
                <c:pt idx="8">
                  <c:v>720395</c:v>
                </c:pt>
                <c:pt idx="9">
                  <c:v>744744</c:v>
                </c:pt>
                <c:pt idx="10">
                  <c:v>737062</c:v>
                </c:pt>
                <c:pt idx="11">
                  <c:v>757354</c:v>
                </c:pt>
                <c:pt idx="12">
                  <c:v>800376</c:v>
                </c:pt>
                <c:pt idx="13">
                  <c:v>805483</c:v>
                </c:pt>
                <c:pt idx="14">
                  <c:v>797223</c:v>
                </c:pt>
                <c:pt idx="15">
                  <c:v>748525</c:v>
                </c:pt>
                <c:pt idx="16">
                  <c:v>759939</c:v>
                </c:pt>
                <c:pt idx="17">
                  <c:v>768431</c:v>
                </c:pt>
                <c:pt idx="18">
                  <c:v>778468</c:v>
                </c:pt>
                <c:pt idx="19">
                  <c:v>767828</c:v>
                </c:pt>
                <c:pt idx="20">
                  <c:v>771268</c:v>
                </c:pt>
                <c:pt idx="21">
                  <c:v>765473</c:v>
                </c:pt>
                <c:pt idx="22">
                  <c:v>762407</c:v>
                </c:pt>
                <c:pt idx="23">
                  <c:v>759056</c:v>
                </c:pt>
                <c:pt idx="24">
                  <c:v>743658</c:v>
                </c:pt>
                <c:pt idx="25">
                  <c:v>711610</c:v>
                </c:pt>
                <c:pt idx="26">
                  <c:v>710993</c:v>
                </c:pt>
                <c:pt idx="27">
                  <c:v>729609</c:v>
                </c:pt>
                <c:pt idx="28">
                  <c:v>734338</c:v>
                </c:pt>
                <c:pt idx="29">
                  <c:v>726768</c:v>
                </c:pt>
                <c:pt idx="30">
                  <c:v>738080</c:v>
                </c:pt>
                <c:pt idx="31">
                  <c:v>744791</c:v>
                </c:pt>
                <c:pt idx="32">
                  <c:v>774782</c:v>
                </c:pt>
                <c:pt idx="33">
                  <c:v>770945</c:v>
                </c:pt>
                <c:pt idx="34">
                  <c:v>761630</c:v>
                </c:pt>
                <c:pt idx="35">
                  <c:v>761464</c:v>
                </c:pt>
                <c:pt idx="36">
                  <c:v>767816</c:v>
                </c:pt>
                <c:pt idx="37">
                  <c:v>774355</c:v>
                </c:pt>
                <c:pt idx="38">
                  <c:v>796896</c:v>
                </c:pt>
                <c:pt idx="39">
                  <c:v>785985</c:v>
                </c:pt>
                <c:pt idx="40">
                  <c:v>796044</c:v>
                </c:pt>
                <c:pt idx="41">
                  <c:v>793420</c:v>
                </c:pt>
                <c:pt idx="42">
                  <c:v>802224</c:v>
                </c:pt>
                <c:pt idx="43">
                  <c:v>792996</c:v>
                </c:pt>
                <c:pt idx="44">
                  <c:v>790290</c:v>
                </c:pt>
                <c:pt idx="45">
                  <c:v>781621</c:v>
                </c:pt>
                <c:pt idx="46">
                  <c:v>781167</c:v>
                </c:pt>
                <c:pt idx="47">
                  <c:v>760421</c:v>
                </c:pt>
                <c:pt idx="48">
                  <c:v>744697</c:v>
                </c:pt>
                <c:pt idx="49">
                  <c:v>730242</c:v>
                </c:pt>
                <c:pt idx="50">
                  <c:v>719737</c:v>
                </c:pt>
                <c:pt idx="51">
                  <c:v>714029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3-43F9-9D38-CEC0E3A61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82400"/>
        <c:axId val="125960192"/>
      </c:lineChart>
      <c:catAx>
        <c:axId val="12458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960192"/>
        <c:crosses val="autoZero"/>
        <c:auto val="1"/>
        <c:lblAlgn val="ctr"/>
        <c:lblOffset val="100"/>
        <c:noMultiLvlLbl val="0"/>
      </c:catAx>
      <c:valAx>
        <c:axId val="12596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0</xdr:row>
      <xdr:rowOff>148590</xdr:rowOff>
    </xdr:from>
    <xdr:to>
      <xdr:col>13</xdr:col>
      <xdr:colOff>579120</xdr:colOff>
      <xdr:row>15</xdr:row>
      <xdr:rowOff>148590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281940</xdr:colOff>
      <xdr:row>16</xdr:row>
      <xdr:rowOff>133350</xdr:rowOff>
    </xdr:from>
    <xdr:to>
      <xdr:col>13</xdr:col>
      <xdr:colOff>586740</xdr:colOff>
      <xdr:row>31</xdr:row>
      <xdr:rowOff>133350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175260</xdr:colOff>
      <xdr:row>16</xdr:row>
      <xdr:rowOff>140970</xdr:rowOff>
    </xdr:from>
    <xdr:to>
      <xdr:col>21</xdr:col>
      <xdr:colOff>480060</xdr:colOff>
      <xdr:row>31</xdr:row>
      <xdr:rowOff>140970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518160</xdr:colOff>
      <xdr:row>34</xdr:row>
      <xdr:rowOff>64770</xdr:rowOff>
    </xdr:from>
    <xdr:to>
      <xdr:col>14</xdr:col>
      <xdr:colOff>175260</xdr:colOff>
      <xdr:row>54</xdr:row>
      <xdr:rowOff>137160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6"/>
  <sheetViews>
    <sheetView tabSelected="1" topLeftCell="A4" workbookViewId="0">
      <selection activeCell="B23" sqref="B23"/>
    </sheetView>
  </sheetViews>
  <sheetFormatPr baseColWidth="10" defaultColWidth="8.86328125" defaultRowHeight="14.25" x14ac:dyDescent="0.45"/>
  <cols>
    <col min="1" max="1" width="16.1328125" bestFit="1" customWidth="1"/>
    <col min="2" max="2" width="10.1328125" bestFit="1" customWidth="1"/>
    <col min="3" max="3" width="9.46484375" bestFit="1" customWidth="1"/>
  </cols>
  <sheetData>
    <row r="1" spans="1:3" x14ac:dyDescent="0.45">
      <c r="A1" s="1" t="s">
        <v>0</v>
      </c>
      <c r="B1" s="1" t="s">
        <v>1</v>
      </c>
    </row>
    <row r="2" spans="1:3" x14ac:dyDescent="0.45">
      <c r="A2" t="s">
        <v>2</v>
      </c>
      <c r="B2">
        <v>5897965</v>
      </c>
    </row>
    <row r="3" spans="1:3" x14ac:dyDescent="0.45">
      <c r="A3" t="s">
        <v>3</v>
      </c>
      <c r="B3">
        <v>6110595</v>
      </c>
    </row>
    <row r="4" spans="1:3" x14ac:dyDescent="0.45">
      <c r="A4" t="s">
        <v>4</v>
      </c>
      <c r="B4">
        <v>5998277</v>
      </c>
    </row>
    <row r="5" spans="1:3" x14ac:dyDescent="0.45">
      <c r="A5" t="s">
        <v>5</v>
      </c>
      <c r="B5">
        <v>6006636</v>
      </c>
    </row>
    <row r="6" spans="1:3" x14ac:dyDescent="0.45">
      <c r="A6" t="s">
        <v>6</v>
      </c>
      <c r="B6">
        <v>6028839</v>
      </c>
    </row>
    <row r="7" spans="1:3" x14ac:dyDescent="0.45">
      <c r="A7" t="s">
        <v>7</v>
      </c>
      <c r="B7">
        <v>5287820</v>
      </c>
    </row>
    <row r="8" spans="1:3" x14ac:dyDescent="0.45">
      <c r="A8" t="s">
        <v>8</v>
      </c>
      <c r="B8">
        <v>4845189</v>
      </c>
    </row>
    <row r="10" spans="1:3" x14ac:dyDescent="0.45">
      <c r="A10" s="1" t="s">
        <v>9</v>
      </c>
      <c r="B10" s="1" t="s">
        <v>1</v>
      </c>
      <c r="C10" s="1" t="s">
        <v>10</v>
      </c>
    </row>
    <row r="11" spans="1:3" x14ac:dyDescent="0.45">
      <c r="A11" t="s">
        <v>11</v>
      </c>
      <c r="B11">
        <v>3312169</v>
      </c>
      <c r="C11" s="2">
        <f>B11/31</f>
        <v>106844.16129032258</v>
      </c>
    </row>
    <row r="12" spans="1:3" x14ac:dyDescent="0.45">
      <c r="A12" t="s">
        <v>12</v>
      </c>
      <c r="B12">
        <v>3050654</v>
      </c>
      <c r="C12" s="2">
        <f>B12/28.25</f>
        <v>107987.75221238939</v>
      </c>
    </row>
    <row r="13" spans="1:3" x14ac:dyDescent="0.45">
      <c r="A13" t="s">
        <v>13</v>
      </c>
      <c r="B13">
        <v>3352139</v>
      </c>
      <c r="C13" s="2">
        <f t="shared" ref="C13:C22" si="0">B13/31</f>
        <v>108133.51612903226</v>
      </c>
    </row>
    <row r="14" spans="1:3" x14ac:dyDescent="0.45">
      <c r="A14" t="s">
        <v>14</v>
      </c>
      <c r="B14">
        <v>3325769</v>
      </c>
      <c r="C14" s="2">
        <f>B14/30</f>
        <v>110858.96666666666</v>
      </c>
    </row>
    <row r="15" spans="1:3" x14ac:dyDescent="0.45">
      <c r="A15" t="s">
        <v>15</v>
      </c>
      <c r="B15">
        <v>3533627</v>
      </c>
      <c r="C15" s="2">
        <f t="shared" si="0"/>
        <v>113987.96774193548</v>
      </c>
    </row>
    <row r="16" spans="1:3" x14ac:dyDescent="0.45">
      <c r="A16" t="s">
        <v>16</v>
      </c>
      <c r="B16">
        <v>3397598</v>
      </c>
      <c r="C16" s="2">
        <f>B16/30</f>
        <v>113253.26666666666</v>
      </c>
    </row>
    <row r="17" spans="1:3" x14ac:dyDescent="0.45">
      <c r="A17" t="s">
        <v>17</v>
      </c>
      <c r="B17">
        <v>3558635</v>
      </c>
      <c r="C17" s="2">
        <f t="shared" si="0"/>
        <v>114794.67741935483</v>
      </c>
    </row>
    <row r="18" spans="1:3" x14ac:dyDescent="0.45">
      <c r="A18" t="s">
        <v>18</v>
      </c>
      <c r="B18">
        <v>3404147</v>
      </c>
      <c r="C18" s="2">
        <f t="shared" si="0"/>
        <v>109811.19354838709</v>
      </c>
    </row>
    <row r="19" spans="1:3" x14ac:dyDescent="0.45">
      <c r="A19" t="s">
        <v>19</v>
      </c>
      <c r="B19">
        <v>3332798</v>
      </c>
      <c r="C19" s="2">
        <f>B19/30</f>
        <v>111093.26666666666</v>
      </c>
    </row>
    <row r="20" spans="1:3" x14ac:dyDescent="0.45">
      <c r="A20" t="s">
        <v>20</v>
      </c>
      <c r="B20">
        <v>3379379</v>
      </c>
      <c r="C20" s="2">
        <f t="shared" si="0"/>
        <v>109012.22580645161</v>
      </c>
    </row>
    <row r="21" spans="1:3" x14ac:dyDescent="0.45">
      <c r="A21" t="s">
        <v>21</v>
      </c>
      <c r="B21">
        <v>3205196</v>
      </c>
      <c r="C21" s="2">
        <f>B21/30</f>
        <v>106839.86666666667</v>
      </c>
    </row>
    <row r="22" spans="1:3" x14ac:dyDescent="0.45">
      <c r="A22" t="s">
        <v>22</v>
      </c>
      <c r="B22">
        <v>3323210</v>
      </c>
      <c r="C22" s="2">
        <f t="shared" si="0"/>
        <v>107200.32258064517</v>
      </c>
    </row>
    <row r="24" spans="1:3" x14ac:dyDescent="0.45">
      <c r="A24" s="1" t="s">
        <v>23</v>
      </c>
      <c r="B24" s="1" t="s">
        <v>1</v>
      </c>
    </row>
    <row r="25" spans="1:3" x14ac:dyDescent="0.45">
      <c r="A25">
        <v>1968</v>
      </c>
      <c r="B25">
        <v>835796</v>
      </c>
    </row>
    <row r="26" spans="1:3" x14ac:dyDescent="0.45">
      <c r="A26">
        <v>1969</v>
      </c>
      <c r="B26">
        <v>842245</v>
      </c>
    </row>
    <row r="27" spans="1:3" x14ac:dyDescent="0.45">
      <c r="A27">
        <v>1970</v>
      </c>
      <c r="B27">
        <v>850381</v>
      </c>
    </row>
    <row r="28" spans="1:3" x14ac:dyDescent="0.45">
      <c r="A28">
        <v>1971</v>
      </c>
      <c r="B28">
        <v>881284</v>
      </c>
    </row>
    <row r="29" spans="1:3" x14ac:dyDescent="0.45">
      <c r="A29">
        <v>1972</v>
      </c>
      <c r="B29">
        <v>877506</v>
      </c>
    </row>
    <row r="30" spans="1:3" x14ac:dyDescent="0.45">
      <c r="A30">
        <v>1973</v>
      </c>
      <c r="B30">
        <v>857186</v>
      </c>
    </row>
    <row r="31" spans="1:3" x14ac:dyDescent="0.45">
      <c r="A31">
        <v>1974</v>
      </c>
      <c r="B31">
        <v>801218</v>
      </c>
    </row>
    <row r="32" spans="1:3" x14ac:dyDescent="0.45">
      <c r="A32">
        <v>1975</v>
      </c>
      <c r="B32">
        <v>745065</v>
      </c>
    </row>
    <row r="33" spans="1:2" x14ac:dyDescent="0.45">
      <c r="A33">
        <v>1976</v>
      </c>
      <c r="B33">
        <v>720395</v>
      </c>
    </row>
    <row r="34" spans="1:2" x14ac:dyDescent="0.45">
      <c r="A34">
        <v>1977</v>
      </c>
      <c r="B34">
        <v>744744</v>
      </c>
    </row>
    <row r="35" spans="1:2" x14ac:dyDescent="0.45">
      <c r="A35">
        <v>1978</v>
      </c>
      <c r="B35">
        <v>737062</v>
      </c>
    </row>
    <row r="36" spans="1:2" x14ac:dyDescent="0.45">
      <c r="A36">
        <v>1979</v>
      </c>
      <c r="B36">
        <v>757354</v>
      </c>
    </row>
    <row r="37" spans="1:2" x14ac:dyDescent="0.45">
      <c r="A37">
        <v>1980</v>
      </c>
      <c r="B37">
        <v>800376</v>
      </c>
    </row>
    <row r="38" spans="1:2" x14ac:dyDescent="0.45">
      <c r="A38">
        <v>1981</v>
      </c>
      <c r="B38">
        <v>805483</v>
      </c>
    </row>
    <row r="39" spans="1:2" x14ac:dyDescent="0.45">
      <c r="A39">
        <v>1982</v>
      </c>
      <c r="B39">
        <v>797223</v>
      </c>
    </row>
    <row r="40" spans="1:2" x14ac:dyDescent="0.45">
      <c r="A40">
        <v>1983</v>
      </c>
      <c r="B40">
        <v>748525</v>
      </c>
    </row>
    <row r="41" spans="1:2" x14ac:dyDescent="0.45">
      <c r="A41">
        <v>1984</v>
      </c>
      <c r="B41">
        <v>759939</v>
      </c>
    </row>
    <row r="42" spans="1:2" x14ac:dyDescent="0.45">
      <c r="A42">
        <v>1985</v>
      </c>
      <c r="B42">
        <v>768431</v>
      </c>
    </row>
    <row r="43" spans="1:2" x14ac:dyDescent="0.45">
      <c r="A43">
        <v>1986</v>
      </c>
      <c r="B43">
        <v>778468</v>
      </c>
    </row>
    <row r="44" spans="1:2" x14ac:dyDescent="0.45">
      <c r="A44">
        <v>1987</v>
      </c>
      <c r="B44">
        <v>767828</v>
      </c>
    </row>
    <row r="45" spans="1:2" x14ac:dyDescent="0.45">
      <c r="A45">
        <v>1988</v>
      </c>
      <c r="B45">
        <v>771268</v>
      </c>
    </row>
    <row r="46" spans="1:2" x14ac:dyDescent="0.45">
      <c r="A46">
        <v>1989</v>
      </c>
      <c r="B46">
        <v>765473</v>
      </c>
    </row>
    <row r="47" spans="1:2" x14ac:dyDescent="0.45">
      <c r="A47">
        <v>1990</v>
      </c>
      <c r="B47">
        <v>762407</v>
      </c>
    </row>
    <row r="48" spans="1:2" x14ac:dyDescent="0.45">
      <c r="A48">
        <v>1991</v>
      </c>
      <c r="B48">
        <v>759056</v>
      </c>
    </row>
    <row r="49" spans="1:2" x14ac:dyDescent="0.45">
      <c r="A49">
        <v>1992</v>
      </c>
      <c r="B49">
        <v>743658</v>
      </c>
    </row>
    <row r="50" spans="1:2" x14ac:dyDescent="0.45">
      <c r="A50">
        <v>1993</v>
      </c>
      <c r="B50">
        <v>711610</v>
      </c>
    </row>
    <row r="51" spans="1:2" x14ac:dyDescent="0.45">
      <c r="A51">
        <v>1994</v>
      </c>
      <c r="B51">
        <v>710993</v>
      </c>
    </row>
    <row r="52" spans="1:2" x14ac:dyDescent="0.45">
      <c r="A52">
        <v>1995</v>
      </c>
      <c r="B52">
        <v>729609</v>
      </c>
    </row>
    <row r="53" spans="1:2" x14ac:dyDescent="0.45">
      <c r="A53">
        <v>1996</v>
      </c>
      <c r="B53">
        <v>734338</v>
      </c>
    </row>
    <row r="54" spans="1:2" x14ac:dyDescent="0.45">
      <c r="A54">
        <v>1997</v>
      </c>
      <c r="B54">
        <v>726768</v>
      </c>
    </row>
    <row r="55" spans="1:2" x14ac:dyDescent="0.45">
      <c r="A55">
        <v>1998</v>
      </c>
      <c r="B55">
        <v>738080</v>
      </c>
    </row>
    <row r="56" spans="1:2" x14ac:dyDescent="0.45">
      <c r="A56">
        <v>1999</v>
      </c>
      <c r="B56">
        <v>744791</v>
      </c>
    </row>
    <row r="57" spans="1:2" x14ac:dyDescent="0.45">
      <c r="A57">
        <v>2000</v>
      </c>
      <c r="B57">
        <v>774782</v>
      </c>
    </row>
    <row r="58" spans="1:2" x14ac:dyDescent="0.45">
      <c r="A58">
        <v>2001</v>
      </c>
      <c r="B58">
        <v>770945</v>
      </c>
    </row>
    <row r="59" spans="1:2" x14ac:dyDescent="0.45">
      <c r="A59">
        <v>2002</v>
      </c>
      <c r="B59">
        <v>761630</v>
      </c>
    </row>
    <row r="60" spans="1:2" x14ac:dyDescent="0.45">
      <c r="A60">
        <v>2003</v>
      </c>
      <c r="B60">
        <v>761464</v>
      </c>
    </row>
    <row r="61" spans="1:2" x14ac:dyDescent="0.45">
      <c r="A61">
        <v>2004</v>
      </c>
      <c r="B61">
        <v>767816</v>
      </c>
    </row>
    <row r="62" spans="1:2" x14ac:dyDescent="0.45">
      <c r="A62">
        <v>2005</v>
      </c>
      <c r="B62">
        <v>774355</v>
      </c>
    </row>
    <row r="63" spans="1:2" x14ac:dyDescent="0.45">
      <c r="A63">
        <v>2006</v>
      </c>
      <c r="B63">
        <v>796896</v>
      </c>
    </row>
    <row r="64" spans="1:2" x14ac:dyDescent="0.45">
      <c r="A64">
        <v>2007</v>
      </c>
      <c r="B64">
        <v>785985</v>
      </c>
    </row>
    <row r="65" spans="1:2" x14ac:dyDescent="0.45">
      <c r="A65">
        <v>2008</v>
      </c>
      <c r="B65">
        <v>796044</v>
      </c>
    </row>
    <row r="66" spans="1:2" x14ac:dyDescent="0.45">
      <c r="A66">
        <v>2009</v>
      </c>
      <c r="B66">
        <v>793420</v>
      </c>
    </row>
    <row r="67" spans="1:2" x14ac:dyDescent="0.45">
      <c r="A67">
        <v>2010</v>
      </c>
      <c r="B67">
        <v>802224</v>
      </c>
    </row>
    <row r="68" spans="1:2" x14ac:dyDescent="0.45">
      <c r="A68">
        <v>2011</v>
      </c>
      <c r="B68">
        <v>792996</v>
      </c>
    </row>
    <row r="69" spans="1:2" x14ac:dyDescent="0.45">
      <c r="A69">
        <v>2012</v>
      </c>
      <c r="B69">
        <v>790290</v>
      </c>
    </row>
    <row r="70" spans="1:2" x14ac:dyDescent="0.45">
      <c r="A70">
        <v>2013</v>
      </c>
      <c r="B70">
        <v>781621</v>
      </c>
    </row>
    <row r="71" spans="1:2" x14ac:dyDescent="0.45">
      <c r="A71">
        <v>2014</v>
      </c>
      <c r="B71">
        <v>781167</v>
      </c>
    </row>
    <row r="72" spans="1:2" x14ac:dyDescent="0.45">
      <c r="A72">
        <v>2015</v>
      </c>
      <c r="B72">
        <v>760421</v>
      </c>
    </row>
    <row r="73" spans="1:2" x14ac:dyDescent="0.45">
      <c r="A73">
        <v>2016</v>
      </c>
      <c r="B73">
        <v>744697</v>
      </c>
    </row>
    <row r="74" spans="1:2" x14ac:dyDescent="0.45">
      <c r="A74">
        <v>2017</v>
      </c>
      <c r="B74">
        <v>730242</v>
      </c>
    </row>
    <row r="75" spans="1:2" x14ac:dyDescent="0.45">
      <c r="A75">
        <v>2018</v>
      </c>
      <c r="B75">
        <v>719737</v>
      </c>
    </row>
    <row r="76" spans="1:2" x14ac:dyDescent="0.45">
      <c r="A76">
        <v>2019</v>
      </c>
      <c r="B76">
        <v>714029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6328125"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6328125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2025-04-21T08:54:09Z</dcterms:modified>
</cp:coreProperties>
</file>