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1.0に向けての作業\オペレーションに最終実行日を追加\払戻\ky_sql_seeds\"/>
    </mc:Choice>
  </mc:AlternateContent>
  <bookViews>
    <workbookView xWindow="915" yWindow="300" windowWidth="19440" windowHeight="81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7_AnsibleGATHER_FACTSフラグマスタ" sheetId="78" r:id="rId45"/>
    <sheet name="901_DSCステータスマスタ" sheetId="74" r:id="rId46"/>
    <sheet name="902_DSC実行種別マスタ" sheetId="76" r:id="rId47"/>
    <sheet name="903_DSCインターフェース情報マスタ" sheetId="77" r:id="rId48"/>
    <sheet name="904_DSCメニューカラムタイプマスタ" sheetId="118" r:id="rId49"/>
    <sheet name="905_DSC紐付非対象メニューグループ" sheetId="119" r:id="rId50"/>
    <sheet name="1001_OpenStack詳細ステータス" sheetId="69" r:id="rId51"/>
    <sheet name="1002_OpenStackステータス" sheetId="70" r:id="rId52"/>
    <sheet name="1003_OpenStackランモード" sheetId="71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  <sheet name="1301_AnsibleTowerステータスマスタ" sheetId="110" r:id="rId63"/>
    <sheet name="1302_AnsibleTowerインタフェース情報" sheetId="111" r:id="rId64"/>
    <sheet name="1303_AnsibleTower紐付非対象メニューグループ" sheetId="112" r:id="rId65"/>
    <sheet name="1304_AnsibleTower実行モード" sheetId="113" r:id="rId66"/>
    <sheet name="1305_AnsibleTower変数属性マスタ" sheetId="114" r:id="rId67"/>
    <sheet name="1306_AnsibleTower登録方式マスタ" sheetId="115" r:id="rId68"/>
    <sheet name="1307_AnsTwr_GatherFactフラグマスタ" sheetId="116" r:id="rId69"/>
    <sheet name="1308_AnsibleTower実行時データ削除フラグマスタ" sheetId="117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</externalReferences>
  <definedNames>
    <definedName name="_1004_OpenStackインターフェース情報マスタ" localSheetId="45">SYS_LIST!$A$25</definedName>
    <definedName name="_1004_OpenStackインターフェース情報マスタ" localSheetId="46">SYS_LIST!#REF!</definedName>
    <definedName name="_901_DSCステータスマスタ" localSheetId="21">SYS_LIST!#REF!</definedName>
    <definedName name="_901_DSCステータスマスタ" localSheetId="68">[1]SYS_LIST!#REF!</definedName>
    <definedName name="_901_DSCステータスマスタ" localSheetId="69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[1]SYS_LIST!#REF!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[3]SYS_LIST!#REF!</definedName>
    <definedName name="_901_DSCステータスマスタ" localSheetId="19">[3]SYS_LIST!#REF!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[4]SYS_LIST!#REF!</definedName>
    <definedName name="_901_DSCステータスマスタ" localSheetId="34">[4]SYS_LIST!#REF!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>SYS_LIST!#REF!</definedName>
    <definedName name="_901_ステータスマスタ" localSheetId="45">SYS_LIST!#REF!</definedName>
    <definedName name="_xlnm._FilterDatabase" localSheetId="2">'02_システム設定'!$A$1:$M$1</definedName>
    <definedName name="_xlnm._FilterDatabase" localSheetId="4" hidden="1">'05_メニュー'!$A$1:$T$174</definedName>
    <definedName name="_xlnm._FilterDatabase" localSheetId="7" hidden="1">'10_紐付ロール_メニュー'!$A$1:$M$167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68">#REF!</definedName>
    <definedName name="as" localSheetId="69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>#REF!</definedName>
    <definedName name="F1_" localSheetId="21">#REF!</definedName>
    <definedName name="F1_" localSheetId="68">#REF!</definedName>
    <definedName name="F1_" localSheetId="69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>#REF!</definedName>
    <definedName name="F2_" localSheetId="21">#REF!</definedName>
    <definedName name="F2_" localSheetId="68">#REF!</definedName>
    <definedName name="F2_" localSheetId="69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>#REF!</definedName>
    <definedName name="F3_" localSheetId="21">#REF!</definedName>
    <definedName name="F3_" localSheetId="68">#REF!</definedName>
    <definedName name="F3_" localSheetId="69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>#REF!</definedName>
    <definedName name="FILTER_JT_PS_DIVISION_ID" localSheetId="13">[5]マスタ!$G$2:$G$3</definedName>
    <definedName name="FILTER_JT_PS_DIVISION_ID">[6]マスタ!$G$2:$G$3</definedName>
    <definedName name="FILTER_ROW_EDIT_BY_FILE" localSheetId="13">[5]マスタ!$C$2:$C$5</definedName>
    <definedName name="FILTER_ROW_EDIT_BY_FILE">[6]マスタ!$C$2:$C$5</definedName>
    <definedName name="sadas" localSheetId="21">#REF!</definedName>
    <definedName name="sadas" localSheetId="68">#REF!</definedName>
    <definedName name="sadas" localSheetId="69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9" i="10"/>
  <c r="H58" i="10"/>
  <c r="G58" i="10"/>
  <c r="H57" i="10"/>
  <c r="G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<sst xmlns="http://schemas.openxmlformats.org/spreadsheetml/2006/main" count="6303" uniqueCount="1941">
  <si>
    <t>ユーザ</t>
    <phoneticPr fontId="5"/>
  </si>
  <si>
    <t>A_ACCOUNT_LIST</t>
    <phoneticPr fontId="5"/>
  </si>
  <si>
    <t>A_ACCOUNT_LIST_JNL</t>
    <phoneticPr fontId="5"/>
  </si>
  <si>
    <t>A_ROLE_LIST</t>
    <phoneticPr fontId="5"/>
  </si>
  <si>
    <t>A_ROLE_LIST_JNL</t>
    <phoneticPr fontId="5"/>
  </si>
  <si>
    <t>A_LOGIN_NECESSITY_LIST</t>
    <phoneticPr fontId="5"/>
  </si>
  <si>
    <t>A_LOGIN_NECESSITY_LIST_JNL</t>
    <phoneticPr fontId="5"/>
  </si>
  <si>
    <t>A_SERVICE_STATUS_LIST</t>
    <phoneticPr fontId="5"/>
  </si>
  <si>
    <t>A_SERVICE_STATUS_LIST_JNL</t>
    <phoneticPr fontId="5"/>
  </si>
  <si>
    <t>A_REPRESENTATIVE_LIST</t>
    <phoneticPr fontId="5"/>
  </si>
  <si>
    <t>A_REPRESENTATIVE_LIST_JNL</t>
    <phoneticPr fontId="5"/>
  </si>
  <si>
    <t>A_PRIVILEGE_LIST</t>
    <phoneticPr fontId="5"/>
  </si>
  <si>
    <t>A_MENU_LIST</t>
    <phoneticPr fontId="5"/>
  </si>
  <si>
    <t>A_MENU_LIST_JNL</t>
    <phoneticPr fontId="5"/>
  </si>
  <si>
    <t>A_MENU_GROUP_LIST</t>
    <phoneticPr fontId="5"/>
  </si>
  <si>
    <t>A_MENU_GROUP_LIST_JNL</t>
    <phoneticPr fontId="5"/>
  </si>
  <si>
    <t>A_SEQUENCE</t>
    <phoneticPr fontId="5"/>
  </si>
  <si>
    <t>独自シーケンス</t>
    <rPh sb="0" eb="2">
      <t>ドクジ</t>
    </rPh>
    <phoneticPr fontId="5"/>
  </si>
  <si>
    <t>A_SYSTEM_CONFIG_LIST</t>
    <phoneticPr fontId="5"/>
  </si>
  <si>
    <t>A_SYSTEM_CONFIG_LIST_JNL</t>
    <phoneticPr fontId="5"/>
  </si>
  <si>
    <t>A_PRIVILEGE_LIST_JNL</t>
    <phoneticPr fontId="5"/>
  </si>
  <si>
    <t xml:space="preserve">A_ROLE_ACCOUNT_LINK_LIST_JNL </t>
    <phoneticPr fontId="5"/>
  </si>
  <si>
    <t>A_ROLE_ACCOUNT_LINK_LIST</t>
    <phoneticPr fontId="5"/>
  </si>
  <si>
    <t>A_ROLE_MENU_LINK_LIST</t>
    <phoneticPr fontId="5"/>
  </si>
  <si>
    <t>A_ROLE_MENU_LINK_LIST_JNL</t>
    <phoneticPr fontId="5"/>
  </si>
  <si>
    <t>REC-NO</t>
    <phoneticPr fontId="5"/>
  </si>
  <si>
    <t>ログイン要否</t>
    <rPh sb="4" eb="6">
      <t>ヨウヒ</t>
    </rPh>
    <phoneticPr fontId="5"/>
  </si>
  <si>
    <t>アクセス権限</t>
    <rPh sb="4" eb="6">
      <t>ケンゲン</t>
    </rPh>
    <phoneticPr fontId="5"/>
  </si>
  <si>
    <t>TYPE</t>
    <phoneticPr fontId="5"/>
  </si>
  <si>
    <t>UTN</t>
    <phoneticPr fontId="5"/>
  </si>
  <si>
    <t>JNL</t>
    <phoneticPr fontId="5"/>
  </si>
  <si>
    <t>NML</t>
    <phoneticPr fontId="5"/>
  </si>
  <si>
    <t>ID</t>
    <phoneticPr fontId="5"/>
  </si>
  <si>
    <t>説明</t>
    <rPh sb="0" eb="2">
      <t>セツメイ</t>
    </rPh>
    <phoneticPr fontId="5"/>
  </si>
  <si>
    <t>WEBDBC</t>
    <phoneticPr fontId="5"/>
  </si>
  <si>
    <t>SEQ_A_ACCOUNT_LIST</t>
    <phoneticPr fontId="5"/>
  </si>
  <si>
    <t>JSEQ_A_ACCOUNT_LIST</t>
    <phoneticPr fontId="5"/>
  </si>
  <si>
    <t>SEQ_A_ACCOUNT_LOCK</t>
    <phoneticPr fontId="5"/>
  </si>
  <si>
    <t>JSEQ_A_ACCOUNT_LOCK</t>
    <phoneticPr fontId="5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</si>
  <si>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</si>
  <si>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</si>
  <si>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</si>
  <si>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</si>
  <si>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</si>
  <si>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</si>
  <si>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</si>
  <si>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</si>
  <si>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5"/>
  </si>
  <si>
    <t>%%%DATETIME6_DEFAULT%%%</t>
    <phoneticPr fontId="5"/>
  </si>
  <si>
    <t>ITEM_ID;
STRNOWRAP</t>
    <phoneticPr fontId="5"/>
  </si>
  <si>
    <t>CONFIG_ID;
STR</t>
    <phoneticPr fontId="5"/>
  </si>
  <si>
    <t>DISUSE_FLAG;
STR</t>
    <phoneticPr fontId="5"/>
  </si>
  <si>
    <t>LAST_UPDATE_TIMESTAMP;
STRNOWRAP</t>
    <phoneticPr fontId="5"/>
  </si>
  <si>
    <t>INSERT</t>
    <phoneticPr fontId="5"/>
  </si>
  <si>
    <t>LAST_UPDATE_USER;
STRNOWRAP</t>
    <phoneticPr fontId="5"/>
  </si>
  <si>
    <t>CONFIG_NAME;
STR</t>
    <phoneticPr fontId="5"/>
  </si>
  <si>
    <t>NML</t>
    <phoneticPr fontId="5"/>
  </si>
  <si>
    <t>JOURNAL_REG_DATETIME;
STRNOWRAP;
JNL_ONLY</t>
    <phoneticPr fontId="5"/>
  </si>
  <si>
    <t>JOURNAL_ACTION_CLASS;
STR;
JNL_ONLY</t>
    <phoneticPr fontId="5"/>
  </si>
  <si>
    <t>JOURNAL_SEQ_NO;
STRNOWRAP;
JNL_ONLY</t>
    <phoneticPr fontId="5"/>
  </si>
  <si>
    <t>180</t>
    <phoneticPr fontId="5"/>
  </si>
  <si>
    <t>ソース</t>
    <phoneticPr fontId="5"/>
  </si>
  <si>
    <t>NAME;
STR;
UTN_ONLY</t>
    <phoneticPr fontId="5"/>
  </si>
  <si>
    <t>VALUE;
STRNOWRAP;
UTN_ONLY</t>
    <phoneticPr fontId="5"/>
  </si>
  <si>
    <t>SGL</t>
    <phoneticPr fontId="5"/>
  </si>
  <si>
    <t>VALUE;
STR</t>
    <phoneticPr fontId="5"/>
  </si>
  <si>
    <t>NOTE;
STRNOWRAP</t>
    <phoneticPr fontId="5"/>
  </si>
  <si>
    <t>JOURNAL_SEQ_NO;
STRNOWRAP;
JNL_ONLY</t>
    <phoneticPr fontId="5"/>
  </si>
  <si>
    <t>MENU_ID;
STRNOWRAP</t>
    <phoneticPr fontId="5"/>
  </si>
  <si>
    <t>MENU_GROUP_ID;
STRNOWRAP</t>
    <phoneticPr fontId="5"/>
  </si>
  <si>
    <t>MENU_NAME;
STR</t>
    <phoneticPr fontId="5"/>
  </si>
  <si>
    <t>LOGIN_NECESSITY;
STRNOWRAP</t>
    <phoneticPr fontId="5"/>
  </si>
  <si>
    <t>SERVICE_STATUS;
STRNOWRAP</t>
    <phoneticPr fontId="5"/>
  </si>
  <si>
    <t>DISP_SEQ;
STRNOWRAP</t>
    <phoneticPr fontId="5"/>
  </si>
  <si>
    <t>%%%DATETIME6_DEFAULT%%%</t>
  </si>
  <si>
    <t>%%%DATETIME6_DEFAULT%%%</t>
    <phoneticPr fontId="5"/>
  </si>
  <si>
    <t>%%%DATETIME6_DEFAULT%%%</t>
    <phoneticPr fontId="5"/>
  </si>
  <si>
    <t>INSERT</t>
    <phoneticPr fontId="5"/>
  </si>
  <si>
    <t>作業実行</t>
  </si>
  <si>
    <t>execution_management</t>
  </si>
  <si>
    <t>MENU_GROUP_NAME;
STR</t>
    <phoneticPr fontId="5"/>
  </si>
  <si>
    <t>JOURNAL_ACTION_CLASS;
STR;
JNL_ONLY</t>
    <phoneticPr fontId="5"/>
  </si>
  <si>
    <t>メニュー</t>
    <phoneticPr fontId="5"/>
  </si>
  <si>
    <t>05_メニュー</t>
    <phoneticPr fontId="5"/>
  </si>
  <si>
    <t>メニューグループ</t>
    <phoneticPr fontId="5"/>
  </si>
  <si>
    <t>04_メニューグループ</t>
    <phoneticPr fontId="5"/>
  </si>
  <si>
    <t>01_独自シーケンス</t>
    <phoneticPr fontId="5"/>
  </si>
  <si>
    <t>システム設定</t>
    <rPh sb="4" eb="6">
      <t>セッテイ</t>
    </rPh>
    <phoneticPr fontId="5"/>
  </si>
  <si>
    <t>02_システム設定</t>
    <phoneticPr fontId="5"/>
  </si>
  <si>
    <t>ロール</t>
    <phoneticPr fontId="5"/>
  </si>
  <si>
    <t>10_紐付ロール_メニュー</t>
    <rPh sb="3" eb="4">
      <t>ヒモ</t>
    </rPh>
    <rPh sb="4" eb="5">
      <t>ヅケ</t>
    </rPh>
    <phoneticPr fontId="5"/>
  </si>
  <si>
    <t>サービス
ステータス</t>
    <phoneticPr fontId="5"/>
  </si>
  <si>
    <t>代表等</t>
    <rPh sb="0" eb="2">
      <t>ダイヒョウ</t>
    </rPh>
    <rPh sb="2" eb="3">
      <t>ナド</t>
    </rPh>
    <phoneticPr fontId="5"/>
  </si>
  <si>
    <t>紐付ロール_メニュー</t>
    <phoneticPr fontId="5"/>
  </si>
  <si>
    <t>紐付ロール_ユーザ</t>
    <phoneticPr fontId="5"/>
  </si>
  <si>
    <t>ROLE_ID;
STRNOWRAP</t>
    <phoneticPr fontId="5"/>
  </si>
  <si>
    <t>ROLE_NAME;
STR</t>
    <phoneticPr fontId="5"/>
  </si>
  <si>
    <t>USER_ID;
STRNOWRAP</t>
    <phoneticPr fontId="5"/>
  </si>
  <si>
    <t>USERNAME;
STR</t>
    <phoneticPr fontId="5"/>
  </si>
  <si>
    <t>PASSWORD;
STR</t>
    <phoneticPr fontId="5"/>
  </si>
  <si>
    <t>MAIL_ADDRESS;
STR</t>
    <phoneticPr fontId="5"/>
  </si>
  <si>
    <t>NOTE;
STR</t>
    <phoneticPr fontId="5"/>
  </si>
  <si>
    <t>administrator</t>
  </si>
  <si>
    <t>USERNAME_JP;
STR</t>
    <phoneticPr fontId="5"/>
  </si>
  <si>
    <t>sample@xxx.bbb.ccc</t>
  </si>
  <si>
    <t>5ebbc37e034d6874a2af59eb04beaa52</t>
    <phoneticPr fontId="5"/>
  </si>
  <si>
    <t>H</t>
    <phoneticPr fontId="5"/>
  </si>
  <si>
    <t>LINK_ID;
STRNOWRAP</t>
    <phoneticPr fontId="5"/>
  </si>
  <si>
    <t>PRIVILEGE;
STRNOWRAP</t>
    <phoneticPr fontId="5"/>
  </si>
  <si>
    <t>○</t>
    <phoneticPr fontId="5"/>
  </si>
  <si>
    <t>11_紐付きロール_ユーザ</t>
    <rPh sb="3" eb="4">
      <t>ヒモ</t>
    </rPh>
    <rPh sb="4" eb="5">
      <t>ヅ</t>
    </rPh>
    <phoneticPr fontId="5"/>
  </si>
  <si>
    <t xml:space="preserve"> FLAG;
STRNOWRAP</t>
    <phoneticPr fontId="5"/>
  </si>
  <si>
    <t>NAME;
STR</t>
    <phoneticPr fontId="5"/>
  </si>
  <si>
    <t>SEQ_A_SYSTEM_CONFIG_LIST</t>
    <phoneticPr fontId="5"/>
  </si>
  <si>
    <t>JSEQ_A_SYSTEM_CONFIG_LIST</t>
    <phoneticPr fontId="5"/>
  </si>
  <si>
    <t>SEQ_A_PERMISSIONS_LIST</t>
    <phoneticPr fontId="5"/>
  </si>
  <si>
    <t>JSEQ_A_PERMISSIONS_LIST</t>
    <phoneticPr fontId="5"/>
  </si>
  <si>
    <t>SEQ_A_ROLE_ACCOUNT_LINK_LIST</t>
    <phoneticPr fontId="5"/>
  </si>
  <si>
    <t>JSEQ_A_ROLE_ACCOUNT_LINK_LIST</t>
    <phoneticPr fontId="5"/>
  </si>
  <si>
    <t>SEQ_A_MENU_GROUP_LIST</t>
    <phoneticPr fontId="5"/>
  </si>
  <si>
    <t>JSEQ_A_MENU_GROUP_LIST</t>
    <phoneticPr fontId="5"/>
  </si>
  <si>
    <t>SEQ_A_MENU_LIST</t>
    <phoneticPr fontId="5"/>
  </si>
  <si>
    <t>JSEQ_A_MENU_LIST</t>
    <phoneticPr fontId="5"/>
  </si>
  <si>
    <t>SEQ_A_ROLE_LIST</t>
    <phoneticPr fontId="5"/>
  </si>
  <si>
    <t>JSEQ_A_ROLE_LIST</t>
    <phoneticPr fontId="5"/>
  </si>
  <si>
    <t>SEQ_A_ROLE_MENU_LINK_LIST</t>
    <phoneticPr fontId="5"/>
  </si>
  <si>
    <t>JSEQ_A_ROLE_MENU_LINK_LIST</t>
    <phoneticPr fontId="5"/>
  </si>
  <si>
    <t>SEQ_A_LOGIN_NECESSITY_LIST</t>
    <phoneticPr fontId="5"/>
  </si>
  <si>
    <t>JSEQ_A_LOGIN_NECESSITY_LIST</t>
    <phoneticPr fontId="5"/>
  </si>
  <si>
    <t>SEQ_A_SERVICE_STATUS_LIST</t>
    <phoneticPr fontId="5"/>
  </si>
  <si>
    <t>JSEQ_A_SERVICE_STATUS_LIST</t>
    <phoneticPr fontId="5"/>
  </si>
  <si>
    <t>SEQ_A_REPRESENTATIVE_LIST</t>
    <phoneticPr fontId="5"/>
  </si>
  <si>
    <t>JSEQ_A_REPRESENTATIVE_LIST</t>
    <phoneticPr fontId="5"/>
  </si>
  <si>
    <t>SEQ_A_PRIVILEGE_LIST</t>
    <phoneticPr fontId="5"/>
  </si>
  <si>
    <t>JSEQ_A_PRIVILEGE_LIST</t>
    <phoneticPr fontId="5"/>
  </si>
  <si>
    <t>%%%DATETIME6_DEFAULT%%%</t>
    <phoneticPr fontId="5"/>
  </si>
  <si>
    <t>INSERT</t>
    <phoneticPr fontId="5"/>
  </si>
  <si>
    <t>JOURNAL_REG_DATETIME;
STRNOWRAP;
JNL_ONLY</t>
    <phoneticPr fontId="5"/>
  </si>
  <si>
    <t xml:space="preserve">オーケストレータ情報       </t>
    <phoneticPr fontId="5"/>
  </si>
  <si>
    <t>STATUS_ID;
STRNOWRAP</t>
    <phoneticPr fontId="5"/>
  </si>
  <si>
    <t>STATUS_NAME;
STR</t>
    <phoneticPr fontId="5"/>
  </si>
  <si>
    <t>DISP_SEQ;
STRNOWRAP</t>
    <phoneticPr fontId="5"/>
  </si>
  <si>
    <t>http</t>
    <phoneticPr fontId="5"/>
  </si>
  <si>
    <t>08_ユーザ</t>
    <phoneticPr fontId="5"/>
  </si>
  <si>
    <t>07_ロール</t>
    <phoneticPr fontId="5"/>
  </si>
  <si>
    <t>12_ログイン要否</t>
    <phoneticPr fontId="5"/>
  </si>
  <si>
    <t>13_サービス</t>
    <phoneticPr fontId="5"/>
  </si>
  <si>
    <t>14_代表等</t>
    <phoneticPr fontId="5"/>
  </si>
  <si>
    <t>15_アクセス権限</t>
    <phoneticPr fontId="5"/>
  </si>
  <si>
    <t>REC-NO</t>
    <phoneticPr fontId="5"/>
  </si>
  <si>
    <t>NOTE;
STR</t>
    <phoneticPr fontId="5"/>
  </si>
  <si>
    <t>NOTE;
STR</t>
    <phoneticPr fontId="5"/>
  </si>
  <si>
    <t>PW_REUSE_FORBID</t>
    <phoneticPr fontId="5"/>
  </si>
  <si>
    <t>PASSWORD_EXPIRY</t>
    <phoneticPr fontId="5"/>
  </si>
  <si>
    <t>90</t>
    <phoneticPr fontId="5"/>
  </si>
  <si>
    <t>AUTH_IDLE_EXPIRY</t>
    <phoneticPr fontId="5"/>
  </si>
  <si>
    <t>AUTH_SES_EXPIRY</t>
    <phoneticPr fontId="5"/>
  </si>
  <si>
    <t>WEB_PRINT_LIMIT;
STRNOWRAP</t>
    <phoneticPr fontId="5"/>
  </si>
  <si>
    <t>WEB_PRINT_CONFIRM;
STRNOWRAP</t>
    <phoneticPr fontId="5"/>
  </si>
  <si>
    <t>XLS_PRINT_LIMIT;
STRNOWRAP</t>
    <phoneticPr fontId="5"/>
  </si>
  <si>
    <t>loadTableなし。固定マスタ</t>
    <rPh sb="12" eb="14">
      <t>コテイ</t>
    </rPh>
    <phoneticPr fontId="5"/>
  </si>
  <si>
    <t>n01</t>
    <phoneticPr fontId="5"/>
  </si>
  <si>
    <t>n02</t>
    <phoneticPr fontId="5"/>
  </si>
  <si>
    <t>B_ITA_EXT_STM_MASTER_JNL</t>
    <phoneticPr fontId="5"/>
  </si>
  <si>
    <t>ita_model-a.sql</t>
  </si>
  <si>
    <t>SEQ_ITA_EXT_STM_ID</t>
    <phoneticPr fontId="5"/>
  </si>
  <si>
    <t>JSEQ_ITA_EXT_STM_ID</t>
    <phoneticPr fontId="5"/>
  </si>
  <si>
    <t>ITA_EXT_STM_ID;
STRNOWRAP</t>
    <phoneticPr fontId="5"/>
  </si>
  <si>
    <t>ITA_BASE</t>
    <phoneticPr fontId="5"/>
  </si>
  <si>
    <t>ハードウェア機器マスタ</t>
    <rPh sb="6" eb="8">
      <t>キキ</t>
    </rPh>
    <phoneticPr fontId="5"/>
  </si>
  <si>
    <t>NML</t>
    <phoneticPr fontId="5"/>
  </si>
  <si>
    <t>B_HARDAWRE_TYPE</t>
    <phoneticPr fontId="5"/>
  </si>
  <si>
    <t>B_HARDAWRE_TYPE_JNL</t>
    <phoneticPr fontId="5"/>
  </si>
  <si>
    <t>○</t>
    <phoneticPr fontId="5"/>
  </si>
  <si>
    <t>プロトコルマスタ</t>
    <phoneticPr fontId="5"/>
  </si>
  <si>
    <t>NML</t>
    <phoneticPr fontId="5"/>
  </si>
  <si>
    <t>B_PROTOCOL</t>
    <phoneticPr fontId="5"/>
  </si>
  <si>
    <t>B_PROTOCOL_JNL</t>
    <phoneticPr fontId="5"/>
  </si>
  <si>
    <t>○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</si>
  <si>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</si>
  <si>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</si>
  <si>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</si>
  <si>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</si>
  <si>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</si>
  <si>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HARDAWRE_TYPE_ID;
STRNOWRAP</t>
    <phoneticPr fontId="5"/>
  </si>
  <si>
    <t>HARDAWRE_TYPE_NAME;
STR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</si>
  <si>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</si>
  <si>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</si>
  <si>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</si>
  <si>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</si>
  <si>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</si>
  <si>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</si>
  <si>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SV</t>
    <phoneticPr fontId="5"/>
  </si>
  <si>
    <t>ST</t>
    <phoneticPr fontId="5"/>
  </si>
  <si>
    <t>NW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</si>
  <si>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</si>
  <si>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</si>
  <si>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</si>
  <si>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</si>
  <si>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</si>
  <si>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PROTOCOL_ID;
STRNOWRAP</t>
    <phoneticPr fontId="5"/>
  </si>
  <si>
    <t>PROTOCOL_NAME;
STR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</si>
  <si>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</si>
  <si>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</si>
  <si>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</si>
  <si>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</si>
  <si>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</si>
  <si>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</si>
  <si>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INSERT</t>
  </si>
  <si>
    <t>ita_model-c.sql</t>
  </si>
  <si>
    <t>ita_model-c.sql</t>
    <phoneticPr fontId="5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</si>
  <si>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</si>
  <si>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</si>
  <si>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5"/>
  </si>
  <si>
    <t>502_プロトコルマスタ</t>
    <phoneticPr fontId="5"/>
  </si>
  <si>
    <t>Ansibleステータスマスタ</t>
    <phoneticPr fontId="5"/>
  </si>
  <si>
    <t>B_ANSIBLE_STATUS</t>
    <phoneticPr fontId="5"/>
  </si>
  <si>
    <t>B_ANSIBLE_STATUS_JNL</t>
    <phoneticPr fontId="5"/>
  </si>
  <si>
    <t>ANSIBLE_LEGACY</t>
    <phoneticPr fontId="5"/>
  </si>
  <si>
    <t>ita_model-c.sql</t>
    <phoneticPr fontId="5"/>
  </si>
  <si>
    <t>profile_list</t>
    <phoneticPr fontId="5"/>
  </si>
  <si>
    <t>B_OS_TYPE_JSQ</t>
    <phoneticPr fontId="5"/>
  </si>
  <si>
    <t>B_OS_TYPE_RIC</t>
    <phoneticPr fontId="5"/>
  </si>
  <si>
    <t>C_OPERATION_LIST_RIC</t>
  </si>
  <si>
    <t>C_SYMPHONY_CLASS_MNG_JSQ</t>
    <phoneticPr fontId="5"/>
  </si>
  <si>
    <t>C_SYMPHONY_CLASS_MNG_RIC</t>
    <phoneticPr fontId="5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</si>
  <si>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</si>
  <si>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</si>
  <si>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</si>
  <si>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</si>
  <si>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</si>
  <si>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</si>
  <si>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5"/>
  </si>
  <si>
    <t>B_PROTOCOL_JSQ</t>
    <phoneticPr fontId="5"/>
  </si>
  <si>
    <t>ITA_EXT_STM_NAME;
STR</t>
    <phoneticPr fontId="5"/>
  </si>
  <si>
    <t>ITA_EXT_LINK_LIB_PATH;
STR</t>
    <phoneticPr fontId="5"/>
  </si>
  <si>
    <t>Ansible Legacy</t>
    <phoneticPr fontId="5"/>
  </si>
  <si>
    <t>Ansible Pioneer</t>
    <phoneticPr fontId="5"/>
  </si>
  <si>
    <t>ita_model-c.sql</t>
    <phoneticPr fontId="5"/>
  </si>
  <si>
    <t>ita_model-c.sql</t>
    <phoneticPr fontId="5"/>
  </si>
  <si>
    <t>C_STM_LIST_RIC</t>
    <phoneticPr fontId="5"/>
  </si>
  <si>
    <t>C_STM_LIST_JSQ</t>
    <phoneticPr fontId="5"/>
  </si>
  <si>
    <t>ita_model-a.sql</t>
    <phoneticPr fontId="5"/>
  </si>
  <si>
    <t>C_PATTERN_PER_ORCH_JSQ</t>
    <phoneticPr fontId="5"/>
  </si>
  <si>
    <t>C_PATTERN_PER_ORCH_RIC</t>
    <phoneticPr fontId="5"/>
  </si>
  <si>
    <t>○</t>
    <phoneticPr fontId="5"/>
  </si>
  <si>
    <t>601_Ansibleステータスマスタ</t>
    <phoneticPr fontId="5"/>
  </si>
  <si>
    <t>B_SYM_ABORT_FLAG</t>
    <phoneticPr fontId="5"/>
  </si>
  <si>
    <t>iSsym緊急停止発令Fマスタ</t>
    <rPh sb="5" eb="7">
      <t>キンキュウ</t>
    </rPh>
    <rPh sb="7" eb="9">
      <t>テイシ</t>
    </rPh>
    <rPh sb="9" eb="11">
      <t>ハツレイ</t>
    </rPh>
    <phoneticPr fontId="5"/>
  </si>
  <si>
    <t>Mov保留ポイント有無Fマスタ</t>
    <rPh sb="9" eb="11">
      <t>ウム</t>
    </rPh>
    <phoneticPr fontId="5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</si>
  <si>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5"/>
  </si>
  <si>
    <t>B_MOV_ABT_RECEPT_FLAG</t>
    <phoneticPr fontId="5"/>
  </si>
  <si>
    <t>B_MOV_NEXT_PENDING_FLAG</t>
    <phoneticPr fontId="5"/>
  </si>
  <si>
    <t>B_MOV_RELEASED_FLAG</t>
    <phoneticPr fontId="5"/>
  </si>
  <si>
    <t>B_SYM_ABORT_FLAG_JNL</t>
    <phoneticPr fontId="5"/>
  </si>
  <si>
    <t>B_MOV_NEXT_PENDING_FLAG_JNL</t>
    <phoneticPr fontId="5"/>
  </si>
  <si>
    <t>B_MOV_ABT_RECEPT_FLAG_JNL</t>
    <phoneticPr fontId="5"/>
  </si>
  <si>
    <t>B_MOV_RELEASED_FLAG_JNL</t>
    <phoneticPr fontId="5"/>
  </si>
  <si>
    <t>iMov緊急停止R-API受付完了Fマスタ</t>
    <phoneticPr fontId="5"/>
  </si>
  <si>
    <t>552_緊急停止発令Fマスタ</t>
    <phoneticPr fontId="5"/>
  </si>
  <si>
    <t>iSymphonyステータスマスタ</t>
    <phoneticPr fontId="5"/>
  </si>
  <si>
    <t>562_保留ポイント有無Fマスタ</t>
    <phoneticPr fontId="5"/>
  </si>
  <si>
    <t>563_保留解除実行済Fマスタ</t>
    <phoneticPr fontId="5"/>
  </si>
  <si>
    <t>564_緊急停止R-API受付完了Fマスタ</t>
    <phoneticPr fontId="5"/>
  </si>
  <si>
    <t>561_ムーブメントステータスマスタ</t>
    <phoneticPr fontId="5"/>
  </si>
  <si>
    <t>iMovステータスマスタ</t>
    <phoneticPr fontId="5"/>
  </si>
  <si>
    <t>B_SYM_EXE_STATUS</t>
    <phoneticPr fontId="5"/>
  </si>
  <si>
    <t>B_SYM_EXE_STATUS_JNL</t>
    <phoneticPr fontId="5"/>
  </si>
  <si>
    <t>B_MOV_EXE_STATUS</t>
    <phoneticPr fontId="5"/>
  </si>
  <si>
    <t>B_MOV_EXE_STATUS_JNL</t>
    <phoneticPr fontId="5"/>
  </si>
  <si>
    <t>551_Symphonyステータスマスタ</t>
    <phoneticPr fontId="5"/>
  </si>
  <si>
    <t>SYM_EXE_STATUS_ID;
STRNOWRAP</t>
    <phoneticPr fontId="5"/>
  </si>
  <si>
    <t>SYM_EXE_STATUS_NAME;
STR</t>
    <phoneticPr fontId="5"/>
  </si>
  <si>
    <t>MOV_EXE_STATUS_ID;
STRNOWRAP</t>
    <phoneticPr fontId="5"/>
  </si>
  <si>
    <t>MOV_EXE_STATUS_NAME;
STR</t>
    <phoneticPr fontId="5"/>
  </si>
  <si>
    <t>SYM_ABORT_FLAG_ID;
STRNOWRAP</t>
    <phoneticPr fontId="5"/>
  </si>
  <si>
    <t>SYM_ABORT_FLAG_NAME;
STR</t>
    <phoneticPr fontId="5"/>
  </si>
  <si>
    <t>MOV_NEXT_PENDING_FLAG_ID;
STRNOWRAP</t>
    <phoneticPr fontId="5"/>
  </si>
  <si>
    <t>MOV_NEXT_PENDING_FLAG_NAME;
STR</t>
    <phoneticPr fontId="5"/>
  </si>
  <si>
    <t>MOV_ABT_RECEPT_FLAG_ID;
STRNOWRAP</t>
    <phoneticPr fontId="5"/>
  </si>
  <si>
    <t>MOV_ABT_RECEPT_FLAG_NAME;
STR</t>
    <phoneticPr fontId="5"/>
  </si>
  <si>
    <t>MOV_RELEASED_FLAG_ID;
STRNOWRAP</t>
    <phoneticPr fontId="5"/>
  </si>
  <si>
    <t>MOV_RELEASED_FLAG_NAME;
STR</t>
    <phoneticPr fontId="5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</si>
  <si>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</si>
  <si>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</si>
  <si>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</si>
  <si>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</si>
  <si>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5"/>
  </si>
  <si>
    <t>C_ANSIBLE_LNS_EXE_INS_MNG_JSQ</t>
    <phoneticPr fontId="5"/>
  </si>
  <si>
    <t>B_ANSIBLE_LNS_VARS_ASSIGN_RIC</t>
    <phoneticPr fontId="5"/>
  </si>
  <si>
    <t>B_ANSIBLE_LNS_VARS_ASSIGN_JSQ</t>
    <phoneticPr fontId="5"/>
  </si>
  <si>
    <t>共通（ANS)</t>
    <rPh sb="0" eb="2">
      <t>キョウツウ</t>
    </rPh>
    <phoneticPr fontId="5"/>
  </si>
  <si>
    <t>B_ANSIBLE_PNS_PHO_LINK_RIC</t>
    <phoneticPr fontId="5"/>
  </si>
  <si>
    <t>B_ANSIBLE_PNS_PHO_LINK_JSQ</t>
    <phoneticPr fontId="5"/>
  </si>
  <si>
    <t>メニューは開発用のみ</t>
    <phoneticPr fontId="5"/>
  </si>
  <si>
    <t>代入値管理</t>
    <rPh sb="0" eb="2">
      <t>ダイニュウ</t>
    </rPh>
    <rPh sb="2" eb="3">
      <t>アタイ</t>
    </rPh>
    <rPh sb="3" eb="5">
      <t>カンリ</t>
    </rPh>
    <phoneticPr fontId="5"/>
  </si>
  <si>
    <t>作業対象ホスト</t>
    <rPh sb="0" eb="2">
      <t>サギョウ</t>
    </rPh>
    <rPh sb="2" eb="4">
      <t>タイショウ</t>
    </rPh>
    <phoneticPr fontId="5"/>
  </si>
  <si>
    <t>作業状態確認</t>
    <rPh sb="2" eb="4">
      <t>ジョウタイ</t>
    </rPh>
    <phoneticPr fontId="5"/>
  </si>
  <si>
    <t>register_execution</t>
    <phoneticPr fontId="5"/>
  </si>
  <si>
    <t>monitor_execution</t>
    <phoneticPr fontId="5"/>
  </si>
  <si>
    <t>vars_master</t>
    <phoneticPr fontId="5"/>
  </si>
  <si>
    <t>dialogtype_master</t>
    <phoneticPr fontId="5"/>
  </si>
  <si>
    <t>os_master</t>
  </si>
  <si>
    <t>manage_range_system_list</t>
  </si>
  <si>
    <t>pattern_list</t>
    <phoneticPr fontId="5"/>
  </si>
  <si>
    <t>pattern_list</t>
    <phoneticPr fontId="5"/>
  </si>
  <si>
    <t>vars_master</t>
    <phoneticPr fontId="5"/>
  </si>
  <si>
    <t>vars_assign_master</t>
    <phoneticPr fontId="5"/>
  </si>
  <si>
    <t>dialogbook_master</t>
    <phoneticPr fontId="5"/>
  </si>
  <si>
    <t>pattern_dialogtype_link_master</t>
    <phoneticPr fontId="5"/>
  </si>
  <si>
    <t>playbook_master</t>
    <phoneticPr fontId="5"/>
  </si>
  <si>
    <t>op_list</t>
    <phoneticPr fontId="5"/>
  </si>
  <si>
    <t>pattern_playbook_link_master</t>
    <phoneticPr fontId="5"/>
  </si>
  <si>
    <t>B_ANSIBLE_IF_INFO_RIC</t>
    <phoneticPr fontId="5"/>
  </si>
  <si>
    <t>B_ANSIBLE_IF_INFO_JSQ</t>
    <phoneticPr fontId="5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</si>
  <si>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</si>
  <si>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</si>
  <si>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</si>
  <si>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</si>
  <si>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</si>
  <si>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</si>
  <si>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5"/>
  </si>
  <si>
    <t>B_ANSIBLE_PNS_DIALOG_JSQ</t>
    <phoneticPr fontId="5"/>
  </si>
  <si>
    <t>B_ANSIBLE_PNS_DIALOG_TYPE_RIC</t>
    <phoneticPr fontId="5"/>
  </si>
  <si>
    <t>B_ANSIBLE_PNS_DIALOG_TYPE_JSQ</t>
    <phoneticPr fontId="5"/>
  </si>
  <si>
    <t>ita_model-c.sql</t>
    <phoneticPr fontId="5"/>
  </si>
  <si>
    <t>ita_model-c.sql</t>
    <phoneticPr fontId="5"/>
  </si>
  <si>
    <t>B_ANSIBLE_LNS_PHO_LINK_RIC</t>
    <phoneticPr fontId="5"/>
  </si>
  <si>
    <t>B_ANSIBLE_LNS_PHO_LINK_JSQ</t>
    <phoneticPr fontId="5"/>
  </si>
  <si>
    <t>pattern_host_op_link_master</t>
    <phoneticPr fontId="5"/>
  </si>
  <si>
    <t>B_ITA_EXT_STM_MASTER</t>
    <phoneticPr fontId="5"/>
  </si>
  <si>
    <t>C_OPERATION_LIST_JSQ</t>
    <phoneticPr fontId="5"/>
  </si>
  <si>
    <t>C_OPERATION_LIST_ANR1</t>
    <phoneticPr fontId="5"/>
  </si>
  <si>
    <t>特殊</t>
    <rPh sb="0" eb="2">
      <t>トクシュ</t>
    </rPh>
    <phoneticPr fontId="5"/>
  </si>
  <si>
    <t>a4c</t>
    <phoneticPr fontId="5"/>
  </si>
  <si>
    <t>a3c</t>
    <phoneticPr fontId="5"/>
  </si>
  <si>
    <t>ita_model-c.sql</t>
    <phoneticPr fontId="5"/>
  </si>
  <si>
    <t>%%%DATETIME6_DEFAULT%%%</t>
    <phoneticPr fontId="5"/>
  </si>
  <si>
    <t>C_ANSIBLE_PNS_EXE_INS_MNG_RIC</t>
    <phoneticPr fontId="5"/>
  </si>
  <si>
    <t>C_ANSIBLE_PNS_EXE_INS_MNG_JSQ</t>
    <phoneticPr fontId="5"/>
  </si>
  <si>
    <t>C_COBBLER_PROFILE_JSQ</t>
    <phoneticPr fontId="5"/>
  </si>
  <si>
    <t>ita_model-a.sql</t>
    <phoneticPr fontId="5"/>
  </si>
  <si>
    <t>B_ANSIBLE_LNS_VARS_MASTER_JSQ</t>
    <phoneticPr fontId="5"/>
  </si>
  <si>
    <t>B_ANSIBLE_LNS_VARS_MASTER_RIC</t>
    <phoneticPr fontId="5"/>
  </si>
  <si>
    <t>pattern_vars_link_master</t>
    <phoneticPr fontId="5"/>
  </si>
  <si>
    <t>ssh</t>
    <phoneticPr fontId="5"/>
  </si>
  <si>
    <t>c01</t>
    <phoneticPr fontId="5"/>
  </si>
  <si>
    <t>c02</t>
    <phoneticPr fontId="5"/>
  </si>
  <si>
    <t>C_COBBLER_PROFILE_RIC</t>
    <phoneticPr fontId="5"/>
  </si>
  <si>
    <t>B_COBBLER_IF_INFO_JSQ</t>
    <phoneticPr fontId="5"/>
  </si>
  <si>
    <t>if_info_master</t>
    <phoneticPr fontId="5"/>
  </si>
  <si>
    <t>ansible_driver/legacy/ns</t>
    <phoneticPr fontId="5"/>
  </si>
  <si>
    <t>ansible_driver/pioneer/ns</t>
    <phoneticPr fontId="5"/>
  </si>
  <si>
    <t>ANSIBLE_PIONEER</t>
    <phoneticPr fontId="5"/>
  </si>
  <si>
    <t>Ansibleインタフェース情報マスタ</t>
    <phoneticPr fontId="5"/>
  </si>
  <si>
    <t>NML</t>
    <phoneticPr fontId="5"/>
  </si>
  <si>
    <t>B_ANSIBLE_IF_INFO</t>
    <phoneticPr fontId="5"/>
  </si>
  <si>
    <t>B_ANSIBLE_IF_INFO_JNL</t>
    <phoneticPr fontId="5"/>
  </si>
  <si>
    <t>ANSIBLE_IF_INFO_ID;
STRNOWRAP</t>
    <phoneticPr fontId="5"/>
  </si>
  <si>
    <t>ANSIBLE_STORAGE_PATH_LNX;
STR</t>
    <phoneticPr fontId="5"/>
  </si>
  <si>
    <t>ANSIBLE_STORAGE_PATH_ANS;
STR</t>
    <phoneticPr fontId="5"/>
  </si>
  <si>
    <t>ANSIBLE_PROTOCOL;
STR</t>
    <phoneticPr fontId="5"/>
  </si>
  <si>
    <t>ANSIBLE_HOSTNAME;
STR</t>
    <phoneticPr fontId="5"/>
  </si>
  <si>
    <t>ANSIBLE_PORT;
STR</t>
    <phoneticPr fontId="5"/>
  </si>
  <si>
    <t>ANSIBLE_ACCESS_KEY_ID;
STR</t>
    <phoneticPr fontId="5"/>
  </si>
  <si>
    <t>ANSIBLE_SECRET_ACCESS_KEY;
STR</t>
    <phoneticPr fontId="5"/>
  </si>
  <si>
    <t>ANSIBLE_REFRESH_INTERVAL;
STRNOWRAP</t>
    <phoneticPr fontId="5"/>
  </si>
  <si>
    <t>ANSIBLE_TAILLOG_LINES;
STRNOWRAP</t>
    <phoneticPr fontId="5"/>
  </si>
  <si>
    <t>AccessKeyId</t>
    <phoneticPr fontId="5"/>
  </si>
  <si>
    <t>B_COBBLER_IF_INFO_RIC</t>
    <phoneticPr fontId="5"/>
  </si>
  <si>
    <t>B_COBBLER_IF_INFO</t>
    <phoneticPr fontId="5"/>
  </si>
  <si>
    <t>B_COBBLER_IF_INFO_JNL</t>
    <phoneticPr fontId="5"/>
  </si>
  <si>
    <t>Cobllerインタフェース情報マスタ</t>
    <phoneticPr fontId="5"/>
  </si>
  <si>
    <t>401_Cobllerインタフェース情報マスタ</t>
    <phoneticPr fontId="5"/>
  </si>
  <si>
    <t>COBBLER_IF_INFO_ID;
STRNOWRAP</t>
    <phoneticPr fontId="5"/>
  </si>
  <si>
    <t>COBBLER_STORAGE_PATH_LNX;
STR</t>
    <phoneticPr fontId="5"/>
  </si>
  <si>
    <t>telnet</t>
    <phoneticPr fontId="5"/>
  </si>
  <si>
    <t>5ebbc37e034d6874a2af59eb04beaa52</t>
    <phoneticPr fontId="5"/>
  </si>
  <si>
    <t>5ebbc37e034d6874a2af59eb04beaa52</t>
    <phoneticPr fontId="5"/>
  </si>
  <si>
    <t>c5s</t>
    <phoneticPr fontId="5"/>
  </si>
  <si>
    <t>ita_model-d.sql</t>
    <phoneticPr fontId="5"/>
  </si>
  <si>
    <t>H</t>
    <phoneticPr fontId="5"/>
  </si>
  <si>
    <t>ita_model-d.sql</t>
    <phoneticPr fontId="5"/>
  </si>
  <si>
    <t>ita_model-d.sql</t>
    <phoneticPr fontId="5"/>
  </si>
  <si>
    <t>ita_model-c.sql</t>
    <phoneticPr fontId="5"/>
  </si>
  <si>
    <t>505_オーケストレータ情報</t>
    <phoneticPr fontId="5"/>
  </si>
  <si>
    <t>503_ホスト指定方式マスタ</t>
    <rPh sb="7" eb="9">
      <t>シテイ</t>
    </rPh>
    <rPh sb="9" eb="11">
      <t>ホウシキ</t>
    </rPh>
    <phoneticPr fontId="5"/>
  </si>
  <si>
    <t>B_HOST_DESIGNATE_TYPE_LIST</t>
    <phoneticPr fontId="5"/>
  </si>
  <si>
    <t>B_HOST_DESIGNATE_TYPE_LIST_JNL</t>
    <phoneticPr fontId="5"/>
  </si>
  <si>
    <t>ホスト指定方式マスタ</t>
    <phoneticPr fontId="5"/>
  </si>
  <si>
    <t>HOST_DESIGNATE_TYPE_ID;
STRNOWRAP</t>
    <phoneticPr fontId="5"/>
  </si>
  <si>
    <t>HOST_DESIGNATE_TYPE_NAME;
STR</t>
    <phoneticPr fontId="5"/>
  </si>
  <si>
    <t>B_HARDAWRE_TYPE_RIC</t>
    <phoneticPr fontId="5"/>
  </si>
  <si>
    <t>B_HARDAWRE_TYPE_JSQ</t>
    <phoneticPr fontId="5"/>
  </si>
  <si>
    <t>ita_model-c.sql</t>
    <phoneticPr fontId="5"/>
  </si>
  <si>
    <t>ita_model-c.sql</t>
    <phoneticPr fontId="5"/>
  </si>
  <si>
    <t>%%%DATETIME6_DEFAULT%%%</t>
    <phoneticPr fontId="5"/>
  </si>
  <si>
    <t>%%%DATETIME6_DEFAULT%%%</t>
    <phoneticPr fontId="5"/>
  </si>
  <si>
    <t>5ebbc37e034d6874a2af59eb04beaa52</t>
    <phoneticPr fontId="5"/>
  </si>
  <si>
    <t>5ebbc37e034d6874a2af59eb04beaa52</t>
    <phoneticPr fontId="5"/>
  </si>
  <si>
    <t>B_ANSIBLE_LNS_TEMPLATE_RIC</t>
    <phoneticPr fontId="5"/>
  </si>
  <si>
    <t>B_ANSIBLE_LNS_TEMPLATE_JSQ</t>
    <phoneticPr fontId="5"/>
  </si>
  <si>
    <t>ans_template_master</t>
    <phoneticPr fontId="5"/>
  </si>
  <si>
    <t>a0z</t>
    <phoneticPr fontId="5"/>
  </si>
  <si>
    <t>a3e</t>
    <phoneticPr fontId="5"/>
  </si>
  <si>
    <t>a3a</t>
    <phoneticPr fontId="5"/>
  </si>
  <si>
    <t>a4e</t>
    <phoneticPr fontId="5"/>
  </si>
  <si>
    <t>a4a</t>
    <phoneticPr fontId="5"/>
  </si>
  <si>
    <t>symphony_cls_edit</t>
    <phoneticPr fontId="5"/>
  </si>
  <si>
    <t>symphony_cls_list</t>
    <phoneticPr fontId="5"/>
  </si>
  <si>
    <t>symphony_ins_construct</t>
    <phoneticPr fontId="5"/>
  </si>
  <si>
    <t>symphony_ins_monitor</t>
    <phoneticPr fontId="5"/>
  </si>
  <si>
    <t>symphony_ins_list</t>
    <phoneticPr fontId="5"/>
  </si>
  <si>
    <t>ita_model-c.sql</t>
    <phoneticPr fontId="5"/>
  </si>
  <si>
    <t>B_ANSIBLE_LRL_ROLE_PACKAGE_RIC</t>
    <phoneticPr fontId="5"/>
  </si>
  <si>
    <t>B_ANSIBLE_LRL_ROLE_PACKAGE_JSQ</t>
    <phoneticPr fontId="5"/>
  </si>
  <si>
    <t>B_ANSIBLE_LRL_ROLE_RIC</t>
    <phoneticPr fontId="5"/>
  </si>
  <si>
    <t>B_ANSIBLE_LRL_ROLE_JSQ</t>
    <phoneticPr fontId="5"/>
  </si>
  <si>
    <t>B_ANSIBLE_LRL_ROLE_VARS_RIC</t>
    <phoneticPr fontId="5"/>
  </si>
  <si>
    <t>B_ANSIBLE_LRL_ROLE_VARS_JSQ</t>
    <phoneticPr fontId="5"/>
  </si>
  <si>
    <t>C_ANSIBLE_LRL_EXE_INS_MNG_RIC</t>
    <phoneticPr fontId="5"/>
  </si>
  <si>
    <t>C_ANSIBLE_LRL_EXE_INS_MNG_JSQ</t>
  </si>
  <si>
    <t>B_ANSIBLE_LRL_PATTERN_LINK_RIC</t>
    <phoneticPr fontId="5"/>
  </si>
  <si>
    <t>B_ANSIBLE_LRL_PATTERN_LINK_JSQ</t>
    <phoneticPr fontId="5"/>
  </si>
  <si>
    <t>B_ANSIBLE_LRL_PHO_LINK_RIC</t>
    <phoneticPr fontId="5"/>
  </si>
  <si>
    <t>B_ANSIBLE_LRL_PHO_LINK_JSQ</t>
  </si>
  <si>
    <t>B_ANSIBLE_LRL_VARS_ASSIGN_RIC</t>
  </si>
  <si>
    <t>B_ANSIBLE_LRL_VARS_ASSIGN_JSQ</t>
  </si>
  <si>
    <t>ita_model-c.sql</t>
    <phoneticPr fontId="5"/>
  </si>
  <si>
    <t>INSERT</t>
    <phoneticPr fontId="5"/>
  </si>
  <si>
    <t>%%%DATETIME6_DEFAULT%%%</t>
    <phoneticPr fontId="5"/>
  </si>
  <si>
    <t>ita_model-c.sql</t>
    <phoneticPr fontId="5"/>
  </si>
  <si>
    <t>INSERT</t>
    <phoneticPr fontId="5"/>
  </si>
  <si>
    <t>role_package_master</t>
    <phoneticPr fontId="5"/>
  </si>
  <si>
    <t>role_master</t>
    <phoneticPr fontId="5"/>
  </si>
  <si>
    <t>role_vars_master</t>
    <phoneticPr fontId="5"/>
  </si>
  <si>
    <t>pattern_list</t>
    <phoneticPr fontId="5"/>
  </si>
  <si>
    <t>pattern_role_link_master</t>
    <phoneticPr fontId="5"/>
  </si>
  <si>
    <t>vars_master</t>
    <phoneticPr fontId="5"/>
  </si>
  <si>
    <t>pattern_vars_link_master</t>
    <phoneticPr fontId="5"/>
  </si>
  <si>
    <t>pattern_host_op_link_master</t>
    <phoneticPr fontId="5"/>
  </si>
  <si>
    <t>vars_assign_master</t>
    <phoneticPr fontId="5"/>
  </si>
  <si>
    <t>register_execution</t>
    <phoneticPr fontId="5"/>
  </si>
  <si>
    <t>monitor_execution</t>
    <phoneticPr fontId="5"/>
  </si>
  <si>
    <t>execution_management</t>
    <phoneticPr fontId="5"/>
  </si>
  <si>
    <t>%%%DATETIME6_DEFAULT%%%</t>
    <phoneticPr fontId="5"/>
  </si>
  <si>
    <t>INSERT</t>
    <phoneticPr fontId="5"/>
  </si>
  <si>
    <t>a6c</t>
    <phoneticPr fontId="5"/>
  </si>
  <si>
    <t>5ebbc37e034d6874a2af59eb04beaa52</t>
    <phoneticPr fontId="5"/>
  </si>
  <si>
    <t>H</t>
    <phoneticPr fontId="5"/>
  </si>
  <si>
    <t>a6e</t>
    <phoneticPr fontId="5"/>
  </si>
  <si>
    <t>a6a</t>
    <phoneticPr fontId="5"/>
  </si>
  <si>
    <t>ita_model-c.sql</t>
    <phoneticPr fontId="5"/>
  </si>
  <si>
    <t>INSERT</t>
    <phoneticPr fontId="5"/>
  </si>
  <si>
    <t>Ansible Legacy Role</t>
    <phoneticPr fontId="5"/>
  </si>
  <si>
    <t>ansible_driver/legacy/rl</t>
    <phoneticPr fontId="5"/>
  </si>
  <si>
    <t>302_Ansible実行種別マスタ</t>
    <rPh sb="11" eb="13">
      <t>ジッコウ</t>
    </rPh>
    <rPh sb="13" eb="15">
      <t>シュベツ</t>
    </rPh>
    <phoneticPr fontId="5"/>
  </si>
  <si>
    <t>Ansible実行種別マスタ</t>
    <phoneticPr fontId="5"/>
  </si>
  <si>
    <t>B_ANSIBLE_RUN_MODE</t>
    <phoneticPr fontId="5"/>
  </si>
  <si>
    <t>B_ANSIBLE_RUN_MODE_JNL</t>
    <phoneticPr fontId="5"/>
  </si>
  <si>
    <t>301_Ansibleインタフェース情報マスタ</t>
    <phoneticPr fontId="5"/>
  </si>
  <si>
    <t>RUN_MODE_ID;
STRNOWRAP</t>
    <phoneticPr fontId="5"/>
  </si>
  <si>
    <t>RUN_MODE_NAME;
STR</t>
    <phoneticPr fontId="5"/>
  </si>
  <si>
    <t>B_ANSIBLE_STATUS_RIC</t>
    <phoneticPr fontId="5"/>
  </si>
  <si>
    <t>B_ANSIBLE_RUN_MODE_RIC</t>
    <phoneticPr fontId="5"/>
  </si>
  <si>
    <t>B_ANSIBLE_STATUS_JSQ</t>
    <phoneticPr fontId="5"/>
  </si>
  <si>
    <t>B_ANSIBLE_RUN_MODE_JSQ</t>
    <phoneticPr fontId="5"/>
  </si>
  <si>
    <t>ita_model-c.sql</t>
    <phoneticPr fontId="5"/>
  </si>
  <si>
    <t>ログイン認証方式</t>
    <rPh sb="4" eb="6">
      <t>ニンショウ</t>
    </rPh>
    <rPh sb="6" eb="8">
      <t>ホウシキ</t>
    </rPh>
    <phoneticPr fontId="5"/>
  </si>
  <si>
    <t>B_LOGIN_AUTH_TYPE</t>
    <phoneticPr fontId="5"/>
  </si>
  <si>
    <t>B_LOGIN_AUTH_TYPE_JNL</t>
    <phoneticPr fontId="5"/>
  </si>
  <si>
    <t>B_HOST_DESIGNATE_TYPE_LIST_RIC</t>
    <phoneticPr fontId="5"/>
  </si>
  <si>
    <t>B_LOGIN_AUTH_TYPE_RIC</t>
    <phoneticPr fontId="5"/>
  </si>
  <si>
    <t>B_HOST_DESIGNATE_TYPE_LIST_JSQ</t>
    <phoneticPr fontId="5"/>
  </si>
  <si>
    <t>B_LOGIN_AUTH_TYPE_JSQ</t>
    <phoneticPr fontId="5"/>
  </si>
  <si>
    <t>1073で追加</t>
    <rPh sb="5" eb="7">
      <t>ツイカ</t>
    </rPh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</si>
  <si>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</si>
  <si>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</si>
  <si>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</si>
  <si>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</si>
  <si>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</si>
  <si>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LOGIN_AUTH_TYPE_ID;
STRNOWRAP</t>
    <phoneticPr fontId="5"/>
  </si>
  <si>
    <t>LOGIN_AUTH_TYPE_NAME;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</si>
  <si>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</si>
  <si>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</si>
  <si>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</si>
  <si>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</si>
  <si>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</si>
  <si>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</si>
  <si>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</si>
  <si>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ita_model-a.sql</t>
    <phoneticPr fontId="5"/>
  </si>
  <si>
    <t>ita_model-a.sql</t>
    <phoneticPr fontId="5"/>
  </si>
  <si>
    <t>a7a</t>
    <phoneticPr fontId="5"/>
  </si>
  <si>
    <t>a7b</t>
    <phoneticPr fontId="5"/>
  </si>
  <si>
    <t>B_ANSIBLE_LRL_VARS_MASTER_RIC</t>
    <phoneticPr fontId="5"/>
  </si>
  <si>
    <t>B_ANSIBLE_LRL_CHILD_VARS_RIC</t>
    <phoneticPr fontId="5"/>
  </si>
  <si>
    <t>B_ANSIBLE_LRL_VARS_MASTER_JSQ</t>
    <phoneticPr fontId="5"/>
  </si>
  <si>
    <t>B_ANSIBLE_LRL_CHILD_VARS_JSQ</t>
    <phoneticPr fontId="5"/>
  </si>
  <si>
    <t>role_child_vars_master</t>
    <phoneticPr fontId="5"/>
  </si>
  <si>
    <t>DISUSE_FLAG;
STR</t>
    <phoneticPr fontId="5"/>
  </si>
  <si>
    <t>○</t>
  </si>
  <si>
    <t>5ebbc37e034d6874a2af59eb04beaa52</t>
  </si>
  <si>
    <t>H</t>
  </si>
  <si>
    <t>●</t>
    <phoneticPr fontId="5"/>
  </si>
  <si>
    <t>FLAG_ID;
STRNOWRAP</t>
    <phoneticPr fontId="5"/>
  </si>
  <si>
    <t>FLAG_NAME;
STR</t>
    <phoneticPr fontId="5"/>
  </si>
  <si>
    <t>B_ANS_LNS_PTN_VARS_LINK_RIC</t>
    <phoneticPr fontId="5"/>
  </si>
  <si>
    <t>B_ANS_PNS_PTN_VARS_LINK_RIC</t>
    <phoneticPr fontId="5"/>
  </si>
  <si>
    <t>B_ANS_LRL_PTN_VARS_LINK_RIC</t>
    <phoneticPr fontId="5"/>
  </si>
  <si>
    <t>B_ANS_PNS_PTN_VARS_LINK_JSQ</t>
    <phoneticPr fontId="5"/>
  </si>
  <si>
    <t>B_ANS_LRL_PTN_VARS_LINK_JSQ</t>
    <phoneticPr fontId="5"/>
  </si>
  <si>
    <t>B_ANS_LNS_PTN_VARS_LINK_JSQ</t>
    <phoneticPr fontId="5"/>
  </si>
  <si>
    <t>B_ANS_LNS_CONTENTS_FILE_RIC</t>
  </si>
  <si>
    <t>B_ANS_LNS_CONTENTS_FILE_JSQ</t>
  </si>
  <si>
    <t>contents_file_master</t>
    <phoneticPr fontId="5"/>
  </si>
  <si>
    <t>MENU_GROUP_ID;
STR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</si>
  <si>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</si>
  <si>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</si>
  <si>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</si>
  <si>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</si>
  <si>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</si>
  <si>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COLUMN_TYPE_ID;
STRNOWRAP</t>
    <phoneticPr fontId="5"/>
  </si>
  <si>
    <t>COLUMN_TYPE_NAME;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</si>
  <si>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</si>
  <si>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</si>
  <si>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</si>
  <si>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</si>
  <si>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</si>
  <si>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</si>
  <si>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</si>
  <si>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B_ANS_LNS_VAL_ASSIGN_RIC</t>
  </si>
  <si>
    <t>B_ANS_LNS_VAL_ASSIGN_JSQ</t>
  </si>
  <si>
    <t>B_ANS_LRL_VAL_ASSIGN_RIC</t>
    <phoneticPr fontId="5"/>
  </si>
  <si>
    <t>B_ANS_LRL_VAL_ASSIGN_JSQ</t>
    <phoneticPr fontId="5"/>
  </si>
  <si>
    <t>INSERT</t>
    <phoneticPr fontId="5"/>
  </si>
  <si>
    <t>%%%DATETIME6_DEFAULT%%%</t>
    <phoneticPr fontId="5"/>
  </si>
  <si>
    <t>if_info_master</t>
    <phoneticPr fontId="5"/>
  </si>
  <si>
    <t>col_vars_assign_master</t>
    <phoneticPr fontId="5"/>
  </si>
  <si>
    <t>5ebbc37e034d6874a2af59eb04beaa52</t>
    <phoneticPr fontId="5"/>
  </si>
  <si>
    <t>H</t>
    <phoneticPr fontId="5"/>
  </si>
  <si>
    <t>a7b</t>
    <phoneticPr fontId="5"/>
  </si>
  <si>
    <t>a7c</t>
    <phoneticPr fontId="5"/>
  </si>
  <si>
    <t>a7d</t>
    <phoneticPr fontId="5"/>
  </si>
  <si>
    <t>ita_model-c.sql</t>
    <phoneticPr fontId="5"/>
  </si>
  <si>
    <t>B_ANS_PNS_VAL_ASSIGN_RIC</t>
    <phoneticPr fontId="5"/>
  </si>
  <si>
    <t>B_ANS_LRL_ROLE_VARSVAL_RIC</t>
    <phoneticPr fontId="5"/>
  </si>
  <si>
    <t>B_ANS_PNS_VAL_ASSIGN_JSQ</t>
    <phoneticPr fontId="5"/>
  </si>
  <si>
    <t>B_ANS_LRL_ROLE_VARSVAL_JSQ</t>
    <phoneticPr fontId="5"/>
  </si>
  <si>
    <t>https</t>
    <phoneticPr fontId="5"/>
  </si>
  <si>
    <t>443</t>
    <phoneticPr fontId="5"/>
  </si>
  <si>
    <t>3000</t>
    <phoneticPr fontId="5"/>
  </si>
  <si>
    <t>B_OPENST_DETAIL_STATUS</t>
    <phoneticPr fontId="5"/>
  </si>
  <si>
    <t>ita_model-h.sql</t>
  </si>
  <si>
    <t>ita_model-h.sql</t>
    <phoneticPr fontId="5"/>
  </si>
  <si>
    <t>B_OPENST_DETAIL_STATUS_RIC</t>
    <phoneticPr fontId="5"/>
  </si>
  <si>
    <t>B_OPENST_DETAIL_STATUS_JSQ</t>
    <phoneticPr fontId="5"/>
  </si>
  <si>
    <t>B_OPENST_IF_INFO_RIC</t>
    <phoneticPr fontId="5"/>
  </si>
  <si>
    <t>B_OPENST_IF_INFO_JSQ</t>
    <phoneticPr fontId="5"/>
  </si>
  <si>
    <t>B_OPENST_RUN_MODE_RIC</t>
    <phoneticPr fontId="5"/>
  </si>
  <si>
    <t>B_OPENST_RUN_MODE_JSQ</t>
    <phoneticPr fontId="5"/>
  </si>
  <si>
    <t>B_OPENST_STATUS_RIC</t>
    <phoneticPr fontId="5"/>
  </si>
  <si>
    <t>B_OPENST_STATUS_JSQ</t>
    <phoneticPr fontId="5"/>
  </si>
  <si>
    <t>B_OPENST_VARS_ASSIGN_RIC</t>
    <phoneticPr fontId="5"/>
  </si>
  <si>
    <t>B_OPENST_VARS_ASSIGN_JSQ</t>
    <phoneticPr fontId="5"/>
  </si>
  <si>
    <t>C_OPENST_RESULT_DETAIL_RIC</t>
    <phoneticPr fontId="5"/>
  </si>
  <si>
    <t>C_OPENST_RESULT_DETAIL_JSQ</t>
    <phoneticPr fontId="5"/>
  </si>
  <si>
    <t>C_OPENST_RESULT_MNG_RIC</t>
    <phoneticPr fontId="5"/>
  </si>
  <si>
    <t>C_OPENST_RESULT_MNG_JSQ</t>
    <phoneticPr fontId="5"/>
  </si>
  <si>
    <t>ita_model-h.sql</t>
    <phoneticPr fontId="5"/>
  </si>
  <si>
    <t>ita_model-h.sql</t>
    <phoneticPr fontId="5"/>
  </si>
  <si>
    <t>if_info_master</t>
    <phoneticPr fontId="5"/>
  </si>
  <si>
    <t>pattern_list</t>
    <phoneticPr fontId="5"/>
  </si>
  <si>
    <t>register_execution</t>
    <phoneticPr fontId="5"/>
  </si>
  <si>
    <t>monitor_execution</t>
    <phoneticPr fontId="5"/>
  </si>
  <si>
    <t>result_detail</t>
    <phoneticPr fontId="5"/>
  </si>
  <si>
    <t>result_mng</t>
    <phoneticPr fontId="5"/>
  </si>
  <si>
    <t>ita_model-h.sql</t>
    <phoneticPr fontId="5"/>
  </si>
  <si>
    <t>o1a</t>
    <phoneticPr fontId="5"/>
  </si>
  <si>
    <t>o1b</t>
    <phoneticPr fontId="5"/>
  </si>
  <si>
    <t>o1c</t>
    <phoneticPr fontId="5"/>
  </si>
  <si>
    <t>%%%DATETIME6_DEFAULT%%%</t>
    <phoneticPr fontId="5"/>
  </si>
  <si>
    <t>INSERT</t>
    <phoneticPr fontId="5"/>
  </si>
  <si>
    <t>OpenStack</t>
    <phoneticPr fontId="5"/>
  </si>
  <si>
    <t>openstack_driver</t>
    <phoneticPr fontId="5"/>
  </si>
  <si>
    <t>1001_OpenStack詳細ステータス</t>
    <phoneticPr fontId="5"/>
  </si>
  <si>
    <t>1002_OpenStackステータス</t>
    <phoneticPr fontId="5"/>
  </si>
  <si>
    <t>1003_OpenStackランモード</t>
    <phoneticPr fontId="5"/>
  </si>
  <si>
    <t>OpenStack詳細ステータスマスタ</t>
    <rPh sb="9" eb="11">
      <t>ショウサイ</t>
    </rPh>
    <phoneticPr fontId="5"/>
  </si>
  <si>
    <t>OpenStackステータスマスタ</t>
    <phoneticPr fontId="5"/>
  </si>
  <si>
    <t>OpenStackランモードマスタ</t>
    <phoneticPr fontId="5"/>
  </si>
  <si>
    <t>B_OPENST_RUN_MODE</t>
    <phoneticPr fontId="5"/>
  </si>
  <si>
    <t>B_OPENST_STATUS</t>
    <phoneticPr fontId="5"/>
  </si>
  <si>
    <t>B_OPENST_DETAIL_STATUS_JNL</t>
    <phoneticPr fontId="5"/>
  </si>
  <si>
    <t>%%%DATETIME6_DEFAULT%%%</t>
    <phoneticPr fontId="5"/>
  </si>
  <si>
    <t>RUN_MODE_ID;
STRNOWRAP</t>
    <phoneticPr fontId="5"/>
  </si>
  <si>
    <t>RUN_MODE_NAME;
STR</t>
    <phoneticPr fontId="5"/>
  </si>
  <si>
    <t>B_OPENST_RUN_MODE_JNL</t>
    <phoneticPr fontId="5"/>
  </si>
  <si>
    <t>B_OPENST_STATUS_JNL</t>
    <phoneticPr fontId="5"/>
  </si>
  <si>
    <t>変数タイプマスタ</t>
    <rPh sb="0" eb="2">
      <t>ヘンスウ</t>
    </rPh>
    <phoneticPr fontId="5"/>
  </si>
  <si>
    <t>303_変数タイプマスタ</t>
    <rPh sb="4" eb="6">
      <t>ヘンスウ</t>
    </rPh>
    <phoneticPr fontId="5"/>
  </si>
  <si>
    <t>B_ANS_VARS_TYPE</t>
    <phoneticPr fontId="5"/>
  </si>
  <si>
    <t>B_ANS_VARS_TYPE_JNL</t>
    <phoneticPr fontId="5"/>
  </si>
  <si>
    <t>VARS_TYPE_ID;
STRNOWRAP</t>
    <phoneticPr fontId="5"/>
  </si>
  <si>
    <t>VARS_TYPE_NAME;
STR</t>
    <phoneticPr fontId="5"/>
  </si>
  <si>
    <t>B_ANS_VARS_TYPE_RIC</t>
    <phoneticPr fontId="5"/>
  </si>
  <si>
    <t>B_ANS_VARS_TYPE_JSQ</t>
    <phoneticPr fontId="5"/>
  </si>
  <si>
    <t>role_varsval</t>
    <phoneticPr fontId="5"/>
  </si>
  <si>
    <t>OPENSTACK</t>
    <phoneticPr fontId="5"/>
  </si>
  <si>
    <t>B_OPENST_IF_INFO_JNL</t>
    <phoneticPr fontId="5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</si>
  <si>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</si>
  <si>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</si>
  <si>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</si>
  <si>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</si>
  <si>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</si>
  <si>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</si>
  <si>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5"/>
  </si>
  <si>
    <t>max_menber_col</t>
    <phoneticPr fontId="5"/>
  </si>
  <si>
    <t>menber_col_comb</t>
    <phoneticPr fontId="5"/>
  </si>
  <si>
    <t>B_ANS_LRL_ARRAY_MEMBER_RIC</t>
    <phoneticPr fontId="5"/>
  </si>
  <si>
    <t>B_ANS_LRL_ARRAY_MEMBER_JSQ</t>
    <phoneticPr fontId="5"/>
  </si>
  <si>
    <t>B_ANS_LRL_MAX_MEMBER_COL_RIC</t>
    <phoneticPr fontId="5"/>
  </si>
  <si>
    <t>B_ANS_LRL_MAX_MEMBER_COL_JSQ</t>
    <phoneticPr fontId="5"/>
  </si>
  <si>
    <t>B_ANS_LRL_MEMBER_COL_COMB_RIC</t>
    <phoneticPr fontId="5"/>
  </si>
  <si>
    <t>B_ANS_LRL_MEMBER_COL_COMB_JSQ</t>
    <phoneticPr fontId="5"/>
  </si>
  <si>
    <t>H2IwpzI0DJAwMKAmF2I5</t>
    <phoneticPr fontId="5"/>
  </si>
  <si>
    <t>DSCステータスマスタ</t>
    <phoneticPr fontId="5"/>
  </si>
  <si>
    <t>NML</t>
    <phoneticPr fontId="5"/>
  </si>
  <si>
    <t>B_DSC_STATUS</t>
    <phoneticPr fontId="5"/>
  </si>
  <si>
    <t>B_DSC_STATUS_JNL</t>
    <phoneticPr fontId="5"/>
  </si>
  <si>
    <t>ita_model-g.sql</t>
    <phoneticPr fontId="5"/>
  </si>
  <si>
    <t>DSC実行種別マスタ</t>
    <phoneticPr fontId="5"/>
  </si>
  <si>
    <t>B_DSC_RUN_MODE</t>
    <phoneticPr fontId="5"/>
  </si>
  <si>
    <t>B_DSC_RUN_MODE_JNL</t>
    <phoneticPr fontId="5"/>
  </si>
  <si>
    <t>DSC</t>
    <phoneticPr fontId="5"/>
  </si>
  <si>
    <t>902_DSC実行種別マスタ</t>
    <phoneticPr fontId="5"/>
  </si>
  <si>
    <t>ita_model-g.sql</t>
    <phoneticPr fontId="5"/>
  </si>
  <si>
    <t>B_DSC_IF_INFO_RIC</t>
  </si>
  <si>
    <t>DSC ｲﾝﾀｰﾌｪｰｽ情報</t>
    <rPh sb="12" eb="14">
      <t>ジョウホウ</t>
    </rPh>
    <phoneticPr fontId="5"/>
  </si>
  <si>
    <t>B_DSC_IF_INFO_JSQ</t>
  </si>
  <si>
    <t>DSC ｲﾝﾀｰﾌｪｰｽ情報（履歴)</t>
    <rPh sb="12" eb="14">
      <t>ジョウホウ</t>
    </rPh>
    <rPh sb="15" eb="17">
      <t>リレキ</t>
    </rPh>
    <phoneticPr fontId="5"/>
  </si>
  <si>
    <t>B_DSC_STATUS_RIC</t>
  </si>
  <si>
    <t>DSC</t>
    <phoneticPr fontId="5"/>
  </si>
  <si>
    <t>B_DSC_STATUS_JSQ</t>
  </si>
  <si>
    <t>B_DSC_RUN_MODE_RIC</t>
  </si>
  <si>
    <t>DSC 実行管理</t>
    <rPh sb="4" eb="6">
      <t>ジッコウ</t>
    </rPh>
    <rPh sb="6" eb="8">
      <t>カンリ</t>
    </rPh>
    <phoneticPr fontId="5"/>
  </si>
  <si>
    <t>B_DSC_RUN_MODE_JSQ</t>
  </si>
  <si>
    <t>DSC 実行管理(履歴)</t>
    <rPh sb="9" eb="11">
      <t>リレキ</t>
    </rPh>
    <phoneticPr fontId="5"/>
  </si>
  <si>
    <t>B_DSC_RESOURCE_RIC</t>
    <phoneticPr fontId="5"/>
  </si>
  <si>
    <t>DSC ﾘｿｰｽ素材集</t>
    <rPh sb="8" eb="10">
      <t>ソザイ</t>
    </rPh>
    <rPh sb="10" eb="11">
      <t>シュウ</t>
    </rPh>
    <phoneticPr fontId="5"/>
  </si>
  <si>
    <t>B_DSC_RESOURCE_JSQ</t>
    <phoneticPr fontId="5"/>
  </si>
  <si>
    <t>DSC ﾘｿｰｽ素材集(履歴)</t>
    <rPh sb="8" eb="10">
      <t>ソザイ</t>
    </rPh>
    <rPh sb="10" eb="11">
      <t>シュウ</t>
    </rPh>
    <phoneticPr fontId="5"/>
  </si>
  <si>
    <t>B_DSC_PHO_LINK_RIC</t>
    <phoneticPr fontId="5"/>
  </si>
  <si>
    <t>DSC 作業対象ﾎｽﾄ</t>
    <phoneticPr fontId="5"/>
  </si>
  <si>
    <t>B_DSC_PHO_LINK_JSQ</t>
    <phoneticPr fontId="5"/>
  </si>
  <si>
    <t>DSC 作業対象ﾎｽﾄ(履歴)</t>
    <phoneticPr fontId="5"/>
  </si>
  <si>
    <t>B_DSC_PATTERN_LINK_RIC</t>
    <phoneticPr fontId="5"/>
  </si>
  <si>
    <t>DSC 作業ﾊﾟﾀｰﾝ詳細</t>
    <phoneticPr fontId="5"/>
  </si>
  <si>
    <t>B_DSC_PATTERN_LINK_JSQ</t>
    <phoneticPr fontId="5"/>
  </si>
  <si>
    <t>DSC 作業ﾊﾟﾀｰﾝ詳細(履歴)</t>
    <phoneticPr fontId="5"/>
  </si>
  <si>
    <t>B_DSC_VARS_MASTER_RIC</t>
    <phoneticPr fontId="5"/>
  </si>
  <si>
    <t>DSC 変数名一覧</t>
    <phoneticPr fontId="5"/>
  </si>
  <si>
    <t>B_DSC_VARS_MASTER_JSQ</t>
    <phoneticPr fontId="5"/>
  </si>
  <si>
    <t>DSC 代入値管理(履歴)</t>
    <phoneticPr fontId="5"/>
  </si>
  <si>
    <t>B_DSC_PTN_VARS_LINK_RIC</t>
    <phoneticPr fontId="5"/>
  </si>
  <si>
    <t>DSC 作業パターン変数紐付</t>
    <phoneticPr fontId="5"/>
  </si>
  <si>
    <t>B_DSC_PTN_VARS_LINK_JSQ</t>
    <phoneticPr fontId="5"/>
  </si>
  <si>
    <t>B_DSC_VARS_ASSIGN_RIC</t>
    <phoneticPr fontId="5"/>
  </si>
  <si>
    <t>DSC 代入値管理</t>
    <phoneticPr fontId="5"/>
  </si>
  <si>
    <t>B_DSC_VARS_ASSIGN_JSQ</t>
    <phoneticPr fontId="5"/>
  </si>
  <si>
    <t>C_DSC_EXE_INS_MNG_RIC</t>
    <phoneticPr fontId="5"/>
  </si>
  <si>
    <t>DSC 作業実行</t>
    <rPh sb="4" eb="6">
      <t>サギョウ</t>
    </rPh>
    <rPh sb="6" eb="8">
      <t>ジッコウ</t>
    </rPh>
    <phoneticPr fontId="5"/>
  </si>
  <si>
    <t>C_DSC_EXE_INS_MNG_JSQ</t>
    <phoneticPr fontId="5"/>
  </si>
  <si>
    <t>DSC 作業実行(履歴)</t>
    <rPh sb="4" eb="6">
      <t>サギョウ</t>
    </rPh>
    <rPh sb="6" eb="8">
      <t>ジッコウ</t>
    </rPh>
    <phoneticPr fontId="5"/>
  </si>
  <si>
    <t>INSERT</t>
    <phoneticPr fontId="5"/>
  </si>
  <si>
    <t>if_info_master</t>
    <phoneticPr fontId="5"/>
  </si>
  <si>
    <t>pattern_list</t>
    <phoneticPr fontId="5"/>
  </si>
  <si>
    <t>resource_master</t>
    <phoneticPr fontId="5"/>
  </si>
  <si>
    <t>pattern_resource_link_master</t>
    <phoneticPr fontId="5"/>
  </si>
  <si>
    <t>pattern_host_op_link_master</t>
    <phoneticPr fontId="5"/>
  </si>
  <si>
    <t>vars_assign_master</t>
    <phoneticPr fontId="5"/>
  </si>
  <si>
    <t>register_execution</t>
    <phoneticPr fontId="5"/>
  </si>
  <si>
    <t>ita_model-g.sql</t>
    <phoneticPr fontId="5"/>
  </si>
  <si>
    <t>monitor_execution</t>
    <phoneticPr fontId="5"/>
  </si>
  <si>
    <t>execution_management</t>
    <phoneticPr fontId="5"/>
  </si>
  <si>
    <t>d3c</t>
    <phoneticPr fontId="5"/>
  </si>
  <si>
    <t>5ebbc37e034d6874a2af59eb04beaa52</t>
    <phoneticPr fontId="5"/>
  </si>
  <si>
    <t>H</t>
    <phoneticPr fontId="5"/>
  </si>
  <si>
    <t>%%%DATETIME6_DEFAULT%%%</t>
    <phoneticPr fontId="5"/>
  </si>
  <si>
    <t>d3e</t>
    <phoneticPr fontId="5"/>
  </si>
  <si>
    <t>d3a</t>
    <phoneticPr fontId="5"/>
  </si>
  <si>
    <t>d7b</t>
    <phoneticPr fontId="5"/>
  </si>
  <si>
    <t>dsc_driver/ns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</si>
  <si>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</si>
  <si>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</si>
  <si>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</si>
  <si>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</si>
  <si>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</si>
  <si>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RUN_MODE_ID;
STRNOWRAP</t>
    <phoneticPr fontId="5"/>
  </si>
  <si>
    <t>RUN_MODE_NAME;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</si>
  <si>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</si>
  <si>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</si>
  <si>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</si>
  <si>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</si>
  <si>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</si>
  <si>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901_DSCステータスマスタ</t>
    <phoneticPr fontId="5"/>
  </si>
  <si>
    <t>ita_model-g.sql</t>
    <phoneticPr fontId="5"/>
  </si>
  <si>
    <t>DSCドライバ</t>
    <phoneticPr fontId="5"/>
  </si>
  <si>
    <t>作業パターン一覧</t>
  </si>
  <si>
    <t>コンフィグ素材集</t>
  </si>
  <si>
    <t>作業パターン詳細</t>
  </si>
  <si>
    <t>B_ANS_GLOBAL_VARS_MASTER_RIC</t>
    <phoneticPr fontId="5"/>
  </si>
  <si>
    <t>Ansible グローバル変数管理</t>
    <rPh sb="13" eb="15">
      <t>ヘンスウ</t>
    </rPh>
    <rPh sb="15" eb="17">
      <t>カンリ</t>
    </rPh>
    <phoneticPr fontId="5"/>
  </si>
  <si>
    <t>B_ANS_GLOBAL_VARS_MASTER_JSQ</t>
    <phoneticPr fontId="5"/>
  </si>
  <si>
    <t>INSERT</t>
    <phoneticPr fontId="5"/>
  </si>
  <si>
    <t>global_vars_master</t>
    <phoneticPr fontId="5"/>
  </si>
  <si>
    <t>dummy</t>
    <phoneticPr fontId="5"/>
  </si>
  <si>
    <t>903_DSCインターフェース情報マスタ</t>
    <phoneticPr fontId="5"/>
  </si>
  <si>
    <t>DSCインタフェース情報マスタ</t>
    <rPh sb="10" eb="12">
      <t>ジョウホウ</t>
    </rPh>
    <phoneticPr fontId="5"/>
  </si>
  <si>
    <t>1004_OpenStackインタフェース情報マスタ</t>
    <rPh sb="21" eb="23">
      <t>ジョウホウ</t>
    </rPh>
    <phoneticPr fontId="5"/>
  </si>
  <si>
    <t>OpenStackインタフェース情報マスタ</t>
    <rPh sb="16" eb="18">
      <t>ジョウホウ</t>
    </rPh>
    <phoneticPr fontId="5"/>
  </si>
  <si>
    <t>B_DSC_IF_INFO</t>
    <phoneticPr fontId="5"/>
  </si>
  <si>
    <t>B_DSC_IF_INFO_JNL</t>
    <phoneticPr fontId="5"/>
  </si>
  <si>
    <t>DSC_IF_INFO_ID;
STRNOWRAP</t>
    <phoneticPr fontId="5"/>
  </si>
  <si>
    <t>DSC_STORAGE_PATH_LNX;
STR</t>
    <phoneticPr fontId="5"/>
  </si>
  <si>
    <t>DSC_STORAGE_PATH_DSC;
STR</t>
    <phoneticPr fontId="5"/>
  </si>
  <si>
    <t>DSC_PROTOCOL;
STR</t>
    <phoneticPr fontId="5"/>
  </si>
  <si>
    <t>DSC_HOSTNAME;
STR</t>
    <phoneticPr fontId="5"/>
  </si>
  <si>
    <t>DSC_PORT;
STR</t>
    <phoneticPr fontId="5"/>
  </si>
  <si>
    <t>DSC_ACCESS_KEY_ID;
STR</t>
    <phoneticPr fontId="5"/>
  </si>
  <si>
    <t>DSC_SECRET_ACCESS_KEY;
STR</t>
    <phoneticPr fontId="5"/>
  </si>
  <si>
    <t>DSC_REFRESH_INTERVAL;
STR</t>
    <phoneticPr fontId="5"/>
  </si>
  <si>
    <t>DSC_TAILLOG_LINES;
STR</t>
    <phoneticPr fontId="5"/>
  </si>
  <si>
    <t>1000</t>
    <phoneticPr fontId="5"/>
  </si>
  <si>
    <t>B_OPENST_IF_INFO</t>
    <phoneticPr fontId="5"/>
  </si>
  <si>
    <t>10800</t>
    <phoneticPr fontId="5"/>
  </si>
  <si>
    <t>3600</t>
    <phoneticPr fontId="5"/>
  </si>
  <si>
    <t>ita_model-c.sql</t>
    <phoneticPr fontId="5"/>
  </si>
  <si>
    <t>Ansible Role ファイル管理</t>
    <rPh sb="17" eb="19">
      <t>カンリ</t>
    </rPh>
    <phoneticPr fontId="5"/>
  </si>
  <si>
    <t>INSERT</t>
    <phoneticPr fontId="5"/>
  </si>
  <si>
    <t>contents_file_master</t>
    <phoneticPr fontId="5"/>
  </si>
  <si>
    <t>D_GATHER_FACTS_LIST_01</t>
    <phoneticPr fontId="5"/>
  </si>
  <si>
    <t>D_GATHER_FACTS_LIST_01_JNL</t>
    <phoneticPr fontId="5"/>
  </si>
  <si>
    <t>AnsibleGATHER_FACTSフラグ選択リストマスタ</t>
    <phoneticPr fontId="5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</si>
  <si>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</si>
  <si>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</si>
  <si>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5"/>
  </si>
  <si>
    <t>マスタ共通フラグ選択リストマスタ</t>
    <phoneticPr fontId="5"/>
  </si>
  <si>
    <t>817_AnsibleGATHER_FACTSフラグマスタ</t>
    <phoneticPr fontId="5"/>
  </si>
  <si>
    <t>B_ANS_LRL_CONTENTS_FILE_RIC</t>
    <phoneticPr fontId="5"/>
  </si>
  <si>
    <t>B_ANS_LRL_CONTENTS_FILE_JSQ</t>
    <phoneticPr fontId="5"/>
  </si>
  <si>
    <t>D_GATHER_FACTS_LIST_01_RIC</t>
    <phoneticPr fontId="5"/>
  </si>
  <si>
    <t>D_FLAG_LIST_01_RIC</t>
    <phoneticPr fontId="5"/>
  </si>
  <si>
    <t>D_GATHER_FACTS_LIST_01_JSQ</t>
    <phoneticPr fontId="5"/>
  </si>
  <si>
    <t>ita_model-a.sql</t>
    <phoneticPr fontId="5"/>
  </si>
  <si>
    <t>D_FLAG_LIST_01_JSQ</t>
    <phoneticPr fontId="5"/>
  </si>
  <si>
    <t>ita_model-c.sql</t>
    <phoneticPr fontId="5"/>
  </si>
  <si>
    <t>B_ANS_LRL_RP_REP_VARS_LIST_RIC</t>
    <phoneticPr fontId="5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</si>
  <si>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5"/>
  </si>
  <si>
    <t>B_ANS_LRL_RP_REP_VARS_LIST_JSQ</t>
    <phoneticPr fontId="5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</si>
  <si>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5"/>
  </si>
  <si>
    <t>INSERT</t>
    <phoneticPr fontId="5"/>
  </si>
  <si>
    <t>role_replace_vars_list</t>
    <phoneticPr fontId="5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</si>
  <si>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</si>
  <si>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</si>
  <si>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</si>
  <si>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</si>
  <si>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</si>
  <si>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</si>
  <si>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</si>
  <si>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</si>
  <si>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</si>
  <si>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</si>
  <si>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</si>
  <si>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</si>
  <si>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</si>
  <si>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</si>
  <si>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</si>
  <si>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</si>
  <si>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</si>
  <si>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</si>
  <si>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</si>
  <si>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</si>
  <si>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</si>
  <si>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</si>
  <si>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</si>
  <si>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</si>
  <si>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</si>
  <si>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</si>
  <si>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</si>
  <si>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</si>
  <si>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</si>
  <si>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</si>
  <si>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</si>
  <si>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</si>
  <si>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</si>
  <si>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</si>
  <si>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</si>
  <si>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</si>
  <si>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</si>
  <si>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</si>
  <si>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</si>
  <si>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</si>
  <si>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</si>
  <si>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</si>
  <si>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</si>
  <si>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</si>
  <si>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</si>
  <si>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</si>
  <si>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</si>
  <si>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</si>
  <si>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</si>
  <si>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</si>
  <si>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</si>
  <si>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</si>
  <si>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</si>
  <si>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</si>
  <si>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</si>
  <si>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</si>
  <si>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</si>
  <si>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</si>
  <si>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</si>
  <si>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</si>
  <si>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</si>
  <si>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</si>
  <si>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</si>
  <si>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</si>
  <si>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</si>
  <si>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</si>
  <si>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</si>
  <si>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</si>
  <si>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</si>
  <si>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</si>
  <si>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</si>
  <si>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</si>
  <si>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</si>
  <si>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</si>
  <si>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</si>
  <si>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</si>
  <si>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</si>
  <si>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</si>
  <si>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</si>
  <si>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</si>
  <si>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</si>
  <si>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</si>
  <si>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</si>
  <si>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</si>
  <si>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</si>
  <si>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</si>
  <si>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</si>
  <si>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5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</si>
  <si>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</si>
  <si>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</si>
  <si>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</si>
  <si>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</si>
  <si>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</si>
  <si>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</si>
  <si>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</si>
  <si>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</si>
  <si>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</si>
  <si>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</si>
  <si>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</si>
  <si>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</si>
  <si>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</si>
  <si>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</si>
  <si>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</si>
  <si>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</si>
  <si>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</si>
  <si>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</si>
  <si>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</si>
  <si>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</si>
  <si>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</si>
  <si>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</si>
  <si>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</si>
  <si>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</si>
  <si>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Implement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</si>
  <si>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</si>
  <si>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</si>
  <si>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</si>
  <si>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</si>
  <si>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</si>
  <si>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</si>
  <si>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</si>
  <si>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</si>
  <si>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</si>
  <si>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</si>
  <si>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</si>
  <si>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</si>
  <si>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</si>
  <si>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</si>
  <si>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5"/>
  </si>
  <si>
    <t>Pioneer execution procedure</t>
    <phoneticPr fontId="5"/>
  </si>
  <si>
    <t>Ansible  association management procedure</t>
    <phoneticPr fontId="5"/>
  </si>
  <si>
    <t>Legacy variable update procedure</t>
    <phoneticPr fontId="5"/>
  </si>
  <si>
    <t>Pioneer variable update procedure</t>
    <phoneticPr fontId="5"/>
  </si>
  <si>
    <t>LegacyRole execution procedure</t>
    <phoneticPr fontId="5"/>
  </si>
  <si>
    <t>LegacyRole variable update procedure</t>
    <phoneticPr fontId="5"/>
  </si>
  <si>
    <t>Cobbler synchronization management procedure</t>
    <phoneticPr fontId="5"/>
  </si>
  <si>
    <t>Ansible work history regular discard procedure</t>
    <phoneticPr fontId="5"/>
  </si>
  <si>
    <t>Legacy substitution value auto-registration setting procedure</t>
    <phoneticPr fontId="5"/>
  </si>
  <si>
    <t>Pioneer substitution value auto-registration setting procedure</t>
    <phoneticPr fontId="5"/>
  </si>
  <si>
    <t>LegacyRole substitution value auto-registration setting procedure</t>
    <phoneticPr fontId="5"/>
  </si>
  <si>
    <t>Execution instance history regular discard procedure</t>
    <phoneticPr fontId="5"/>
  </si>
  <si>
    <t>Array-type variable</t>
    <phoneticPr fontId="5"/>
  </si>
  <si>
    <t>Required</t>
  </si>
  <si>
    <t>Not required</t>
    <phoneticPr fontId="5"/>
  </si>
  <si>
    <t>Common menu group for users</t>
    <phoneticPr fontId="5"/>
  </si>
  <si>
    <t>Menu group for system administrator</t>
    <phoneticPr fontId="5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</si>
  <si>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5"/>
  </si>
  <si>
    <t>Basic Console</t>
    <phoneticPr fontId="5"/>
  </si>
  <si>
    <t>Check operation status</t>
  </si>
  <si>
    <t>Not checked</t>
    <phoneticPr fontId="5"/>
  </si>
  <si>
    <t>Checked</t>
    <phoneticPr fontId="5"/>
  </si>
  <si>
    <t>Symphony execution checking</t>
    <phoneticPr fontId="5"/>
  </si>
  <si>
    <t>Legacy status checking procedure</t>
    <phoneticPr fontId="5"/>
  </si>
  <si>
    <t>Pioneer  status checking procedure</t>
    <phoneticPr fontId="5"/>
  </si>
  <si>
    <t>LegacyRole status checking procedure</t>
    <phoneticPr fontId="5"/>
  </si>
  <si>
    <t>OpenStack execution checking procedure</t>
    <phoneticPr fontId="5"/>
  </si>
  <si>
    <t>DSC status checking procedure</t>
    <phoneticPr fontId="5"/>
  </si>
  <si>
    <t>User/Menu link list</t>
    <phoneticPr fontId="5"/>
  </si>
  <si>
    <t>Role/User link list</t>
    <phoneticPr fontId="5"/>
  </si>
  <si>
    <t>For maintenance of role/menu link</t>
    <phoneticPr fontId="5"/>
  </si>
  <si>
    <t>For maintenance of role/menu link</t>
    <phoneticPr fontId="5"/>
  </si>
  <si>
    <t>Role association management procedure</t>
    <phoneticPr fontId="5"/>
  </si>
  <si>
    <t>Config files</t>
    <phoneticPr fontId="5"/>
  </si>
  <si>
    <t>Dialog files</t>
    <phoneticPr fontId="5"/>
  </si>
  <si>
    <t>Dialog type list</t>
    <phoneticPr fontId="5"/>
  </si>
  <si>
    <t>Nested variable maximum iteration count list</t>
    <phoneticPr fontId="5"/>
  </si>
  <si>
    <t>Symphony class editor</t>
    <phoneticPr fontId="5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</si>
  <si>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5"/>
  </si>
  <si>
    <t>ita_model-a.sql</t>
    <phoneticPr fontId="5"/>
  </si>
  <si>
    <t>INSERT</t>
    <phoneticPr fontId="5"/>
  </si>
  <si>
    <t>データエクスポート</t>
    <phoneticPr fontId="5"/>
  </si>
  <si>
    <t>data_export</t>
    <phoneticPr fontId="5"/>
  </si>
  <si>
    <t>データポータビリティ</t>
    <phoneticPr fontId="5"/>
  </si>
  <si>
    <t>データインポート</t>
    <phoneticPr fontId="5"/>
  </si>
  <si>
    <t>data_import</t>
    <phoneticPr fontId="5"/>
  </si>
  <si>
    <t>データインポート管理</t>
    <rPh sb="8" eb="10">
      <t>カンリ</t>
    </rPh>
    <phoneticPr fontId="5"/>
  </si>
  <si>
    <t>data_import_management</t>
    <phoneticPr fontId="5"/>
  </si>
  <si>
    <t>Export data</t>
    <phoneticPr fontId="5"/>
  </si>
  <si>
    <t>Import data</t>
    <phoneticPr fontId="5"/>
  </si>
  <si>
    <t>Import data list</t>
    <phoneticPr fontId="5"/>
  </si>
  <si>
    <t>%%%DATETIME6_DEFAULT%%%</t>
    <phoneticPr fontId="5"/>
  </si>
  <si>
    <t>a7b</t>
    <phoneticPr fontId="5"/>
  </si>
  <si>
    <t>5ebbc37e034d6874a2af59eb04beaa52</t>
    <phoneticPr fontId="5"/>
  </si>
  <si>
    <t>H</t>
    <phoneticPr fontId="5"/>
  </si>
  <si>
    <t>Data portability procedure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</si>
  <si>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</si>
  <si>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</si>
  <si>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</si>
  <si>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</si>
  <si>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</si>
  <si>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TASK_ID;
STRNOWRAP</t>
    <phoneticPr fontId="5"/>
  </si>
  <si>
    <t>TASK_STATUS;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</si>
  <si>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</si>
  <si>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</si>
  <si>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</si>
  <si>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</si>
  <si>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</si>
  <si>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MENU_ID</t>
    <phoneticPr fontId="5"/>
  </si>
  <si>
    <t>Unexecuted</t>
    <phoneticPr fontId="5"/>
  </si>
  <si>
    <t>Executing</t>
    <phoneticPr fontId="5"/>
  </si>
  <si>
    <t>Completed</t>
    <phoneticPr fontId="5"/>
  </si>
  <si>
    <t>Completed(error)</t>
    <phoneticPr fontId="5"/>
  </si>
  <si>
    <t>507_データポータビリティステータスマスタ</t>
    <phoneticPr fontId="5"/>
  </si>
  <si>
    <t>データポータビリティステータスマスタ</t>
    <phoneticPr fontId="5"/>
  </si>
  <si>
    <t>NML</t>
    <phoneticPr fontId="5"/>
  </si>
  <si>
    <t>B_DP_STATUS_MASTER</t>
    <phoneticPr fontId="5"/>
  </si>
  <si>
    <t>B_DP_STATUS_MASTER_JNL</t>
    <phoneticPr fontId="5"/>
  </si>
  <si>
    <t>データポータビリティ</t>
    <phoneticPr fontId="5"/>
  </si>
  <si>
    <t>508_データポータビリティ非表示メニュー</t>
    <rPh sb="14" eb="17">
      <t>ヒヒョウジ</t>
    </rPh>
    <phoneticPr fontId="5"/>
  </si>
  <si>
    <t>データポータビリティ非表示メニュー</t>
    <rPh sb="10" eb="13">
      <t>ヒヒョウジ</t>
    </rPh>
    <phoneticPr fontId="5"/>
  </si>
  <si>
    <t>B_DP_HIDE_MENU_LIST</t>
    <phoneticPr fontId="5"/>
  </si>
  <si>
    <t>ita_model-a.sql</t>
    <phoneticPr fontId="5"/>
  </si>
  <si>
    <t>B_DP_STATUS_MASTER_RIC</t>
    <phoneticPr fontId="5"/>
  </si>
  <si>
    <t>データインポート</t>
    <phoneticPr fontId="5"/>
  </si>
  <si>
    <t>B_DP_STATUS_MASTER_JSQ</t>
    <phoneticPr fontId="5"/>
  </si>
  <si>
    <t>B_DP_STATUS_RIC</t>
    <phoneticPr fontId="5"/>
  </si>
  <si>
    <t>B_DP_STATUS_JSQ</t>
    <phoneticPr fontId="5"/>
  </si>
  <si>
    <t>Value type</t>
    <phoneticPr fontId="5"/>
  </si>
  <si>
    <t>Key type</t>
    <phoneticPr fontId="5"/>
  </si>
  <si>
    <t>Key-Value type</t>
    <phoneticPr fontId="5"/>
  </si>
  <si>
    <t>Movement details</t>
    <phoneticPr fontId="5"/>
  </si>
  <si>
    <t>Playbook files</t>
    <phoneticPr fontId="5"/>
  </si>
  <si>
    <t>Execution list</t>
    <phoneticPr fontId="5"/>
  </si>
  <si>
    <t>Execution</t>
    <phoneticPr fontId="5"/>
  </si>
  <si>
    <t>OpenStack execution procedure</t>
    <phoneticPr fontId="5"/>
  </si>
  <si>
    <t>OpenStack synchronization management procedure</t>
    <phoneticPr fontId="5"/>
  </si>
  <si>
    <t>インターフェース情報</t>
    <rPh sb="8" eb="10">
      <t>ジョウホウ</t>
    </rPh>
    <phoneticPr fontId="5"/>
  </si>
  <si>
    <t>LAST_UPDATE_TIMESTAMP;
STRNOWRAP</t>
    <phoneticPr fontId="5"/>
  </si>
  <si>
    <t>1501_構築資材管理ステータスマスタ</t>
    <phoneticPr fontId="5"/>
  </si>
  <si>
    <t>構築資材管理ステータスマスタ</t>
    <rPh sb="0" eb="2">
      <t>コウチク</t>
    </rPh>
    <rPh sb="2" eb="4">
      <t>シザイ</t>
    </rPh>
    <rPh sb="4" eb="6">
      <t>カンリ</t>
    </rPh>
    <phoneticPr fontId="5"/>
  </si>
  <si>
    <t>NML</t>
    <phoneticPr fontId="5"/>
  </si>
  <si>
    <t>F_MM_STATUS_MASTER</t>
    <phoneticPr fontId="5"/>
  </si>
  <si>
    <t>F_MM_STATUS_MASTER_JNL</t>
    <phoneticPr fontId="5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</si>
  <si>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5"/>
  </si>
  <si>
    <t>1502_ディレクトリマスタ</t>
    <phoneticPr fontId="5"/>
  </si>
  <si>
    <t>ディレクトリマスタ</t>
    <phoneticPr fontId="5"/>
  </si>
  <si>
    <t>F_DIR_MASTER</t>
    <phoneticPr fontId="5"/>
  </si>
  <si>
    <t>F_DIR_MASTER_JNL</t>
    <phoneticPr fontId="5"/>
  </si>
  <si>
    <t>1503_自動払戻有無マスタ</t>
    <rPh sb="5" eb="7">
      <t>ジドウ</t>
    </rPh>
    <rPh sb="7" eb="9">
      <t>ハライモドシ</t>
    </rPh>
    <rPh sb="9" eb="11">
      <t>ウム</t>
    </rPh>
    <phoneticPr fontId="5"/>
  </si>
  <si>
    <t>自動払戻有無マスタ</t>
    <rPh sb="0" eb="2">
      <t>ジドウ</t>
    </rPh>
    <rPh sb="2" eb="4">
      <t>ハライモドシ</t>
    </rPh>
    <rPh sb="4" eb="6">
      <t>ウム</t>
    </rPh>
    <phoneticPr fontId="5"/>
  </si>
  <si>
    <t>F_AUTO_RETURN</t>
    <phoneticPr fontId="5"/>
  </si>
  <si>
    <t>F_AUTO_RETURN_JNL</t>
    <phoneticPr fontId="5"/>
  </si>
  <si>
    <t>1504_インターフェース情報</t>
    <rPh sb="13" eb="15">
      <t>ジョウホウ</t>
    </rPh>
    <phoneticPr fontId="5"/>
  </si>
  <si>
    <t>F_MATERIAL_IF_INFO</t>
    <phoneticPr fontId="5"/>
  </si>
  <si>
    <t>F_MATERIAL_IF_INFO_JNL</t>
    <phoneticPr fontId="5"/>
  </si>
  <si>
    <t>1601_パラメータシート作成ステータスマスタ</t>
    <phoneticPr fontId="5"/>
  </si>
  <si>
    <t>パラメータシート作成ステータスマスタ</t>
    <phoneticPr fontId="5"/>
  </si>
  <si>
    <t>F_CM_STATUS_MASTER</t>
    <phoneticPr fontId="5"/>
  </si>
  <si>
    <t>F_CM_STATUS_MASTER_JNL</t>
    <phoneticPr fontId="5"/>
  </si>
  <si>
    <t>パラメータシート作成機能</t>
    <phoneticPr fontId="5"/>
  </si>
  <si>
    <t>パラメータシート作成機能</t>
    <phoneticPr fontId="5"/>
  </si>
  <si>
    <t>1602_パラメータシート用途マスタ</t>
    <rPh sb="13" eb="15">
      <t>ヨウト</t>
    </rPh>
    <phoneticPr fontId="5"/>
  </si>
  <si>
    <t>パラメータシート用途マスタ</t>
    <phoneticPr fontId="5"/>
  </si>
  <si>
    <t>F_PARAM_PURPOSE</t>
    <phoneticPr fontId="5"/>
  </si>
  <si>
    <t>F_PARAM_PURPOSE_JNL</t>
    <phoneticPr fontId="5"/>
  </si>
  <si>
    <t>MATERIAL</t>
    <phoneticPr fontId="5"/>
  </si>
  <si>
    <t>CREATE_PARM_MENU</t>
    <phoneticPr fontId="5"/>
  </si>
  <si>
    <t>HOSTGROUP</t>
    <phoneticPr fontId="5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</si>
  <si>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</si>
  <si>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</si>
  <si>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</si>
  <si>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</si>
  <si>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</si>
  <si>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</si>
  <si>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</si>
  <si>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</si>
  <si>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</si>
  <si>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</si>
  <si>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</si>
  <si>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</si>
  <si>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</si>
  <si>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</si>
  <si>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</si>
  <si>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</si>
  <si>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</si>
  <si>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5"/>
  </si>
  <si>
    <t>F_CREATE_MENU_INFO_JSQ</t>
    <phoneticPr fontId="5"/>
  </si>
  <si>
    <t>F_CREATE_ITEM_INFO_RIC</t>
    <phoneticPr fontId="5"/>
  </si>
  <si>
    <t>F_CREATE_ITEM_INFO_JSQ</t>
    <phoneticPr fontId="5"/>
  </si>
  <si>
    <t>F_MENU_TABLE_LINK_RIC</t>
    <phoneticPr fontId="5"/>
  </si>
  <si>
    <t>F_MENU_TABLE_LINK_JSQ</t>
    <phoneticPr fontId="5"/>
  </si>
  <si>
    <t>F_TABLE_ITEM_LIST_RIC</t>
    <phoneticPr fontId="5"/>
  </si>
  <si>
    <t>F_TABLE_ITEM_LIST_JSQ</t>
    <phoneticPr fontId="5"/>
  </si>
  <si>
    <t>F_CREATE_MENU_STATUS_RIC</t>
    <phoneticPr fontId="5"/>
  </si>
  <si>
    <t>F_CREATE_MENU_STATUS_JSQ</t>
    <phoneticPr fontId="5"/>
  </si>
  <si>
    <t>F_CM_STATUS_MASTER_RIC</t>
    <phoneticPr fontId="5"/>
  </si>
  <si>
    <t>F_CM_STATUS_MASTER_JSQ</t>
    <phoneticPr fontId="5"/>
  </si>
  <si>
    <t>F_PARAM_PURPOSE_RIC</t>
    <phoneticPr fontId="5"/>
  </si>
  <si>
    <t>F_PARAM_PURPOSE_JSQ</t>
    <phoneticPr fontId="5"/>
  </si>
  <si>
    <t>ita_model-n.sql</t>
  </si>
  <si>
    <t>F_HOSTGROUP_LIST_RIC</t>
    <phoneticPr fontId="5"/>
  </si>
  <si>
    <t>ホストグループ機能</t>
    <rPh sb="7" eb="9">
      <t>キノウ</t>
    </rPh>
    <phoneticPr fontId="5"/>
  </si>
  <si>
    <t>F_HOSTGROUP_LIST_JSQ</t>
    <phoneticPr fontId="5"/>
  </si>
  <si>
    <t>F_HOST_LINK_LIST_RIC</t>
    <phoneticPr fontId="5"/>
  </si>
  <si>
    <t>F_HOST_LINK_LIST_JSQ</t>
    <phoneticPr fontId="5"/>
  </si>
  <si>
    <t>F_HOST_LINK_RIC</t>
    <phoneticPr fontId="5"/>
  </si>
  <si>
    <t>F_HOST_LINK_JSQ</t>
    <phoneticPr fontId="5"/>
  </si>
  <si>
    <t>F_SPLIT_TARGET_RIC</t>
    <phoneticPr fontId="5"/>
  </si>
  <si>
    <t>F_SPLIT_TARGET_JSQ</t>
    <phoneticPr fontId="5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</si>
  <si>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</si>
  <si>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</si>
  <si>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</si>
  <si>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</si>
  <si>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</si>
  <si>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</si>
  <si>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</si>
  <si>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</si>
  <si>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5"/>
  </si>
  <si>
    <t>F_MATERIAL_LINKAGE_ANS_JSQ</t>
    <phoneticPr fontId="5"/>
  </si>
  <si>
    <t>material_if_info</t>
    <phoneticPr fontId="5"/>
  </si>
  <si>
    <t>dir_master</t>
    <phoneticPr fontId="5"/>
  </si>
  <si>
    <t>file_master</t>
    <phoneticPr fontId="5"/>
  </si>
  <si>
    <t>latest_file_master</t>
    <phoneticPr fontId="5"/>
  </si>
  <si>
    <t>status_master</t>
    <phoneticPr fontId="5"/>
  </si>
  <si>
    <t>linkage_ansible</t>
    <phoneticPr fontId="5"/>
  </si>
  <si>
    <t>file_management_1</t>
    <phoneticPr fontId="5"/>
  </si>
  <si>
    <t>file_management_2</t>
    <phoneticPr fontId="5"/>
  </si>
  <si>
    <t>file_management_3</t>
    <phoneticPr fontId="5"/>
  </si>
  <si>
    <t>file_management_4</t>
    <phoneticPr fontId="5"/>
  </si>
  <si>
    <t>file_management_5</t>
    <phoneticPr fontId="5"/>
  </si>
  <si>
    <t>file_management_6</t>
    <phoneticPr fontId="5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</si>
  <si>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</si>
  <si>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</si>
  <si>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</si>
  <si>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</si>
  <si>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</si>
  <si>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5"/>
  </si>
  <si>
    <t>hostgroup_link_list</t>
    <phoneticPr fontId="5"/>
  </si>
  <si>
    <t>host_link</t>
    <phoneticPr fontId="5"/>
  </si>
  <si>
    <t>split_target</t>
  </si>
  <si>
    <t>hostgroup_var</t>
    <phoneticPr fontId="5"/>
  </si>
  <si>
    <t>hostgroup_var_link_legacy</t>
    <phoneticPr fontId="5"/>
  </si>
  <si>
    <t>hostgroup_var_link_legacyrole</t>
    <phoneticPr fontId="5"/>
  </si>
  <si>
    <t>INSERT</t>
    <phoneticPr fontId="5"/>
  </si>
  <si>
    <t>%%%DATETIME6_DEFAULT%%%</t>
    <phoneticPr fontId="5"/>
  </si>
  <si>
    <t>l01</t>
    <phoneticPr fontId="5"/>
  </si>
  <si>
    <t>l02</t>
    <phoneticPr fontId="5"/>
  </si>
  <si>
    <t>l03</t>
    <phoneticPr fontId="5"/>
  </si>
  <si>
    <t>m01</t>
    <phoneticPr fontId="5"/>
  </si>
  <si>
    <t>パラメータメニュー作成機能</t>
    <rPh sb="9" eb="11">
      <t>サクセイ</t>
    </rPh>
    <rPh sb="11" eb="13">
      <t>キノウ</t>
    </rPh>
    <phoneticPr fontId="5"/>
  </si>
  <si>
    <t>n03</t>
    <phoneticPr fontId="5"/>
  </si>
  <si>
    <t>構築資材管理機能</t>
    <rPh sb="0" eb="8">
      <t>コウチクシザイカンリキノウ</t>
    </rPh>
    <phoneticPr fontId="5"/>
  </si>
  <si>
    <t>FILE_STATUS_ID;
STRNOWRAP</t>
    <phoneticPr fontId="5"/>
  </si>
  <si>
    <t>FILE_STATUS_NAME;
STR</t>
    <phoneticPr fontId="5"/>
  </si>
  <si>
    <t>DISP_FLAG_1;
STRNOWRAP</t>
    <phoneticPr fontId="5"/>
  </si>
  <si>
    <t>DISP_FLAG_2;
STRNOWRAP</t>
    <phoneticPr fontId="5"/>
  </si>
  <si>
    <t>DISP_FLAG_3;
STRNOWRAP</t>
    <phoneticPr fontId="5"/>
  </si>
  <si>
    <t>DISP_FLAG_4;
STRNOWRAP</t>
    <phoneticPr fontId="5"/>
  </si>
  <si>
    <t>DISP_FLAG_5;
STRNOWRAP</t>
    <phoneticPr fontId="5"/>
  </si>
  <si>
    <t>DISP_FLAG_6;
STRNOWRAP</t>
    <phoneticPr fontId="5"/>
  </si>
  <si>
    <t>DIR_ID;
STRNOWRAP</t>
    <phoneticPr fontId="5"/>
  </si>
  <si>
    <t>DIR_NAME;
STR</t>
    <phoneticPr fontId="5"/>
  </si>
  <si>
    <t>PARENT_DIR_ID;
STRNOWRAP</t>
    <phoneticPr fontId="5"/>
  </si>
  <si>
    <t>DIR_NAME_FULLPATH;
STR</t>
    <phoneticPr fontId="5"/>
  </si>
  <si>
    <t>CHMOD;
STR</t>
    <phoneticPr fontId="5"/>
  </si>
  <si>
    <t>GROUP_AUTH;
STR</t>
    <phoneticPr fontId="5"/>
  </si>
  <si>
    <t>USER_AUTH;
STR</t>
    <phoneticPr fontId="5"/>
  </si>
  <si>
    <t>DIR_USAGE;
STR</t>
    <phoneticPr fontId="5"/>
  </si>
  <si>
    <t>NULL</t>
    <phoneticPr fontId="5"/>
  </si>
  <si>
    <t>/</t>
    <phoneticPr fontId="5"/>
  </si>
  <si>
    <t>root</t>
  </si>
  <si>
    <t>初期データのため更新不可</t>
  </si>
  <si>
    <t>ROW_ID;
STRNOWRAP</t>
    <phoneticPr fontId="5"/>
  </si>
  <si>
    <t>AUTO_FLAG;
STRNOWRAP</t>
    <phoneticPr fontId="5"/>
  </si>
  <si>
    <t>AUTO_CONFIG;
STR</t>
    <phoneticPr fontId="5"/>
  </si>
  <si>
    <t>REMORT_REPO_URL;
STR</t>
    <phoneticPr fontId="5"/>
  </si>
  <si>
    <t>CLONE_REPO_DIR;
STR</t>
    <phoneticPr fontId="5"/>
  </si>
  <si>
    <t>PASSWORD;
STR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</si>
  <si>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</si>
  <si>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</si>
  <si>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</si>
  <si>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</si>
  <si>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</si>
  <si>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STATUS_ID;
STRNOWRAP</t>
    <phoneticPr fontId="5"/>
  </si>
  <si>
    <t>STATUS_NAME;
STR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</si>
  <si>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</si>
  <si>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</si>
  <si>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</si>
  <si>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</si>
  <si>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PURPOSE_ID;
STRNOWRAP</t>
    <phoneticPr fontId="5"/>
  </si>
  <si>
    <t>PURPOSE_NAME;
STR</t>
    <phoneticPr fontId="5"/>
  </si>
  <si>
    <t>l04</t>
    <phoneticPr fontId="5"/>
  </si>
  <si>
    <t>Interface information</t>
    <phoneticPr fontId="5"/>
  </si>
  <si>
    <t>Directory master</t>
    <phoneticPr fontId="5"/>
  </si>
  <si>
    <t>File master</t>
    <phoneticPr fontId="5"/>
  </si>
  <si>
    <t>File list</t>
    <phoneticPr fontId="5"/>
  </si>
  <si>
    <t>Status master</t>
    <phoneticPr fontId="5"/>
  </si>
  <si>
    <t>File link list (Ansible)</t>
    <phoneticPr fontId="5"/>
  </si>
  <si>
    <t>Browse</t>
    <phoneticPr fontId="5"/>
  </si>
  <si>
    <t>Check-out request</t>
    <phoneticPr fontId="5"/>
  </si>
  <si>
    <t>Check out</t>
    <phoneticPr fontId="5"/>
  </si>
  <si>
    <t>Check-in request</t>
    <phoneticPr fontId="5"/>
  </si>
  <si>
    <t>Check in</t>
    <phoneticPr fontId="5"/>
  </si>
  <si>
    <t>Cancel</t>
    <phoneticPr fontId="5"/>
  </si>
  <si>
    <t>Table entry list</t>
    <phoneticPr fontId="5"/>
  </si>
  <si>
    <t>HostGroup management</t>
    <phoneticPr fontId="5"/>
  </si>
  <si>
    <t>HostGroup parent-child link list</t>
    <phoneticPr fontId="5"/>
  </si>
  <si>
    <t>Host link list</t>
    <phoneticPr fontId="5"/>
  </si>
  <si>
    <t>HostGroup split target</t>
    <phoneticPr fontId="5"/>
  </si>
  <si>
    <t>Create HostGroupVariable list</t>
    <phoneticPr fontId="5"/>
  </si>
  <si>
    <t>HostGroupVariable link list (Ansible-Legacy)</t>
    <phoneticPr fontId="5"/>
  </si>
  <si>
    <t>HostGroupVariable link list (Ansible-LegacyRole)</t>
    <phoneticPr fontId="5"/>
  </si>
  <si>
    <t>Split hostgroup procedure</t>
    <phoneticPr fontId="5"/>
  </si>
  <si>
    <t>Create hostgroup variable procedure</t>
    <phoneticPr fontId="5"/>
  </si>
  <si>
    <t>Regist hostgroup variable procedure</t>
    <phoneticPr fontId="5"/>
  </si>
  <si>
    <t>Initial synchronization procedure</t>
    <phoneticPr fontId="5"/>
  </si>
  <si>
    <t>Auto check-in/check-out procedure</t>
    <phoneticPr fontId="5"/>
  </si>
  <si>
    <t>File link procedure</t>
    <phoneticPr fontId="5"/>
  </si>
  <si>
    <t>Reflect master update procedure</t>
    <phoneticPr fontId="5"/>
  </si>
  <si>
    <t>Check out requested</t>
  </si>
  <si>
    <t>Check out requested (duplicate)</t>
    <phoneticPr fontId="5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</si>
  <si>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</si>
  <si>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</si>
  <si>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</si>
  <si>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</si>
  <si>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</si>
  <si>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</si>
  <si>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</si>
  <si>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</si>
  <si>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</si>
  <si>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</si>
  <si>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5"/>
  </si>
  <si>
    <t>For HostGroup</t>
    <phoneticPr fontId="5"/>
  </si>
  <si>
    <t>%%%DATETIME6_DEFAULT%%%</t>
    <phoneticPr fontId="5"/>
  </si>
  <si>
    <t>506_ログイン認証方式</t>
    <phoneticPr fontId="5"/>
  </si>
  <si>
    <t>LAST_UPDATE_TIMESTAMP;
STRNOWRAP</t>
    <phoneticPr fontId="5"/>
  </si>
  <si>
    <t>DISUSE_FLAG;
STR</t>
    <phoneticPr fontId="5"/>
  </si>
  <si>
    <t>AUTOFILTER_FLG;
STRNOWRAP</t>
    <phoneticPr fontId="5"/>
  </si>
  <si>
    <t>INITIAL_FILTER_FLG;
STRNOWRAP</t>
    <phoneticPr fontId="5"/>
  </si>
  <si>
    <t>SEQ_A_TODO_MASTER</t>
    <phoneticPr fontId="5"/>
  </si>
  <si>
    <t>JSEQ_A_TODO_MASTER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</si>
  <si>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</si>
  <si>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</si>
  <si>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</si>
  <si>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</si>
  <si>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</si>
  <si>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TODO_ID;
STRNOWRAP</t>
    <phoneticPr fontId="5"/>
  </si>
  <si>
    <t>TODO_STATUS;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</si>
  <si>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</si>
  <si>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</si>
  <si>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</si>
  <si>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</si>
  <si>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</si>
  <si>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</si>
  <si>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</si>
  <si>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Yes</t>
    <phoneticPr fontId="5"/>
  </si>
  <si>
    <t>No</t>
    <phoneticPr fontId="5"/>
  </si>
  <si>
    <t>16_TODOマスタ</t>
    <phoneticPr fontId="5"/>
  </si>
  <si>
    <t>TODOマスタ</t>
    <phoneticPr fontId="5"/>
  </si>
  <si>
    <t>NML</t>
    <phoneticPr fontId="5"/>
  </si>
  <si>
    <t>A_TODO_MASTER</t>
    <phoneticPr fontId="5"/>
  </si>
  <si>
    <t>A_TODO_MASTER_JNL</t>
    <phoneticPr fontId="5"/>
  </si>
  <si>
    <t>○</t>
    <phoneticPr fontId="5"/>
  </si>
  <si>
    <t>ita_model-l3.sql</t>
    <phoneticPr fontId="5"/>
  </si>
  <si>
    <t>F_MATERIAL_LINKAGE_OPENSTACK_RIC</t>
    <phoneticPr fontId="5"/>
  </si>
  <si>
    <t>F_MATERIAL_LINKAGE_OPENSTACK_JSQ</t>
    <phoneticPr fontId="5"/>
  </si>
  <si>
    <t>構築資材管理機能</t>
    <phoneticPr fontId="5"/>
  </si>
  <si>
    <t>ita_model-l5.sql</t>
    <phoneticPr fontId="5"/>
  </si>
  <si>
    <t>F_MATERIAL_LINKAGE_DSC_RIC</t>
    <phoneticPr fontId="5"/>
  </si>
  <si>
    <t>F_MATERIAL_LINKAGE_DSC_JSQ</t>
    <phoneticPr fontId="5"/>
  </si>
  <si>
    <t>ita_model-l3.sql</t>
    <phoneticPr fontId="5"/>
  </si>
  <si>
    <t>%%%DATETIME6_DEFAULT%%%</t>
    <phoneticPr fontId="5"/>
  </si>
  <si>
    <t>INSERT</t>
    <phoneticPr fontId="5"/>
  </si>
  <si>
    <t>ita_model-l5.sql</t>
    <phoneticPr fontId="5"/>
  </si>
  <si>
    <t>System Administrator</t>
    <phoneticPr fontId="5"/>
  </si>
  <si>
    <t>System Administrator</t>
    <phoneticPr fontId="5"/>
  </si>
  <si>
    <t>File link list (OpenStack)</t>
    <phoneticPr fontId="5"/>
  </si>
  <si>
    <t>File link list (DSC)</t>
    <phoneticPr fontId="5"/>
  </si>
  <si>
    <t>linkage_openstack</t>
    <phoneticPr fontId="5"/>
  </si>
  <si>
    <t>linkage_dsc</t>
    <phoneticPr fontId="5"/>
  </si>
  <si>
    <t>1301_AnsibleTowerステータスマスタ</t>
  </si>
  <si>
    <t>AnsibleTowerステータスマスタ</t>
  </si>
  <si>
    <t>1302_AnsibleTowerインタフェース情報</t>
  </si>
  <si>
    <t>AnsibleTowerインタフェース情報</t>
    <rPh sb="19" eb="21">
      <t>ジョウホウ</t>
    </rPh>
    <phoneticPr fontId="5"/>
  </si>
  <si>
    <t>1304_AnsibleTower実行モード</t>
  </si>
  <si>
    <t>AnsibleTower実行モード</t>
    <rPh sb="12" eb="14">
      <t>ジッコウ</t>
    </rPh>
    <phoneticPr fontId="5"/>
  </si>
  <si>
    <t>1305_AnsibleTower変数属性マスタ</t>
    <rPh sb="19" eb="21">
      <t>ゾクセイ</t>
    </rPh>
    <phoneticPr fontId="5"/>
  </si>
  <si>
    <t>AnsibleTower変数タイプマスタ</t>
    <rPh sb="12" eb="14">
      <t>ヘンスウ</t>
    </rPh>
    <phoneticPr fontId="5"/>
  </si>
  <si>
    <t>NML</t>
  </si>
  <si>
    <t>B_ANSTWR_STATUS</t>
  </si>
  <si>
    <t>B_ANSTWR_STATUS_JNL</t>
  </si>
  <si>
    <t>B_ANSTWR_IF_INFO</t>
  </si>
  <si>
    <t>B_ANSTWR_IF_INFO_JNL</t>
  </si>
  <si>
    <t>B_ANSTWR_RUN_MODE</t>
  </si>
  <si>
    <t>B_ANSTWR_RUN_MODE_JNL</t>
  </si>
  <si>
    <t>B_ANSTWR_VARS_ATTR</t>
  </si>
  <si>
    <t>B_ANSTWR_VARS_ATTR_JNL</t>
  </si>
  <si>
    <t>ANSIBLETOWER</t>
  </si>
  <si>
    <t>ita_model-k.sql</t>
  </si>
  <si>
    <t>B_ANSTWR_IF_INFO_RIC</t>
  </si>
  <si>
    <t>ANSIBLETOWER_インターフェース情報</t>
  </si>
  <si>
    <t>B_ANSTWR_IF_INFO_JSQ</t>
  </si>
  <si>
    <t>ANSIBLETOWER_インターフェース情報(履歴)</t>
  </si>
  <si>
    <t>B_ANSTWR_ROLE_PACKAGE_RIC</t>
  </si>
  <si>
    <t>ANSIBLETOWER_ロールパッケージ管理</t>
  </si>
  <si>
    <t>B_ANSTWR_ROLE_PACKAGE_JSQ</t>
  </si>
  <si>
    <t>ANSIBLETOWER_ロールパッケージ管理(履歴)</t>
  </si>
  <si>
    <t>B_ANSTWR_CONTENTS_FILE_RIC</t>
  </si>
  <si>
    <t>ANSIBLETOWER_ファイル管理</t>
  </si>
  <si>
    <t>B_ANSTWR_CONTENTS_FILE_JSQ</t>
  </si>
  <si>
    <t>ANSIBLETOWER_ファイル管理(履歴)</t>
  </si>
  <si>
    <t>B_ANSTWR_PTN_ROLE_LINK_RIC</t>
  </si>
  <si>
    <t>ANSIBLETOWER_Movement詳細</t>
  </si>
  <si>
    <t>B_ANSTWR_PTN_ROLE_LINK_JSQ</t>
  </si>
  <si>
    <t>ANSIBLETOWER_Movement詳細(履歴)</t>
  </si>
  <si>
    <t>B_ANSTWR_MAX_MEMBER_COL_RIC</t>
  </si>
  <si>
    <t>ANSIBLETOWER_多次元変数最大繰返数管理</t>
  </si>
  <si>
    <t>B_ANSTWR_MAX_MEMBER_COL_JSQ</t>
  </si>
  <si>
    <t>ANSIBLETOWER_多次元変数最大繰返数管理(履歴)</t>
  </si>
  <si>
    <t>B_ANSTWR_PRMCOL_VARS_LINK_RIC</t>
  </si>
  <si>
    <t>ANSIBLETOWER_代入値自動登録設定</t>
  </si>
  <si>
    <t>B_ANSTWR_PRMCOL_VARS_LINK_JSQ</t>
  </si>
  <si>
    <t>ANSIBLETOWER_代入値自動登録設定(履歴)</t>
  </si>
  <si>
    <t>B_ANSTWR_VARS_ASSIGN_RIC</t>
  </si>
  <si>
    <t>ANSIBLETOWER_代入値管理</t>
  </si>
  <si>
    <t>B_ANSTWR_VARS_ASSIGN_JSQ</t>
  </si>
  <si>
    <t>ANSIBLETOWER_代入値管理(履歴)</t>
  </si>
  <si>
    <t>B_ANSTWR_PHO_LINK_RIC</t>
  </si>
  <si>
    <t>ANSIBLETOWER_作業対象ホスト管理</t>
  </si>
  <si>
    <t>B_ANSTWR_PHO_LINK_JSQ</t>
  </si>
  <si>
    <t>ANSIBLETOWER_作業対象ホスト管理(履歴)</t>
  </si>
  <si>
    <t>B_ANSTWR_ROLE_RIC</t>
  </si>
  <si>
    <t>ANSIBLETOWER_ロール管理</t>
  </si>
  <si>
    <t>B_ANSTWR_ROLE_JSQ</t>
  </si>
  <si>
    <t>ANSIBLETOWER_ロール管理(履歴)</t>
  </si>
  <si>
    <t>B_ANSTWR_DEFAULT_VARSVAL_RIC</t>
  </si>
  <si>
    <t>ANSIBLETOWER_変数具体値管理</t>
  </si>
  <si>
    <t>B_ANSTWR_DEFAULT_VARSVAL_JSQ</t>
  </si>
  <si>
    <t>ANSIBLETOWER_変数具体値管理(履歴)</t>
  </si>
  <si>
    <t>B_ANSTWR_VARS_RIC</t>
  </si>
  <si>
    <t>ANSIBLETOWER_変数管理</t>
  </si>
  <si>
    <t>B_ANSTWR_VARS_JSQ</t>
  </si>
  <si>
    <t>ANSIBLETOWER_変数管理(履歴)</t>
  </si>
  <si>
    <t>B_ANSTWR_PTN_VARS_LINK_RIC</t>
  </si>
  <si>
    <t>ANSIBLETOWER_Movement変数紐付管理</t>
    <rPh sb="23" eb="24">
      <t>ヒモ</t>
    </rPh>
    <rPh sb="24" eb="25">
      <t>ヅ</t>
    </rPh>
    <phoneticPr fontId="5"/>
  </si>
  <si>
    <t>B_ANSTWR_PTN_VARS_LINK_JSQ</t>
  </si>
  <si>
    <t>ANSIBLETOWER_Movement変数紐付管理(履歴)</t>
  </si>
  <si>
    <t>B_ANSTWR_ROLE_VARS_RIC</t>
  </si>
  <si>
    <t>ANSIBLETOWER_ロール変数管理</t>
  </si>
  <si>
    <t>B_ANSTWR_ROLE_VARS_JSQ</t>
  </si>
  <si>
    <t>ANSIBLETOWER_ロール変数管理(履歴)</t>
  </si>
  <si>
    <t>B_ANSTWR_TRANSLATE_VARS_RIC</t>
  </si>
  <si>
    <t>ANSIBLETOWER_読替変数管理</t>
  </si>
  <si>
    <t>B_ANSTWR_TRANSLATE_VARS_JSQ</t>
  </si>
  <si>
    <t>ANSIBLETOWER_読替変数管理(履歴)</t>
  </si>
  <si>
    <t>B_ANSTWR_NESTED_MEM_VARS_RIC</t>
  </si>
  <si>
    <t>ANSIBLETOWER_多段変数メンバ管理</t>
  </si>
  <si>
    <t>B_ANSTWR_NESTED_MEM_VARS_JSQ</t>
  </si>
  <si>
    <t>ANSIBLETOWER_多段変数メンバ管理(履歴)</t>
  </si>
  <si>
    <t>B_ANSTWR_NESTEDMEM_COL_CMB_RIC</t>
  </si>
  <si>
    <t>ANSIBLETOWER_多段変数配列組合せ管理</t>
  </si>
  <si>
    <t>B_ANSTWR_NESTEDMEM_COL_CMB_JSQ</t>
  </si>
  <si>
    <t>ANSIBLETOWER_多段変数配列組合せ管理(履歴)</t>
  </si>
  <si>
    <t>B_ANSTWR_CREDENTIAL_TYPE_RIC</t>
  </si>
  <si>
    <t>ANSIBLETOWER_認証情報タイプリスト</t>
  </si>
  <si>
    <t>B_ANSTWR_CREDENTIAL_TYPE_JSQ</t>
  </si>
  <si>
    <t>ANSIBLETOWER_認証情報タイプリスト(履歴)</t>
  </si>
  <si>
    <t>B_ANSTWR_ORGANIZATION_RIC</t>
  </si>
  <si>
    <t>ANSIBLETOWER_組織リスト</t>
  </si>
  <si>
    <t>B_ANSTWR_ORGANIZATION_JSQ</t>
  </si>
  <si>
    <t>ANSIBLETOWER_組織リスト(履歴)</t>
  </si>
  <si>
    <t>B_ANSTWR_STATUS_RIC</t>
  </si>
  <si>
    <t>ANSIBLETOWER_ステータスマスタ</t>
  </si>
  <si>
    <t>B_ANSTWR_STATUS_JSQ</t>
  </si>
  <si>
    <t>ANSIBLETOWER_ステータスマスタ(履歴)</t>
  </si>
  <si>
    <t>B_ANSTWR_RUN_MODE_RIC</t>
  </si>
  <si>
    <t>ANSIBLETOWER_実行モード</t>
  </si>
  <si>
    <t>B_ANSTWR_RUN_MODE_JSQ</t>
  </si>
  <si>
    <t>ANSIBLETOWER_実行モード(履歴)</t>
  </si>
  <si>
    <t>B_ANSTWR_VARS_ATTR_RIC</t>
  </si>
  <si>
    <t>ANSIBLETOWER_変数属性マスタ</t>
    <rPh sb="15" eb="17">
      <t>ゾクセイ</t>
    </rPh>
    <phoneticPr fontId="5"/>
  </si>
  <si>
    <t>B_ANSTWR_VARS_ATTR_JSQ</t>
  </si>
  <si>
    <t>ANSIBLETOWER_変数属性マスタ(履歴)</t>
    <rPh sb="15" eb="17">
      <t>ゾクセイ</t>
    </rPh>
    <phoneticPr fontId="5"/>
  </si>
  <si>
    <t>C_ANSTWR_EXE_INS_MNG_RIC</t>
  </si>
  <si>
    <t>ANSIBLETOWER_作業管理</t>
    <rPh sb="13" eb="15">
      <t>サギョウ</t>
    </rPh>
    <rPh sb="15" eb="17">
      <t>カンリ</t>
    </rPh>
    <phoneticPr fontId="5"/>
  </si>
  <si>
    <t>C_ANSTWR_EXE_INS_MNG_JSQ</t>
  </si>
  <si>
    <t>ANSIBLETOWER_作業管理(履歴)</t>
    <rPh sb="18" eb="20">
      <t>リレキ</t>
    </rPh>
    <phoneticPr fontId="5"/>
  </si>
  <si>
    <t>Variable list</t>
    <phoneticPr fontId="5"/>
  </si>
  <si>
    <t>Nested variable maximum iteration count list</t>
  </si>
  <si>
    <t>Role list</t>
    <phoneticPr fontId="5"/>
  </si>
  <si>
    <t>Credential type list</t>
    <phoneticPr fontId="5"/>
  </si>
  <si>
    <t>Organization list</t>
    <phoneticPr fontId="5"/>
  </si>
  <si>
    <t>a10a</t>
  </si>
  <si>
    <t>a10b</t>
  </si>
  <si>
    <t>a10c</t>
  </si>
  <si>
    <t>a10d</t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</si>
  <si>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</si>
  <si>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</si>
  <si>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</si>
  <si>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</si>
  <si>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</si>
  <si>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STATUS_ID;
STRNOWRAP</t>
  </si>
  <si>
    <t>STATUS_NAME;
STR</t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</si>
  <si>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</si>
  <si>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</si>
  <si>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</si>
  <si>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</si>
  <si>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</si>
  <si>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</si>
  <si>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</si>
  <si>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ANSTWR_IF_INFO_ID;
STRNOWRAP</t>
    <phoneticPr fontId="5"/>
  </si>
  <si>
    <t>ANSTWR_STORAGE_PATH_ITA;
STR</t>
    <phoneticPr fontId="5"/>
  </si>
  <si>
    <t>ANSTWR_STORAGE_PATH_ANSTWR;
STR</t>
    <phoneticPr fontId="5"/>
  </si>
  <si>
    <t>ANSTWR_PROTOCOL;
STR</t>
    <phoneticPr fontId="5"/>
  </si>
  <si>
    <t>ANSTWR_HOSTNAME;
STR</t>
    <phoneticPr fontId="5"/>
  </si>
  <si>
    <t>ANSTWR_PORT;
STRNOWRAP</t>
    <phoneticPr fontId="5"/>
  </si>
  <si>
    <t>ANSTWR_USER_ID;
STR</t>
    <phoneticPr fontId="5"/>
  </si>
  <si>
    <t>ANSTWR_PASSWORD;
STR</t>
    <phoneticPr fontId="5"/>
  </si>
  <si>
    <t>ANSTWR_DEL_RUNTIME_DATA;
STRNOWRAP</t>
    <phoneticPr fontId="5"/>
  </si>
  <si>
    <t>ANSTWR_REFRESH_INTERVAL;
STRNOWRAP</t>
    <phoneticPr fontId="5"/>
  </si>
  <si>
    <t>ANSTWR_TAILLOG_LINES;
STRNOWRAP</t>
    <phoneticPr fontId="5"/>
  </si>
  <si>
    <t>ita_model-k.sql</t>
    <phoneticPr fontId="5"/>
  </si>
  <si>
    <t>example.com</t>
    <phoneticPr fontId="5"/>
  </si>
  <si>
    <t>dummy_id</t>
    <phoneticPr fontId="5"/>
  </si>
  <si>
    <t>dummypassword</t>
    <phoneticPr fontId="5"/>
  </si>
  <si>
    <t>VARS_ATTR_ID;
STRNOWRAP</t>
    <phoneticPr fontId="5"/>
  </si>
  <si>
    <t>VARS_ATTR_NAME;
STR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</si>
  <si>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</si>
  <si>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</si>
  <si>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</si>
  <si>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</si>
  <si>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</si>
  <si>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PRMCOL_LINK_TYPE_ID;
STRNOWRAP</t>
    <phoneticPr fontId="5"/>
  </si>
  <si>
    <t>PRMCOL_LINK_TYPE_NAME;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</si>
  <si>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</si>
  <si>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</si>
  <si>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</si>
  <si>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</si>
  <si>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</si>
  <si>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ita_model-k.sql</t>
    <phoneticPr fontId="5"/>
  </si>
  <si>
    <t>%%%DATETIME6_DEFAULT%%%</t>
    <phoneticPr fontId="5"/>
  </si>
  <si>
    <t>INSERT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</si>
  <si>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</si>
  <si>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</si>
  <si>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</si>
  <si>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</si>
  <si>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</si>
  <si>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FLAG_ID;
STRNOWRAP</t>
    <phoneticPr fontId="5"/>
  </si>
  <si>
    <t>FLAG_NAME;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</si>
  <si>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</si>
  <si>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</si>
  <si>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</si>
  <si>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</si>
  <si>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</si>
  <si>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ita_model-k.sql</t>
    <phoneticPr fontId="5"/>
  </si>
  <si>
    <t>%%%DATETIME6_DEFAULT%%%</t>
    <phoneticPr fontId="5"/>
  </si>
  <si>
    <t>INSERT</t>
    <phoneticPr fontId="5"/>
  </si>
  <si>
    <t>%%%DATETIME6_DEFAULT%%%</t>
    <phoneticPr fontId="5"/>
  </si>
  <si>
    <t>Dry run</t>
  </si>
  <si>
    <t>delete</t>
    <phoneticPr fontId="5"/>
  </si>
  <si>
    <t>Array-type variable</t>
  </si>
  <si>
    <t>Key-Value type</t>
  </si>
  <si>
    <t>1307_AnsTwr_GatherFactフラグマスタ</t>
  </si>
  <si>
    <t>AnsibleTowerGATHER_FACTSフラグ選択リストマスタ</t>
    <phoneticPr fontId="5"/>
  </si>
  <si>
    <t>B_ANSTWER_GATHERFACTS_FLAG</t>
    <phoneticPr fontId="5"/>
  </si>
  <si>
    <t>B_ANSTWER_GATHERFACTS_FLAG_JNL</t>
  </si>
  <si>
    <t>1308_AnsibleTower実行時データ削除フラグマスタ</t>
  </si>
  <si>
    <t>AnsibleTower実行時データ削除フラグマスタ</t>
  </si>
  <si>
    <t>NML</t>
    <phoneticPr fontId="5"/>
  </si>
  <si>
    <t>B_ANSTWER_RUNDATA_DEL_FLAG</t>
    <phoneticPr fontId="5"/>
  </si>
  <si>
    <t>B_ANSTWER_RUNDATA_DEL_FLAG_JNL</t>
  </si>
  <si>
    <t>ansibletower_driver</t>
  </si>
  <si>
    <t>AnsibleTower/AWX execution procedure</t>
    <phoneticPr fontId="5"/>
  </si>
  <si>
    <t>AnsibleTower/AWX status checking procedure</t>
    <phoneticPr fontId="5"/>
  </si>
  <si>
    <t>AnsibleTower/AWX variable update procedure</t>
    <phoneticPr fontId="5"/>
  </si>
  <si>
    <t>AnsibleTower/AWX substitution value auto-registration setting procedure</t>
    <phoneticPr fontId="5"/>
  </si>
  <si>
    <t>AnsibleTower/AWX</t>
    <phoneticPr fontId="5"/>
  </si>
  <si>
    <t>a06</t>
    <phoneticPr fontId="5"/>
  </si>
  <si>
    <t>ActiveDirectory user/role synchronization management procedure</t>
    <phoneticPr fontId="5"/>
  </si>
  <si>
    <t>ANSIBLE_EXEC_OPTIONS;
STR</t>
    <phoneticPr fontId="5"/>
  </si>
  <si>
    <t>-vvvv</t>
    <phoneticPr fontId="5"/>
  </si>
  <si>
    <t>DISP_SEQ;
STRNOWRAP</t>
    <phoneticPr fontId="5"/>
  </si>
  <si>
    <t>ita_model-a.sql</t>
    <phoneticPr fontId="5"/>
  </si>
  <si>
    <t>JSEQ_A_AD_GROUP_JUDGEMENT</t>
    <phoneticPr fontId="5"/>
  </si>
  <si>
    <t>ActiveDirectory連携 グループSID管理(履歴)</t>
    <rPh sb="15" eb="17">
      <t>レンケイ</t>
    </rPh>
    <rPh sb="25" eb="27">
      <t>カンリ</t>
    </rPh>
    <phoneticPr fontId="5"/>
  </si>
  <si>
    <t>JSEQ_A_AD_USER_JUDGEMENT</t>
    <phoneticPr fontId="5"/>
  </si>
  <si>
    <t>ActiveDirectory連携 ユーザSID管理(履歴)</t>
    <rPh sb="15" eb="17">
      <t>レンケイ</t>
    </rPh>
    <rPh sb="24" eb="26">
      <t>カンリ</t>
    </rPh>
    <phoneticPr fontId="5"/>
  </si>
  <si>
    <t>SEQ_A_AD_GROUP_JUDGEMENT</t>
    <phoneticPr fontId="5"/>
  </si>
  <si>
    <t>ActiveDirectory連携 グループSID管理</t>
    <rPh sb="15" eb="17">
      <t>レンケイ</t>
    </rPh>
    <rPh sb="25" eb="27">
      <t>カンリ</t>
    </rPh>
    <phoneticPr fontId="5"/>
  </si>
  <si>
    <t>SEQ_A_AD_USER_JUDGEMENT</t>
    <phoneticPr fontId="5"/>
  </si>
  <si>
    <t>ActiveDirectory連携 ユーザSID管理</t>
    <rPh sb="15" eb="17">
      <t>レンケイ</t>
    </rPh>
    <rPh sb="24" eb="26">
      <t>カンリ</t>
    </rPh>
    <phoneticPr fontId="5"/>
  </si>
  <si>
    <t>B_DSC_VAL_ASSIGN_RIC</t>
  </si>
  <si>
    <t>DSC 代入値自動登録設定</t>
    <phoneticPr fontId="5"/>
  </si>
  <si>
    <t>B_DSC_VAL_ASSIGN_JSQ</t>
  </si>
  <si>
    <t>DSC 代入値自動登録設定(履歴)</t>
    <rPh sb="14" eb="16">
      <t>リレキ</t>
    </rPh>
    <phoneticPr fontId="5"/>
  </si>
  <si>
    <t>B_DSC_POWERSHELL_FILE_RIC</t>
    <phoneticPr fontId="5"/>
  </si>
  <si>
    <t>PowerShell素材ファイル管理</t>
    <rPh sb="16" eb="18">
      <t>カンリ</t>
    </rPh>
    <phoneticPr fontId="5"/>
  </si>
  <si>
    <t>B_DSC_POWERSHELL_FILE_JSQ</t>
    <phoneticPr fontId="5"/>
  </si>
  <si>
    <t>PowerShell素材ファイル管理(履歴)</t>
    <phoneticPr fontId="5"/>
  </si>
  <si>
    <t>B_DSC_PARAM_FILE_RIC</t>
    <phoneticPr fontId="5"/>
  </si>
  <si>
    <t>Param素材ファイル管理</t>
    <phoneticPr fontId="5"/>
  </si>
  <si>
    <t>B_DSC_PARAM_FILE_JSQ</t>
    <phoneticPr fontId="5"/>
  </si>
  <si>
    <t>Param素材ファイル管理(履歴)</t>
    <phoneticPr fontId="5"/>
  </si>
  <si>
    <t>B_DSC_IMPORT_FILE_RIC</t>
    <phoneticPr fontId="5"/>
  </si>
  <si>
    <t>Import素材ファイル管理</t>
    <phoneticPr fontId="5"/>
  </si>
  <si>
    <t>B_DSC_IMPORT_FILE_JSQ</t>
    <phoneticPr fontId="5"/>
  </si>
  <si>
    <t>Import素材ファイル管理(履歴)</t>
    <phoneticPr fontId="5"/>
  </si>
  <si>
    <t>B_DSC_CONFIGDATA_FILE_RIC</t>
    <phoneticPr fontId="5"/>
  </si>
  <si>
    <t>ConfigData素材ファイル管理</t>
    <phoneticPr fontId="5"/>
  </si>
  <si>
    <t>B_DSC_CONFIGDATA_FILE_JSQ</t>
    <phoneticPr fontId="5"/>
  </si>
  <si>
    <t>ConfigData素材ファイル管理(履歴)</t>
    <phoneticPr fontId="5"/>
  </si>
  <si>
    <t>B_DSC_CMPOPTION_FILE_RIC</t>
    <phoneticPr fontId="5"/>
  </si>
  <si>
    <t>CompileOption素材ファイル管理</t>
    <phoneticPr fontId="5"/>
  </si>
  <si>
    <t>B_DSC_CMPOPTION_FILE_JSQ</t>
    <phoneticPr fontId="5"/>
  </si>
  <si>
    <t>CompileOption素材ファイル管理(履歴)</t>
    <phoneticPr fontId="5"/>
  </si>
  <si>
    <t>B_DSC_CREDENTIAL_RIC</t>
    <phoneticPr fontId="5"/>
  </si>
  <si>
    <t>資格情報管理</t>
    <phoneticPr fontId="5"/>
  </si>
  <si>
    <t>B_DSC_CREDENTIAL_JSQ</t>
    <phoneticPr fontId="5"/>
  </si>
  <si>
    <t>資格情報管理(履歴)</t>
    <phoneticPr fontId="5"/>
  </si>
  <si>
    <t>PowerShell files</t>
  </si>
  <si>
    <t>powershell_file_master</t>
    <phoneticPr fontId="5"/>
  </si>
  <si>
    <t>Param files</t>
  </si>
  <si>
    <t>param_file_master</t>
    <phoneticPr fontId="5"/>
  </si>
  <si>
    <t>Import files</t>
  </si>
  <si>
    <t>import_file_master</t>
    <phoneticPr fontId="5"/>
  </si>
  <si>
    <t>Config Data files</t>
  </si>
  <si>
    <t>configdata_file_master</t>
    <phoneticPr fontId="5"/>
  </si>
  <si>
    <t>Compile Option files</t>
  </si>
  <si>
    <t>cmpoption_file_master</t>
    <phoneticPr fontId="5"/>
  </si>
  <si>
    <t>Credentil Information</t>
  </si>
  <si>
    <t>credential_master</t>
    <phoneticPr fontId="5"/>
  </si>
  <si>
    <t>d3f</t>
  </si>
  <si>
    <t>DSC substitution value auto-registration setting procedure</t>
    <phoneticPr fontId="5"/>
  </si>
  <si>
    <t>代入値自動登録設定</t>
  </si>
  <si>
    <t>PowerShell素材集（隠し）</t>
    <phoneticPr fontId="5"/>
  </si>
  <si>
    <t>Param素材集（隠し）</t>
    <phoneticPr fontId="5"/>
  </si>
  <si>
    <t>Import素材集</t>
    <phoneticPr fontId="5"/>
  </si>
  <si>
    <t>コンフィグデータ素材集</t>
    <phoneticPr fontId="5"/>
  </si>
  <si>
    <t>コンパイルオプション素材集（隠し）</t>
    <phoneticPr fontId="5"/>
  </si>
  <si>
    <t>変数名一覧（隠し）</t>
    <phoneticPr fontId="5"/>
  </si>
  <si>
    <t>Movement変数紐付管理（隠し）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</si>
  <si>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</si>
  <si>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</si>
  <si>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</si>
  <si>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</si>
  <si>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</si>
  <si>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COLUMN_TYPE_ID;
STRNOWRAP</t>
    <phoneticPr fontId="5"/>
  </si>
  <si>
    <t>COLUMN_TYPE_NAME;
STR</t>
    <phoneticPr fontId="5"/>
  </si>
  <si>
    <t>NOTE;
STR</t>
    <phoneticPr fontId="5"/>
  </si>
  <si>
    <t>LAST_UPDATE_TIMESTAMP;
STRNOWRAP</t>
    <phoneticPr fontId="5"/>
  </si>
  <si>
    <t>LAST_UPDATE_USER;
STRNOWRAP</t>
    <phoneticPr fontId="5"/>
  </si>
  <si>
    <t>ita_model-g.sql</t>
    <phoneticPr fontId="5"/>
  </si>
  <si>
    <t>%%%DATETIME6_DEFAULT%%%</t>
    <phoneticPr fontId="5"/>
  </si>
  <si>
    <t>Value type</t>
    <phoneticPr fontId="5"/>
  </si>
  <si>
    <t>Key type</t>
    <phoneticPr fontId="5"/>
  </si>
  <si>
    <t>Key-Value type</t>
    <phoneticPr fontId="5"/>
  </si>
  <si>
    <t>MENU_GROUP_ID;
STRNOWRAP</t>
    <phoneticPr fontId="5"/>
  </si>
  <si>
    <t>17_ステータスID紐付け</t>
    <rPh sb="10" eb="11">
      <t>ヒモ</t>
    </rPh>
    <rPh sb="11" eb="12">
      <t>ヅ</t>
    </rPh>
    <phoneticPr fontId="5"/>
  </si>
  <si>
    <t>ステータスID紐付け</t>
    <phoneticPr fontId="5"/>
  </si>
  <si>
    <t>NML</t>
    <phoneticPr fontId="5"/>
  </si>
  <si>
    <t>A_RELATE_STATUS_JNL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</si>
  <si>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</si>
  <si>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</si>
  <si>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</si>
  <si>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</si>
  <si>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</si>
  <si>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RELATE_STATUS_ID;
STRNOWRAP</t>
    <phoneticPr fontId="5"/>
  </si>
  <si>
    <t>MENU_ID;
STR</t>
    <phoneticPr fontId="5"/>
  </si>
  <si>
    <t>STATUS_TAB_NAME;
STR</t>
    <phoneticPr fontId="5"/>
  </si>
  <si>
    <t>COMPLETE_ID;
STRNOWRAP</t>
    <phoneticPr fontId="5"/>
  </si>
  <si>
    <t>FAILED_ID;
STRNOWRAP</t>
    <phoneticPr fontId="5"/>
  </si>
  <si>
    <t>UNEXPECTED_ID;
STRNOWRAP</t>
    <phoneticPr fontId="5"/>
  </si>
  <si>
    <t>EMERGENCY_ID;
STRNOWRAP</t>
    <phoneticPr fontId="5"/>
  </si>
  <si>
    <t>CANCEL_ID;
STRNOWRAP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</si>
  <si>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</si>
  <si>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</si>
  <si>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</si>
  <si>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</si>
  <si>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</si>
  <si>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</si>
  <si>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</si>
  <si>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B_SYM_EXE_STATUS</t>
    <phoneticPr fontId="5"/>
  </si>
  <si>
    <t>D_ANSIBLE_LNS_INS_STATUS</t>
    <phoneticPr fontId="5"/>
  </si>
  <si>
    <t>D_ANSIBLE_PNS_INS_STATUS</t>
    <phoneticPr fontId="5"/>
  </si>
  <si>
    <t>D_ANSIBLE_LRL_INS_STATUS</t>
    <phoneticPr fontId="5"/>
  </si>
  <si>
    <t>D_DSC_INS_STATUS</t>
    <phoneticPr fontId="5"/>
  </si>
  <si>
    <t>D_OPENST_STATUS</t>
    <phoneticPr fontId="5"/>
  </si>
  <si>
    <t>B_ANSTWR_STATUS</t>
    <phoneticPr fontId="5"/>
  </si>
  <si>
    <t>%%%%%ITA_DIRECTORY%%%%%/data_relay_storage/ansible_driver</t>
    <phoneticPr fontId="5"/>
  </si>
  <si>
    <t>%%%%%ITA_DIRECTORY%%%%%/data_relay_storage/cobbler_driver</t>
    <phoneticPr fontId="5"/>
  </si>
  <si>
    <t>%%%%%ITA_DIRECTORY%%%%%/data_relay_storage/ansibletower_driver</t>
    <phoneticPr fontId="5"/>
  </si>
  <si>
    <t>Global variable list</t>
    <phoneticPr fontId="5"/>
  </si>
  <si>
    <t>HIDE_ID;
STRNOWRAP</t>
    <phoneticPr fontId="5"/>
  </si>
  <si>
    <t>B_ANSTWR_GLOBAL_VARS_RIC</t>
  </si>
  <si>
    <t>B_ANSTWR_GLOBAL_VARS_JSQ</t>
  </si>
  <si>
    <t>ANSIBLETOWER_グローバル変数管理</t>
    <phoneticPr fontId="5"/>
  </si>
  <si>
    <t>ANSIBLETOWER_グローバル変数管理(履歴)</t>
    <phoneticPr fontId="5"/>
  </si>
  <si>
    <t>B_ANSTWR_INSTANCE_GROUP_RIC</t>
    <phoneticPr fontId="5"/>
  </si>
  <si>
    <t>ANSIBLETOWER_インスタンスグループリスト</t>
    <phoneticPr fontId="5"/>
  </si>
  <si>
    <t>B_ANSTWR_INSTANCE_GROUP_JSQ</t>
    <phoneticPr fontId="5"/>
  </si>
  <si>
    <t>ANSIBLETOWER_インスタンスグループリスト(履歴)</t>
    <phoneticPr fontId="5"/>
  </si>
  <si>
    <t>Instance group list</t>
    <phoneticPr fontId="5"/>
  </si>
  <si>
    <t>a10f</t>
    <phoneticPr fontId="5"/>
  </si>
  <si>
    <t>AnsibleTower/AWX server data sync procedure</t>
    <phoneticPr fontId="5"/>
  </si>
  <si>
    <t>18_登録方式マスタ</t>
    <rPh sb="3" eb="5">
      <t>トウロク</t>
    </rPh>
    <rPh sb="5" eb="7">
      <t>ホウシキ</t>
    </rPh>
    <phoneticPr fontId="5"/>
  </si>
  <si>
    <t>登録方式スタ</t>
    <rPh sb="0" eb="2">
      <t>トウロク</t>
    </rPh>
    <rPh sb="2" eb="4">
      <t>ホウシキ</t>
    </rPh>
    <phoneticPr fontId="5"/>
  </si>
  <si>
    <t>B_CMDB_MENU_COL_TYPE</t>
    <phoneticPr fontId="5"/>
  </si>
  <si>
    <t>B_CMDB_MENU_COL_TYPE_JNL</t>
    <phoneticPr fontId="5"/>
  </si>
  <si>
    <t>19_紐付非対象メニューグループ</t>
    <phoneticPr fontId="5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</si>
  <si>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5"/>
  </si>
  <si>
    <t>B_CMDB_HIDE_MENU_GRP</t>
    <phoneticPr fontId="5"/>
  </si>
  <si>
    <t>B_CMDB_HIDE_MENU_GRP_JNL</t>
    <phoneticPr fontId="5"/>
  </si>
  <si>
    <t>ita_model-a.sql</t>
    <phoneticPr fontId="5"/>
  </si>
  <si>
    <t>B_CMDB_MENU_LIST_RIC</t>
    <phoneticPr fontId="5"/>
  </si>
  <si>
    <t>B_CMDB_MENU_LIST_JSQ</t>
    <phoneticPr fontId="5"/>
  </si>
  <si>
    <t>B_CMDB_MENU_TABLE_RIC</t>
    <phoneticPr fontId="5"/>
  </si>
  <si>
    <t>B_CMDB_MENU_TABLE_JSQ</t>
    <phoneticPr fontId="5"/>
  </si>
  <si>
    <t>B_CMDB_MENU_COLUMN_RIC</t>
    <phoneticPr fontId="5"/>
  </si>
  <si>
    <t>B_CMDB_MENU_COLUMN_JSQ</t>
    <phoneticPr fontId="5"/>
  </si>
  <si>
    <t>B_CMDB_MENU_COL_TYPE_RIC</t>
    <phoneticPr fontId="5"/>
  </si>
  <si>
    <t>B_CMDB_MENU_COL_TYPE_JSQ</t>
    <phoneticPr fontId="5"/>
  </si>
  <si>
    <t>B_CMDB_HIDE_MENU_GRP_RIC</t>
    <phoneticPr fontId="5"/>
  </si>
  <si>
    <t>B_CMDB_HIDE_MENU_GRP_JSQ</t>
    <phoneticPr fontId="5"/>
  </si>
  <si>
    <t>INSERT</t>
    <phoneticPr fontId="5"/>
  </si>
  <si>
    <t>c04</t>
    <phoneticPr fontId="5"/>
  </si>
  <si>
    <t>Association target menu analysis procedure</t>
    <phoneticPr fontId="5"/>
  </si>
  <si>
    <t>Substitution value list</t>
    <phoneticPr fontId="5"/>
  </si>
  <si>
    <t>20_メニュー順ユーザー紐付け</t>
    <rPh sb="7" eb="8">
      <t>ジュン</t>
    </rPh>
    <rPh sb="12" eb="13">
      <t>ヒモ</t>
    </rPh>
    <rPh sb="13" eb="14">
      <t>ヅ</t>
    </rPh>
    <phoneticPr fontId="5"/>
  </si>
  <si>
    <t>メニュー順ユーザー紐付け</t>
    <rPh sb="4" eb="5">
      <t>ジュン</t>
    </rPh>
    <rPh sb="9" eb="10">
      <t>ヒモ</t>
    </rPh>
    <rPh sb="10" eb="11">
      <t>ヅ</t>
    </rPh>
    <phoneticPr fontId="5"/>
  </si>
  <si>
    <t>NML</t>
    <phoneticPr fontId="5"/>
  </si>
  <si>
    <t>A_SORT_MENULIST</t>
    <phoneticPr fontId="5"/>
  </si>
  <si>
    <t>A_SORT_MENULIST_JNL</t>
    <phoneticPr fontId="5"/>
  </si>
  <si>
    <t>○</t>
    <phoneticPr fontId="5"/>
  </si>
  <si>
    <t>SORT_MENULIST_ID;
STRNOWRAP</t>
    <phoneticPr fontId="5"/>
  </si>
  <si>
    <t>USER_NAME;
STR</t>
    <phoneticPr fontId="5"/>
  </si>
  <si>
    <t>administrator</t>
    <phoneticPr fontId="5"/>
  </si>
  <si>
    <t>MENU_ID_LIST;
STR</t>
    <phoneticPr fontId="5"/>
  </si>
  <si>
    <t>SORT_ID_LIST;
STR</t>
    <phoneticPr fontId="5"/>
  </si>
  <si>
    <t>DISPLAY_MODE;
STR</t>
    <phoneticPr fontId="5"/>
  </si>
  <si>
    <t>kihon.png</t>
    <phoneticPr fontId="5"/>
  </si>
  <si>
    <t>sizai_kanri.png</t>
    <phoneticPr fontId="5"/>
  </si>
  <si>
    <t>sizai_harai.png</t>
    <phoneticPr fontId="5"/>
  </si>
  <si>
    <t>host_group.png</t>
    <phoneticPr fontId="5"/>
  </si>
  <si>
    <t>anscmn.png</t>
    <phoneticPr fontId="5"/>
  </si>
  <si>
    <t>anslgc.png</t>
    <phoneticPr fontId="5"/>
  </si>
  <si>
    <t>anspnr.png</t>
    <phoneticPr fontId="5"/>
  </si>
  <si>
    <t>anslr.png</t>
    <phoneticPr fontId="5"/>
  </si>
  <si>
    <t>dsc.png</t>
    <phoneticPr fontId="5"/>
  </si>
  <si>
    <t>openstack.png</t>
    <phoneticPr fontId="5"/>
  </si>
  <si>
    <t>anstwr.png</t>
    <phoneticPr fontId="5"/>
  </si>
  <si>
    <t>1603_入力方式マスタ</t>
    <rPh sb="5" eb="7">
      <t>ニュウリョク</t>
    </rPh>
    <rPh sb="7" eb="9">
      <t>ホウシキ</t>
    </rPh>
    <phoneticPr fontId="5"/>
  </si>
  <si>
    <t>入力方式マスタ</t>
    <phoneticPr fontId="5"/>
  </si>
  <si>
    <t>NML</t>
    <phoneticPr fontId="5"/>
  </si>
  <si>
    <t>F_INPUT_METHOD</t>
    <phoneticPr fontId="5"/>
  </si>
  <si>
    <t>F_INPUT_METHOD_JNL</t>
    <phoneticPr fontId="5"/>
  </si>
  <si>
    <t>パラメータシート作成機能</t>
    <phoneticPr fontId="5"/>
  </si>
  <si>
    <t>F_OTHER_MENU_LINK_RIC</t>
    <phoneticPr fontId="5"/>
  </si>
  <si>
    <t>F_OTHER_MENU_LINK_JSQ</t>
    <phoneticPr fontId="5"/>
  </si>
  <si>
    <t>F_INPUT_METHOD_RIC</t>
    <phoneticPr fontId="5"/>
  </si>
  <si>
    <t>F_INPUT_METHOD_JSQ</t>
    <phoneticPr fontId="5"/>
  </si>
  <si>
    <t>F_CREATE_MST_MENU_INFO_RIC</t>
    <phoneticPr fontId="5"/>
  </si>
  <si>
    <t>マスタ作成機能</t>
    <phoneticPr fontId="5"/>
  </si>
  <si>
    <t>F_CREATE_MST_MENU_INFO_JSQ</t>
    <phoneticPr fontId="5"/>
  </si>
  <si>
    <t>F_CREATE_MST_ITEM_INFO_RIC</t>
    <phoneticPr fontId="5"/>
  </si>
  <si>
    <t>F_CREATE_MST_ITEM_INFO_JSQ</t>
    <phoneticPr fontId="5"/>
  </si>
  <si>
    <t>F_MST_MENU_TABLE_LINK_RIC</t>
    <phoneticPr fontId="5"/>
  </si>
  <si>
    <t>F_MST_MENU_TABLE_LINK_JSQ</t>
    <phoneticPr fontId="5"/>
  </si>
  <si>
    <t>F_MST_TABLE_ITEM_LIST_RIC</t>
    <phoneticPr fontId="5"/>
  </si>
  <si>
    <t>F_MST_TABLE_ITEM_LIST_JSQ</t>
    <phoneticPr fontId="5"/>
  </si>
  <si>
    <t>F_CREATE_MST_MENU_STATUS_RIC</t>
    <phoneticPr fontId="5"/>
  </si>
  <si>
    <t>F_CREATE_MST_MENU_STATUS_JSQ</t>
    <phoneticPr fontId="5"/>
  </si>
  <si>
    <t>sheet.png</t>
    <phoneticPr fontId="5"/>
  </si>
  <si>
    <t>マスタ作成機能</t>
  </si>
  <si>
    <t>Other menu link</t>
    <phoneticPr fontId="5"/>
  </si>
  <si>
    <t>Parameter list creation information</t>
    <phoneticPr fontId="5"/>
  </si>
  <si>
    <t>Parameter list item creation information</t>
    <phoneticPr fontId="5"/>
  </si>
  <si>
    <t>Parameter list creation list</t>
    <phoneticPr fontId="5"/>
  </si>
  <si>
    <t>Parameter list/Table link list</t>
    <phoneticPr fontId="5"/>
  </si>
  <si>
    <t>Master creation information</t>
    <phoneticPr fontId="5"/>
  </si>
  <si>
    <t>Master item creation information</t>
    <phoneticPr fontId="5"/>
  </si>
  <si>
    <t>Create Master</t>
    <phoneticPr fontId="5"/>
  </si>
  <si>
    <t>Create parameter list</t>
    <phoneticPr fontId="5"/>
  </si>
  <si>
    <t>Master creation list</t>
    <phoneticPr fontId="5"/>
  </si>
  <si>
    <t>Master/Table link list</t>
    <phoneticPr fontId="5"/>
  </si>
  <si>
    <t>m02</t>
    <phoneticPr fontId="5"/>
  </si>
  <si>
    <t>マスタ作成機能</t>
    <rPh sb="3" eb="5">
      <t>サクセイ</t>
    </rPh>
    <rPh sb="5" eb="7">
      <t>キノウ</t>
    </rPh>
    <phoneticPr fontId="5"/>
  </si>
  <si>
    <t>m03</t>
    <phoneticPr fontId="5"/>
  </si>
  <si>
    <t>パラメータシート作成機能</t>
    <rPh sb="8" eb="10">
      <t>サクセイ</t>
    </rPh>
    <rPh sb="10" eb="12">
      <t>キノウ</t>
    </rPh>
    <phoneticPr fontId="5"/>
  </si>
  <si>
    <t>Create param menu procedure</t>
    <phoneticPr fontId="5"/>
  </si>
  <si>
    <t>Create master menu procedure</t>
    <phoneticPr fontId="5"/>
  </si>
  <si>
    <t>Update other menu link procedure</t>
    <phoneticPr fontId="5"/>
  </si>
  <si>
    <t>パラメータシート作成</t>
    <phoneticPr fontId="5"/>
  </si>
  <si>
    <t>マスタ作成</t>
    <rPh sb="3" eb="5">
      <t>サクセイ</t>
    </rPh>
    <phoneticPr fontId="5"/>
  </si>
  <si>
    <t>ita_model-a.sql</t>
    <phoneticPr fontId="5"/>
  </si>
  <si>
    <t>%%%DATETIME6_DEFAULT%%%</t>
    <phoneticPr fontId="5"/>
  </si>
  <si>
    <t>INSERT</t>
    <phoneticPr fontId="5"/>
  </si>
  <si>
    <t>INPUT_METHOD_ID;
STRNOWRAP</t>
    <phoneticPr fontId="5"/>
  </si>
  <si>
    <t>INPUT_METHOD_NAME;
STR</t>
    <phoneticPr fontId="5"/>
  </si>
  <si>
    <t>String</t>
    <phoneticPr fontId="5"/>
  </si>
  <si>
    <t>Reference other menu</t>
    <phoneticPr fontId="5"/>
  </si>
  <si>
    <t>Management Console</t>
  </si>
  <si>
    <t>Basic Console</t>
  </si>
  <si>
    <t>INSERT</t>
    <phoneticPr fontId="5"/>
  </si>
  <si>
    <t>movement_ins_list</t>
    <phoneticPr fontId="5"/>
  </si>
  <si>
    <t>movement associated with Symphony list</t>
    <phoneticPr fontId="5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</si>
  <si>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</si>
  <si>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</si>
  <si>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</si>
  <si>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</si>
  <si>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</si>
  <si>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</si>
  <si>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</si>
  <si>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</si>
  <si>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</si>
  <si>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</si>
  <si>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</si>
  <si>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</si>
  <si>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AnsibleTower/AWX</t>
  </si>
  <si>
    <t>middle_panel</t>
    <phoneticPr fontId="5"/>
  </si>
  <si>
    <t>AD group judgement</t>
    <phoneticPr fontId="20"/>
  </si>
  <si>
    <t>AD user judgement</t>
    <phoneticPr fontId="20"/>
  </si>
  <si>
    <t>INSERT</t>
    <phoneticPr fontId="5"/>
  </si>
  <si>
    <t>HIDE_ID</t>
    <phoneticPr fontId="5"/>
  </si>
  <si>
    <t>ita_model-a.sql</t>
    <phoneticPr fontId="5"/>
  </si>
  <si>
    <t>C_SYMPHONY_IF_INFO_RIC</t>
    <phoneticPr fontId="5"/>
  </si>
  <si>
    <t>Symphonyインターフェース情報</t>
    <rPh sb="16" eb="18">
      <t>ジョウホウ</t>
    </rPh>
    <phoneticPr fontId="5"/>
  </si>
  <si>
    <t>C_SYMPHONY_IF_INFO_JSQ</t>
    <phoneticPr fontId="5"/>
  </si>
  <si>
    <t>Symphonyインターフェース情報(履歴)</t>
    <rPh sb="16" eb="18">
      <t>ジョウホウ</t>
    </rPh>
    <phoneticPr fontId="5"/>
  </si>
  <si>
    <t>500_Symphonyインターフェース情報</t>
    <rPh sb="20" eb="22">
      <t>ジョウホウ</t>
    </rPh>
    <phoneticPr fontId="5"/>
  </si>
  <si>
    <t>Symphonyインターフェース情報</t>
    <phoneticPr fontId="5"/>
  </si>
  <si>
    <t>A_RELATE_STATUS</t>
    <phoneticPr fontId="5"/>
  </si>
  <si>
    <t>C_SYMPHONY_IF_INFO</t>
    <phoneticPr fontId="5"/>
  </si>
  <si>
    <t>C_SYMPHONY_IF_INFO_JNL</t>
    <phoneticPr fontId="5"/>
  </si>
  <si>
    <t>%%%%%ITA_DIRECTORY%%%%%/data_relay_storage/symphony</t>
    <phoneticPr fontId="5"/>
  </si>
  <si>
    <t>SYMPHONY_STORAGE_PATH_ITA;
STR</t>
    <phoneticPr fontId="5"/>
  </si>
  <si>
    <t>SYMPHONY_REFRESH_INTERVAL;
STRNOWRAP</t>
    <phoneticPr fontId="5"/>
  </si>
  <si>
    <t>Interface information</t>
    <phoneticPr fontId="5"/>
  </si>
  <si>
    <t>Symphony Interface information</t>
    <phoneticPr fontId="5"/>
  </si>
  <si>
    <t>SYMPHONY_STORAGE_PATH_ANS;
STR</t>
    <phoneticPr fontId="5"/>
  </si>
  <si>
    <t>SYMPHONY_IF_INFO_ID;
STRNOWRAP</t>
    <phoneticPr fontId="5"/>
  </si>
  <si>
    <t>SYMPHONY_STORAGE_PATH_ANSTWR;
STR</t>
    <phoneticPr fontId="5"/>
  </si>
  <si>
    <t>ita_model-c.sql</t>
    <phoneticPr fontId="5"/>
  </si>
  <si>
    <t>B_ANS_PNS_CONTENTS_FILE_RIC</t>
    <phoneticPr fontId="5"/>
  </si>
  <si>
    <t>B_ANS_PNS_CONTENTS_FILE_JSQ</t>
    <phoneticPr fontId="5"/>
  </si>
  <si>
    <t>Ansible Pioneer ファイル管理</t>
    <phoneticPr fontId="5"/>
  </si>
  <si>
    <t>Ansible Pioneer ファイル管理(履歴)</t>
    <rPh sb="23" eb="25">
      <t>リレキ</t>
    </rPh>
    <phoneticPr fontId="5"/>
  </si>
  <si>
    <t>ita_model-c.sql</t>
    <phoneticPr fontId="5"/>
  </si>
  <si>
    <t>File list</t>
    <phoneticPr fontId="5"/>
  </si>
  <si>
    <t>contents_file_master</t>
    <phoneticPr fontId="5"/>
  </si>
  <si>
    <t>F_COLUMN_GROUP_RIC</t>
    <phoneticPr fontId="5"/>
  </si>
  <si>
    <t>パラメータシート作成機能</t>
    <phoneticPr fontId="5"/>
  </si>
  <si>
    <t>F_COLUMN_GROUP_JSQ</t>
    <phoneticPr fontId="5"/>
  </si>
  <si>
    <t>Column group list</t>
    <phoneticPr fontId="5"/>
  </si>
  <si>
    <t>パラメータシート作成</t>
    <phoneticPr fontId="5"/>
  </si>
  <si>
    <t>SYMPHONY_STORAGE_PATH_DSC;
STR</t>
    <phoneticPr fontId="5"/>
  </si>
  <si>
    <t>%%%%%ITA_DIRECTORY%%%%%/data_relay_storage/dsc_driver</t>
    <phoneticPr fontId="5"/>
  </si>
  <si>
    <t>B_ANSIBLE_PNS_TEMPLATE_RIC</t>
    <phoneticPr fontId="5"/>
  </si>
  <si>
    <t>B_ANSIBLE_PNS_TEMPLATE_JSQ</t>
    <phoneticPr fontId="5"/>
  </si>
  <si>
    <t>Ansible Pioneer テンプレート管理(履歴)</t>
    <rPh sb="25" eb="27">
      <t>リレキ</t>
    </rPh>
    <phoneticPr fontId="5"/>
  </si>
  <si>
    <t>Ansible Pioneer テンプレート管理</t>
    <phoneticPr fontId="5"/>
  </si>
  <si>
    <t>Template list</t>
    <phoneticPr fontId="5"/>
  </si>
  <si>
    <t>ans_template_master</t>
    <phoneticPr fontId="5"/>
  </si>
  <si>
    <t>F_CONVERT_PARAM_INFO_RIC</t>
    <phoneticPr fontId="5"/>
  </si>
  <si>
    <t>F_CONVERT_PARAM_INFO_JSQ</t>
    <phoneticPr fontId="5"/>
  </si>
  <si>
    <t>F_COL_TO_ROW_MNG_RIC</t>
    <phoneticPr fontId="5"/>
  </si>
  <si>
    <t>F_COL_TO_ROW_MNG_JSQ</t>
    <phoneticPr fontId="5"/>
  </si>
  <si>
    <t>パラメータシート作成機能</t>
    <phoneticPr fontId="5"/>
  </si>
  <si>
    <t>Parameter list(Vertical) creation information</t>
    <phoneticPr fontId="5"/>
  </si>
  <si>
    <t>Parameter list conversion information</t>
    <phoneticPr fontId="5"/>
  </si>
  <si>
    <t>%%%DATETIME6_DEFAULT%%%</t>
    <phoneticPr fontId="5"/>
  </si>
  <si>
    <t>INSERT</t>
    <phoneticPr fontId="5"/>
  </si>
  <si>
    <t>m04</t>
    <phoneticPr fontId="5"/>
  </si>
  <si>
    <t>5ebbc37e034d6874a2af59eb04beaa52</t>
    <phoneticPr fontId="5"/>
  </si>
  <si>
    <t>H</t>
    <phoneticPr fontId="5"/>
  </si>
  <si>
    <t>Convert parameter sheet procedure</t>
    <phoneticPr fontId="5"/>
  </si>
  <si>
    <t>パラメータシート作成</t>
    <phoneticPr fontId="5"/>
  </si>
  <si>
    <t>21_オペレーション削除管理</t>
    <rPh sb="10" eb="12">
      <t>サクジョ</t>
    </rPh>
    <rPh sb="12" eb="14">
      <t>カンリ</t>
    </rPh>
    <phoneticPr fontId="5"/>
  </si>
  <si>
    <t>オペレーション削除管理</t>
    <rPh sb="7" eb="9">
      <t>サクジョ</t>
    </rPh>
    <rPh sb="9" eb="11">
      <t>カンリ</t>
    </rPh>
    <phoneticPr fontId="5"/>
  </si>
  <si>
    <t>A_DEL_OPERATION_LIST</t>
    <phoneticPr fontId="5"/>
  </si>
  <si>
    <t>A_DEL_OPERATION_LIST_JNL</t>
    <phoneticPr fontId="5"/>
  </si>
  <si>
    <t>○</t>
    <phoneticPr fontId="5"/>
  </si>
  <si>
    <t>22_ファイル削除管理</t>
    <rPh sb="7" eb="9">
      <t>サクジョ</t>
    </rPh>
    <rPh sb="9" eb="11">
      <t>カンリ</t>
    </rPh>
    <phoneticPr fontId="5"/>
  </si>
  <si>
    <t>ファイル削除管理</t>
    <rPh sb="4" eb="6">
      <t>サクジョ</t>
    </rPh>
    <rPh sb="6" eb="8">
      <t>カンリ</t>
    </rPh>
    <phoneticPr fontId="5"/>
  </si>
  <si>
    <t>A_DEL_FILE_LIST</t>
    <phoneticPr fontId="5"/>
  </si>
  <si>
    <t>A_DEL_FILE_LIST_JNL</t>
    <phoneticPr fontId="5"/>
  </si>
  <si>
    <t>A_DEL_OPERATION_LIST_RIC</t>
    <phoneticPr fontId="5"/>
  </si>
  <si>
    <t>A_DEL_OPERATION_LIST_JSQ</t>
    <phoneticPr fontId="5"/>
  </si>
  <si>
    <t>A_DEL_FILE_LIST_RIC</t>
    <phoneticPr fontId="5"/>
  </si>
  <si>
    <t>A_DEL_FILE_LIST_JSQ</t>
    <phoneticPr fontId="5"/>
  </si>
  <si>
    <t>Operation delete list</t>
    <phoneticPr fontId="5"/>
  </si>
  <si>
    <t>File delete list</t>
    <phoneticPr fontId="5"/>
  </si>
  <si>
    <t>ROW_ID;
STRNOWRAP</t>
    <phoneticPr fontId="5"/>
  </si>
  <si>
    <t>LG_DAYS;
STRNOWRAP</t>
    <phoneticPr fontId="5"/>
  </si>
  <si>
    <t>PH_DAYS;
STRNOWRAP</t>
    <phoneticPr fontId="5"/>
  </si>
  <si>
    <t>TABLE_NAME;
STR</t>
    <phoneticPr fontId="5"/>
  </si>
  <si>
    <t>PKEY_NAME;
STR</t>
    <phoneticPr fontId="5"/>
  </si>
  <si>
    <t>OPE_ID_COL_NAME;
STR</t>
    <phoneticPr fontId="5"/>
  </si>
  <si>
    <t>GET_DATA_STRAGE_SQL;
STR</t>
    <phoneticPr fontId="5"/>
  </si>
  <si>
    <t>DATA_PATH_1;
STR</t>
    <phoneticPr fontId="5"/>
  </si>
  <si>
    <t>DATA_PATH_2;
STR</t>
    <phoneticPr fontId="5"/>
  </si>
  <si>
    <t>DATA_PATH_3;
STR</t>
    <phoneticPr fontId="5"/>
  </si>
  <si>
    <t>DATA_PATH_4;
STR</t>
    <phoneticPr fontId="5"/>
  </si>
  <si>
    <t>C_OPERATION_LIST</t>
    <phoneticPr fontId="5"/>
  </si>
  <si>
    <t>OPERATION_NO_UAPK</t>
    <phoneticPr fontId="5"/>
  </si>
  <si>
    <t>C_SYMPHONY_INSTANCE_MNG</t>
    <phoneticPr fontId="5"/>
  </si>
  <si>
    <t>SYMPHONY_INSTANCE_NO</t>
    <phoneticPr fontId="5"/>
  </si>
  <si>
    <t>C_MOVEMENT_INSTANCE_MNG</t>
    <phoneticPr fontId="5"/>
  </si>
  <si>
    <t>MOVEMENT_INSTANCE_NO</t>
    <phoneticPr fontId="5"/>
  </si>
  <si>
    <t>OVRD_OPERATION_NO_UAPK</t>
    <phoneticPr fontId="5"/>
  </si>
  <si>
    <t>B_ANSIBLE_LNS_PHO_LINK</t>
    <phoneticPr fontId="5"/>
  </si>
  <si>
    <t>PHO_LINK_ID</t>
    <phoneticPr fontId="5"/>
  </si>
  <si>
    <t>B_ANSIBLE_LNS_VARS_ASSIGN</t>
    <phoneticPr fontId="5"/>
  </si>
  <si>
    <t>ASSIGN_ID</t>
    <phoneticPr fontId="5"/>
  </si>
  <si>
    <t>C_ANSIBLE_LNS_EXE_INS_MNG</t>
    <phoneticPr fontId="5"/>
  </si>
  <si>
    <t>EXECUTION_NO</t>
    <phoneticPr fontId="5"/>
  </si>
  <si>
    <t>SELECT ANSIBLE_STORAGE_PATH_LNX AS PATH FROM B_ANSIBLE_IF_INFO WHERE DISUSE_FLAG="0"</t>
    <phoneticPr fontId="5"/>
  </si>
  <si>
    <t>uploadfiles/2100020113/FILE_INPUT/</t>
    <phoneticPr fontId="5"/>
  </si>
  <si>
    <t>uploadfiles/2100020113/FILE_RESULT/</t>
    <phoneticPr fontId="5"/>
  </si>
  <si>
    <t>/__data_relay_storage__/legacy/ns/</t>
    <phoneticPr fontId="5"/>
  </si>
  <si>
    <t>B_ANSIBLE_LRL_PHO_LINK</t>
    <phoneticPr fontId="5"/>
  </si>
  <si>
    <t>B_ANSIBLE_LRL_VARS_ASSIGN</t>
    <phoneticPr fontId="5"/>
  </si>
  <si>
    <t>C_ANSIBLE_LRL_EXE_INS_MNG</t>
    <phoneticPr fontId="5"/>
  </si>
  <si>
    <t>SELECT ANSIBLE_STORAGE_PATH_LNX AS PATH FROM B_ANSIBLE_IF_INFO WHERE DISUSE_FLAG="0"</t>
  </si>
  <si>
    <t>uploadfiles/2100020314/FILE_INPUT/</t>
    <phoneticPr fontId="5"/>
  </si>
  <si>
    <t>uploadfiles/2100020314/FILE_RESULT/</t>
    <phoneticPr fontId="5"/>
  </si>
  <si>
    <t>/__data_relay_storage__/legacy/rl/</t>
    <phoneticPr fontId="5"/>
  </si>
  <si>
    <t>B_ANSIBLE_PNS_PHO_LINK</t>
    <phoneticPr fontId="5"/>
  </si>
  <si>
    <t>B_ANSIBLE_PNS_VARS_ASSIGN</t>
    <phoneticPr fontId="5"/>
  </si>
  <si>
    <t>C_ANSIBLE_PNS_EXE_INS_MNG</t>
    <phoneticPr fontId="5"/>
  </si>
  <si>
    <t>uploadfiles/2100020213/FILE_INPUT/</t>
    <phoneticPr fontId="5"/>
  </si>
  <si>
    <t>uploadfiles/2100020213/FILE_RESULT/</t>
    <phoneticPr fontId="5"/>
  </si>
  <si>
    <t>/__data_relay_storage__/pioneer/ns/</t>
    <phoneticPr fontId="5"/>
  </si>
  <si>
    <t>PHO_LINK_ID</t>
  </si>
  <si>
    <t>OPERATION_NO_UAPK</t>
  </si>
  <si>
    <t>EXECUTION_NO</t>
  </si>
  <si>
    <t>ita_model-g.sql</t>
    <phoneticPr fontId="5"/>
  </si>
  <si>
    <t>B_DSC_PHO_LINK</t>
  </si>
  <si>
    <t>%%%DATETIME6_DEFAULT%%%</t>
    <phoneticPr fontId="5"/>
  </si>
  <si>
    <t>INSERT</t>
    <phoneticPr fontId="5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</si>
  <si>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</si>
  <si>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</si>
  <si>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</si>
  <si>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</si>
  <si>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5"/>
  </si>
  <si>
    <t>uploadfiles/2100060011/FILE_RESULT/</t>
    <phoneticPr fontId="5"/>
  </si>
  <si>
    <t>/__data_relay_storage__/</t>
    <phoneticPr fontId="5"/>
  </si>
  <si>
    <t>ita_model-h.sql</t>
    <phoneticPr fontId="5"/>
  </si>
  <si>
    <t>B_OPENST_VARS_ASSIGN</t>
  </si>
  <si>
    <t>C_OPENST_RESULT_MNG</t>
  </si>
  <si>
    <t>VARS_ASSIGN_ID</t>
  </si>
  <si>
    <t>%%%DATETIME6_DEFAULT%%%</t>
    <phoneticPr fontId="5"/>
  </si>
  <si>
    <t>INSERT</t>
    <phoneticPr fontId="5"/>
  </si>
  <si>
    <t>/__data_relay_storage__/</t>
    <phoneticPr fontId="5"/>
  </si>
  <si>
    <t>B_ANSTWR_PHO_LINK</t>
  </si>
  <si>
    <t>B_ANSTWR_VARS_ASSIGN</t>
  </si>
  <si>
    <t>C_ANSTWR_EXE_INS_MNG</t>
  </si>
  <si>
    <t>SELECT ANSTWR_STORAGE_PATH_ITA AS PATH FROM B_ANSTWR_IF_INFO WHERE DISUSE_FLAG="0"</t>
  </si>
  <si>
    <t>uploadfiles/2100140014/FILE_INPUT/</t>
    <phoneticPr fontId="5"/>
  </si>
  <si>
    <t>uploadfiles/2100140014/FILE_RESULT/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</si>
  <si>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</si>
  <si>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</si>
  <si>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</si>
  <si>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</si>
  <si>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</si>
  <si>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ROW_ID;
STRNOWRAP</t>
    <phoneticPr fontId="5"/>
  </si>
  <si>
    <t>DEL_DAYS;
STRNOWRAP</t>
    <phoneticPr fontId="5"/>
  </si>
  <si>
    <t>TARGET_DIR;
STR</t>
    <phoneticPr fontId="5"/>
  </si>
  <si>
    <t>TARGET_FILE;
STR</t>
    <phoneticPr fontId="5"/>
  </si>
  <si>
    <t>DEL_SUB_DIR_FLG;
STRNOWRAP</t>
    <phoneticPr fontId="5"/>
  </si>
  <si>
    <t>NOTE;
STR</t>
    <phoneticPr fontId="5"/>
  </si>
  <si>
    <t>LAST_UPDATE_USER;
STRNOWRAP</t>
    <phoneticPr fontId="5"/>
  </si>
  <si>
    <t>%%%%%ITA_DIRECTORY%%%%%/ita-root/temp</t>
  </si>
  <si>
    <t>*</t>
    <phoneticPr fontId="5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</si>
  <si>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</si>
  <si>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</si>
  <si>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</si>
  <si>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</si>
  <si>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</si>
  <si>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</si>
  <si>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</si>
  <si>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5"/>
  </si>
  <si>
    <t>%%%DATETIME6_DEFAULT%%%</t>
    <phoneticPr fontId="5"/>
  </si>
  <si>
    <t>INSERT</t>
    <phoneticPr fontId="5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</si>
  <si>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</si>
  <si>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</si>
  <si>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</si>
  <si>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</si>
  <si>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5"/>
  </si>
  <si>
    <t>Symphony execution list</t>
    <phoneticPr fontId="5"/>
  </si>
  <si>
    <t>Symphony execution list</t>
    <phoneticPr fontId="5"/>
  </si>
  <si>
    <t>Movement instance list</t>
    <phoneticPr fontId="5"/>
  </si>
  <si>
    <t>Movement instance list</t>
    <phoneticPr fontId="5"/>
  </si>
  <si>
    <t>Target host</t>
    <phoneticPr fontId="5"/>
  </si>
  <si>
    <t>Target host(Ansible-Legacy)</t>
    <phoneticPr fontId="5"/>
  </si>
  <si>
    <t>Substitution value list</t>
    <phoneticPr fontId="5"/>
  </si>
  <si>
    <t>Execution list</t>
    <phoneticPr fontId="5"/>
  </si>
  <si>
    <t>Execution list(Ansible-Legacy)</t>
    <phoneticPr fontId="5"/>
  </si>
  <si>
    <t>Execution list(Ansible-Role)</t>
    <phoneticPr fontId="5"/>
  </si>
  <si>
    <t>Execution list(Ansible-Pioneer)</t>
    <phoneticPr fontId="5"/>
  </si>
  <si>
    <t>Execution list(DSC)</t>
    <phoneticPr fontId="5"/>
  </si>
  <si>
    <t>Execution list(AnsibleTower/AWX)</t>
    <phoneticPr fontId="5"/>
  </si>
  <si>
    <t>Target host(Ansible-Role)</t>
  </si>
  <si>
    <t>Target host(Ansible-Pioneer)</t>
  </si>
  <si>
    <t>Target host(DSC)</t>
  </si>
  <si>
    <t>Target host(AnsibleTower/AWX)</t>
  </si>
  <si>
    <t>Substitution value list(Ansible-Legacy)</t>
    <phoneticPr fontId="5"/>
  </si>
  <si>
    <t>Substitution value list(Ansible-Role)</t>
  </si>
  <si>
    <t>Substitution value list(Ansible-Pioneer)</t>
  </si>
  <si>
    <t>Substitution value list(DSC)</t>
  </si>
  <si>
    <t>Substitution value list(OpenStack)</t>
  </si>
  <si>
    <t>Substitution value list(AnsibleTower/AWX)</t>
  </si>
  <si>
    <t>Result list</t>
    <phoneticPr fontId="5"/>
  </si>
  <si>
    <t>Result list(OpenStack)</t>
    <phoneticPr fontId="5"/>
  </si>
  <si>
    <t>1604_他メニュー連携</t>
    <rPh sb="5" eb="6">
      <t>タ</t>
    </rPh>
    <rPh sb="10" eb="12">
      <t>レンケイ</t>
    </rPh>
    <phoneticPr fontId="5"/>
  </si>
  <si>
    <t>他メニュー連携</t>
    <rPh sb="0" eb="1">
      <t>タ</t>
    </rPh>
    <rPh sb="5" eb="7">
      <t>レンケイ</t>
    </rPh>
    <phoneticPr fontId="5"/>
  </si>
  <si>
    <t>F_OTHER_MENU_LINK</t>
    <phoneticPr fontId="5"/>
  </si>
  <si>
    <t>F_OTHER_MENU_LINK_JNL</t>
    <phoneticPr fontId="5"/>
  </si>
  <si>
    <t>MENU_ID;
STRNOWRAP</t>
    <phoneticPr fontId="5"/>
  </si>
  <si>
    <t>COLUMN_DISP_NAME;
STR</t>
    <phoneticPr fontId="5"/>
  </si>
  <si>
    <t>TABLE_NAME;
STR</t>
    <phoneticPr fontId="5"/>
  </si>
  <si>
    <t>PRI_NAME;
STR</t>
    <phoneticPr fontId="5"/>
  </si>
  <si>
    <t>COLUMN_NAME;
STR</t>
    <phoneticPr fontId="5"/>
  </si>
  <si>
    <t>C_STM_LIST</t>
  </si>
  <si>
    <t>SYSTEM_ID</t>
  </si>
  <si>
    <t>HOSTNAME</t>
  </si>
  <si>
    <t>IP_ADDRESS</t>
  </si>
  <si>
    <t>Host name</t>
    <phoneticPr fontId="5"/>
  </si>
  <si>
    <t>IP address</t>
    <phoneticPr fontId="5"/>
  </si>
  <si>
    <t>パラメータシート作成機能</t>
    <phoneticPr fontId="5"/>
  </si>
  <si>
    <t>Parameter sheet (vertical) broken into host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</si>
  <si>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</si>
  <si>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</si>
  <si>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</si>
  <si>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</si>
  <si>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</si>
  <si>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FLAG_ID;
STRNOWRAP</t>
    <phoneticPr fontId="5"/>
  </si>
  <si>
    <t>VALID</t>
    <phoneticPr fontId="5"/>
  </si>
  <si>
    <t>INVALID</t>
    <phoneticPr fontId="5"/>
  </si>
  <si>
    <t>204_有効無効マスタ</t>
    <phoneticPr fontId="5"/>
  </si>
  <si>
    <t>有効無効マスタ</t>
    <rPh sb="0" eb="2">
      <t>ユウコウ</t>
    </rPh>
    <rPh sb="2" eb="4">
      <t>ムコウ</t>
    </rPh>
    <phoneticPr fontId="5"/>
  </si>
  <si>
    <t>B_VALID_INVALID_MASTER</t>
    <phoneticPr fontId="5"/>
  </si>
  <si>
    <t>B_VALID_INVALID_MASTER_JNL</t>
    <phoneticPr fontId="5"/>
  </si>
  <si>
    <t>NULL_DATA_HANDLING_FLG;
STR</t>
    <phoneticPr fontId="5"/>
  </si>
  <si>
    <t>2</t>
    <phoneticPr fontId="5"/>
  </si>
  <si>
    <t>NULL_DATA_HANDLING_FLG;
STR</t>
    <phoneticPr fontId="5"/>
  </si>
  <si>
    <t>ROW_ID;
STRNOWRAP;
UTN_ONLY</t>
    <phoneticPr fontId="5"/>
  </si>
  <si>
    <t>PROC_NAME;
STR;
UTN_ONLY</t>
    <phoneticPr fontId="5"/>
  </si>
  <si>
    <t>LOADED_FLG;
STR;
UTN_ONLY</t>
    <phoneticPr fontId="5"/>
  </si>
  <si>
    <t>LAST_UPDATE_TIMESTAMP;
STRNOWRAP;
UTN_ONLY</t>
    <phoneticPr fontId="5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</si>
  <si>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</si>
  <si>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</si>
  <si>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</si>
  <si>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</si>
  <si>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</si>
  <si>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</si>
  <si>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</si>
  <si>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5"/>
  </si>
  <si>
    <t>処理実行フラグ管理</t>
    <rPh sb="0" eb="2">
      <t>ショリ</t>
    </rPh>
    <rPh sb="2" eb="4">
      <t>ジッコウ</t>
    </rPh>
    <rPh sb="7" eb="9">
      <t>カンリ</t>
    </rPh>
    <phoneticPr fontId="5"/>
  </si>
  <si>
    <t>SGL</t>
    <phoneticPr fontId="5"/>
  </si>
  <si>
    <t>A_PROC_LOADED_LIST</t>
    <phoneticPr fontId="5"/>
  </si>
  <si>
    <t>○</t>
    <phoneticPr fontId="5"/>
  </si>
  <si>
    <t>NULL_DATA_HANDLING_FLG;
STR</t>
    <phoneticPr fontId="5"/>
  </si>
  <si>
    <t>%%%%%ITA_DIRECTORY%%%%%/ita-root/logs/update_by_file</t>
    <phoneticPr fontId="5"/>
  </si>
  <si>
    <t>*</t>
    <phoneticPr fontId="5"/>
  </si>
  <si>
    <t>H2IwpzI0DJAwMKAmF2I5</t>
    <phoneticPr fontId="5"/>
  </si>
  <si>
    <t>SELECT SYMPHONY_STORAGE_PATH_ITA AS PATH FROM C_SYMPHONY_IF_INFO WHERE DISUSE_FLAG="0"</t>
    <phoneticPr fontId="5"/>
  </si>
  <si>
    <t>/__data_relay_storage__/symphony/</t>
    <phoneticPr fontId="5"/>
  </si>
  <si>
    <t>astroll-it-automation</t>
    <phoneticPr fontId="5"/>
  </si>
  <si>
    <t>c:\\astroll\\data_relay_storage\\dsc_driver</t>
    <phoneticPr fontId="5"/>
  </si>
  <si>
    <t>c:\\astroll\\data_relay_storage\\symphony</t>
    <phoneticPr fontId="5"/>
  </si>
  <si>
    <t>Astroll IT Automation</t>
    <phoneticPr fontId="5"/>
  </si>
  <si>
    <t>509_データポータビリティ処理種別マスタ</t>
    <rPh sb="14" eb="16">
      <t>ショリ</t>
    </rPh>
    <rPh sb="16" eb="18">
      <t>シュベツ</t>
    </rPh>
    <phoneticPr fontId="5"/>
  </si>
  <si>
    <t>データポータビリティ処理種別マスタ</t>
    <phoneticPr fontId="5"/>
  </si>
  <si>
    <t>B_DP_TYPE</t>
    <phoneticPr fontId="5"/>
  </si>
  <si>
    <t>B_DP_TYPE_JNL</t>
    <phoneticPr fontId="5"/>
  </si>
  <si>
    <t>510_データポータビリティインポート種別マスタ</t>
    <rPh sb="19" eb="21">
      <t>シュベツ</t>
    </rPh>
    <phoneticPr fontId="5"/>
  </si>
  <si>
    <t>データポータビリティインポート種別マスタ</t>
    <phoneticPr fontId="5"/>
  </si>
  <si>
    <t>B_DP_IMPORT_TYPE</t>
    <phoneticPr fontId="5"/>
  </si>
  <si>
    <t>B_DP_IMPORT_TYPE_JNL</t>
    <phoneticPr fontId="5"/>
  </si>
  <si>
    <t>DP_TYPE;
STR</t>
    <phoneticPr fontId="5"/>
  </si>
  <si>
    <t>IMPORT_TYPE;
STR</t>
    <phoneticPr fontId="5"/>
  </si>
  <si>
    <t>Export</t>
    <phoneticPr fontId="5"/>
  </si>
  <si>
    <t>Import</t>
    <phoneticPr fontId="5"/>
  </si>
  <si>
    <t>Normal</t>
    <phoneticPr fontId="5"/>
  </si>
  <si>
    <t>Without disuse data</t>
    <phoneticPr fontId="5"/>
  </si>
  <si>
    <t>MENU_GROUP_ICON;
STR</t>
    <phoneticPr fontId="5"/>
  </si>
  <si>
    <t>kanri.png</t>
    <phoneticPr fontId="5"/>
  </si>
  <si>
    <t>master.png</t>
    <phoneticPr fontId="5"/>
  </si>
  <si>
    <t>cobbler.png</t>
    <phoneticPr fontId="5"/>
  </si>
  <si>
    <t>5f4dcc3b5aa765d61d8327deb882cf99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</si>
</sst>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9"/>
      <color theme="1"/>
      <name val="ＭＳ 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7" fillId="0" borderId="0"/>
    <xf numFmtId="0" fontId="4" fillId="0" borderId="0">
      <alignment vertical="center"/>
    </xf>
    <xf numFmtId="0" fontId="18" fillId="0" borderId="0"/>
    <xf numFmtId="0" fontId="20" fillId="0" borderId="0" applyNumberFormat="0" applyFill="0" applyBorder="0" applyAlignment="0" applyProtection="0">
      <alignment vertical="center"/>
    </xf>
    <xf numFmtId="0" fontId="18" fillId="0" borderId="0"/>
    <xf numFmtId="0" fontId="3" fillId="0" borderId="0">
      <alignment vertical="center"/>
    </xf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top"/>
    </xf>
    <xf numFmtId="49" fontId="9" fillId="0" borderId="1" xfId="1" applyNumberFormat="1" applyFont="1" applyFill="1" applyBorder="1" applyAlignment="1">
      <alignment vertical="top"/>
    </xf>
    <xf numFmtId="49" fontId="9" fillId="0" borderId="1" xfId="1" applyNumberFormat="1" applyFont="1" applyFill="1" applyBorder="1" applyAlignment="1">
      <alignment vertical="top" wrapText="1"/>
    </xf>
    <xf numFmtId="0" fontId="1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2" fillId="0" borderId="5" xfId="1" applyNumberFormat="1" applyFont="1" applyFill="1" applyBorder="1" applyAlignment="1">
      <alignment vertical="top" wrapText="1"/>
    </xf>
    <xf numFmtId="0" fontId="12" fillId="0" borderId="5" xfId="1" applyNumberFormat="1" applyFont="1" applyFill="1" applyBorder="1" applyAlignment="1">
      <alignment vertical="top"/>
    </xf>
    <xf numFmtId="0" fontId="12" fillId="0" borderId="5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9" fillId="0" borderId="1" xfId="1" applyNumberFormat="1" applyFont="1" applyFill="1" applyBorder="1" applyAlignment="1">
      <alignment vertical="top"/>
    </xf>
    <xf numFmtId="49" fontId="12" fillId="0" borderId="5" xfId="1" applyNumberFormat="1" applyFont="1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8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1" xfId="0" applyNumberFormat="1" applyFont="1" applyFill="1" applyBorder="1" applyAlignment="1">
      <alignment vertical="top"/>
    </xf>
    <xf numFmtId="0" fontId="13" fillId="0" borderId="0" xfId="0" applyFont="1" applyAlignment="1">
      <alignment vertical="top"/>
    </xf>
    <xf numFmtId="49" fontId="13" fillId="0" borderId="0" xfId="0" applyNumberFormat="1" applyFont="1" applyAlignment="1">
      <alignment vertical="top"/>
    </xf>
    <xf numFmtId="0" fontId="16" fillId="2" borderId="1" xfId="0" applyFont="1" applyFill="1" applyBorder="1" applyAlignment="1">
      <alignment vertical="top" textRotation="255"/>
    </xf>
    <xf numFmtId="0" fontId="16" fillId="0" borderId="0" xfId="0" applyFont="1" applyAlignment="1">
      <alignment vertical="top"/>
    </xf>
    <xf numFmtId="0" fontId="17" fillId="0" borderId="1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14" fillId="0" borderId="0" xfId="0" applyFont="1" applyFill="1" applyBorder="1" applyAlignment="1">
      <alignment vertical="top"/>
    </xf>
    <xf numFmtId="0" fontId="8" fillId="0" borderId="8" xfId="0" applyFont="1" applyFill="1" applyBorder="1" applyAlignment="1">
      <alignment vertical="top"/>
    </xf>
    <xf numFmtId="0" fontId="14" fillId="0" borderId="1" xfId="0" applyFont="1" applyFill="1" applyBorder="1" applyAlignment="1">
      <alignment vertical="top" wrapText="1"/>
    </xf>
    <xf numFmtId="0" fontId="14" fillId="0" borderId="1" xfId="0" applyFont="1" applyFill="1" applyBorder="1" applyAlignment="1">
      <alignment vertical="top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3" fillId="0" borderId="0" xfId="0" applyFont="1" applyFill="1" applyAlignment="1">
      <alignment vertical="top"/>
    </xf>
    <xf numFmtId="49" fontId="12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8" fillId="0" borderId="0" xfId="0" applyFont="1" applyFill="1" applyAlignment="1">
      <alignment vertical="top"/>
    </xf>
    <xf numFmtId="0" fontId="8" fillId="0" borderId="2" xfId="0" applyFont="1" applyFill="1" applyBorder="1" applyAlignment="1">
      <alignment vertical="top"/>
    </xf>
    <xf numFmtId="0" fontId="14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4" fillId="0" borderId="0" xfId="0" applyFont="1" applyFill="1" applyAlignment="1">
      <alignment vertical="top"/>
    </xf>
    <xf numFmtId="0" fontId="14" fillId="0" borderId="1" xfId="0" applyFont="1" applyFill="1" applyBorder="1" applyAlignment="1">
      <alignment vertical="top" wrapText="1" shrinkToFit="1"/>
    </xf>
    <xf numFmtId="0" fontId="13" fillId="0" borderId="1" xfId="0" applyFont="1" applyFill="1" applyBorder="1" applyAlignment="1">
      <alignment horizontal="center" vertical="top"/>
    </xf>
    <xf numFmtId="0" fontId="0" fillId="0" borderId="0" xfId="0"/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3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0" fillId="2" borderId="2" xfId="0" applyFont="1" applyFill="1" applyBorder="1" applyAlignment="1">
      <alignment vertical="top"/>
    </xf>
    <xf numFmtId="0" fontId="10" fillId="2" borderId="2" xfId="0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6" fillId="2" borderId="1" xfId="0" applyFont="1" applyFill="1" applyBorder="1" applyAlignment="1">
      <alignment vertical="top"/>
    </xf>
    <xf numFmtId="0" fontId="10" fillId="2" borderId="1" xfId="0" applyFont="1" applyFill="1" applyBorder="1" applyAlignment="1">
      <alignment vertical="top"/>
    </xf>
    <xf numFmtId="0" fontId="10" fillId="2" borderId="1" xfId="0" applyFont="1" applyFill="1" applyBorder="1" applyAlignment="1">
      <alignment vertical="top" wrapText="1"/>
    </xf>
    <xf numFmtId="49" fontId="11" fillId="2" borderId="1" xfId="1" applyNumberFormat="1" applyFont="1" applyFill="1" applyBorder="1" applyAlignment="1">
      <alignment vertical="top" wrapText="1"/>
    </xf>
    <xf numFmtId="0" fontId="6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 wrapText="1"/>
    </xf>
    <xf numFmtId="49" fontId="14" fillId="2" borderId="2" xfId="0" applyNumberFormat="1" applyFont="1" applyFill="1" applyBorder="1" applyAlignment="1">
      <alignment vertical="top" wrapText="1"/>
    </xf>
    <xf numFmtId="49" fontId="9" fillId="2" borderId="2" xfId="1" applyNumberFormat="1" applyFont="1" applyFill="1" applyBorder="1" applyAlignment="1">
      <alignment vertical="top" wrapText="1"/>
    </xf>
    <xf numFmtId="0" fontId="10" fillId="2" borderId="7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1" xfId="0" applyFont="1" applyFill="1" applyBorder="1" applyAlignment="1">
      <alignment vertical="top"/>
    </xf>
    <xf numFmtId="0" fontId="13" fillId="0" borderId="10" xfId="0" applyFont="1" applyFill="1" applyBorder="1" applyAlignment="1">
      <alignment vertical="top"/>
    </xf>
    <xf numFmtId="49" fontId="12" fillId="0" borderId="11" xfId="1" applyNumberFormat="1" applyFont="1" applyFill="1" applyBorder="1" applyAlignment="1">
      <alignment vertical="top" wrapText="1"/>
    </xf>
    <xf numFmtId="49" fontId="12" fillId="0" borderId="12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8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49" fontId="12" fillId="0" borderId="13" xfId="1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/>
    <xf numFmtId="0" fontId="0" fillId="0" borderId="1" xfId="0" applyBorder="1"/>
    <xf numFmtId="0" fontId="6" fillId="5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 wrapText="1"/>
    </xf>
    <xf numFmtId="49" fontId="11" fillId="5" borderId="1" xfId="1" applyNumberFormat="1" applyFont="1" applyFill="1" applyBorder="1" applyAlignment="1">
      <alignment vertical="top" wrapText="1"/>
    </xf>
    <xf numFmtId="0" fontId="10" fillId="5" borderId="2" xfId="0" applyFont="1" applyFill="1" applyBorder="1" applyAlignment="1">
      <alignment vertical="top" wrapText="1"/>
    </xf>
    <xf numFmtId="0" fontId="0" fillId="0" borderId="14" xfId="0" applyFill="1" applyBorder="1" applyAlignment="1">
      <alignment vertical="top"/>
    </xf>
    <xf numFmtId="0" fontId="16" fillId="2" borderId="1" xfId="0" applyFont="1" applyFill="1" applyBorder="1" applyAlignment="1">
      <alignment vertical="top" textRotation="255" shrinkToFit="1"/>
    </xf>
    <xf numFmtId="49" fontId="12" fillId="0" borderId="15" xfId="1" applyNumberFormat="1" applyFont="1" applyFill="1" applyBorder="1" applyAlignment="1">
      <alignment vertical="top"/>
    </xf>
    <xf numFmtId="0" fontId="8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3" fillId="0" borderId="0" xfId="0" applyFont="1" applyFill="1" applyBorder="1" applyAlignment="1">
      <alignment vertical="top"/>
    </xf>
    <xf numFmtId="0" fontId="14" fillId="0" borderId="14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49" fontId="9" fillId="0" borderId="1" xfId="1" quotePrefix="1" applyNumberFormat="1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/>
    </xf>
    <xf numFmtId="49" fontId="13" fillId="0" borderId="0" xfId="0" applyNumberFormat="1" applyFont="1" applyFill="1" applyAlignment="1">
      <alignment vertical="top"/>
    </xf>
  </cellXfs>
  <cellStyles count="18">
    <cellStyle name="ハイパーリンク 2" xfId="4"/>
    <cellStyle name="標準" xfId="0" builtinId="0"/>
    <cellStyle name="標準 2" xfId="1"/>
    <cellStyle name="標準 2 2" xfId="5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6"/>
  <sheetViews>
    <sheetView tabSelected="1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7" t="s">
        <v>32</v>
      </c>
      <c r="B1" s="78" t="s">
        <v>33</v>
      </c>
      <c r="C1" s="78" t="s">
        <v>28</v>
      </c>
      <c r="D1" s="78" t="s">
        <v>29</v>
      </c>
      <c r="E1" s="78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607</v>
      </c>
      <c r="K1" s="24" t="s">
        <v>633</v>
      </c>
      <c r="L1" s="24" t="s">
        <v>1016</v>
      </c>
      <c r="M1" s="95" t="s">
        <v>1017</v>
      </c>
      <c r="N1" s="24" t="s">
        <v>1018</v>
      </c>
      <c r="O1" s="24" t="s">
        <v>1248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1208</v>
      </c>
      <c r="B14" s="51" t="s">
        <v>1209</v>
      </c>
      <c r="C14" s="33" t="s">
        <v>1210</v>
      </c>
      <c r="D14" s="51" t="s">
        <v>1211</v>
      </c>
      <c r="E14" s="51" t="s">
        <v>1212</v>
      </c>
      <c r="F14" s="34" t="s">
        <v>1213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1508</v>
      </c>
      <c r="B15" s="51" t="s">
        <v>1509</v>
      </c>
      <c r="C15" s="33" t="s">
        <v>1510</v>
      </c>
      <c r="D15" s="51" t="s">
        <v>1681</v>
      </c>
      <c r="E15" s="51" t="s">
        <v>1511</v>
      </c>
      <c r="F15" s="50" t="s">
        <v>500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1555</v>
      </c>
      <c r="B16" s="51" t="s">
        <v>1556</v>
      </c>
      <c r="C16" s="33" t="s">
        <v>170</v>
      </c>
      <c r="D16" s="51" t="s">
        <v>1557</v>
      </c>
      <c r="E16" s="51" t="s">
        <v>1558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1559</v>
      </c>
      <c r="B17" s="51" t="s">
        <v>1560</v>
      </c>
      <c r="C17" s="33" t="s">
        <v>170</v>
      </c>
      <c r="D17" s="51" t="s">
        <v>1561</v>
      </c>
      <c r="E17" s="51" t="s">
        <v>1562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1578</v>
      </c>
      <c r="B18" s="51" t="s">
        <v>1579</v>
      </c>
      <c r="C18" s="33" t="s">
        <v>1580</v>
      </c>
      <c r="D18" s="51" t="s">
        <v>1581</v>
      </c>
      <c r="E18" s="51" t="s">
        <v>1582</v>
      </c>
      <c r="F18" s="34" t="s">
        <v>1583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1727</v>
      </c>
      <c r="B19" s="55" t="s">
        <v>1728</v>
      </c>
      <c r="C19" s="33" t="s">
        <v>626</v>
      </c>
      <c r="D19" s="51" t="s">
        <v>1729</v>
      </c>
      <c r="E19" s="51" t="s">
        <v>1730</v>
      </c>
      <c r="F19" s="34" t="s">
        <v>1731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1732</v>
      </c>
      <c r="B20" s="55" t="s">
        <v>1733</v>
      </c>
      <c r="C20" s="33" t="s">
        <v>626</v>
      </c>
      <c r="D20" s="51" t="s">
        <v>1734</v>
      </c>
      <c r="E20" s="51" t="s">
        <v>1735</v>
      </c>
      <c r="F20" s="34" t="s">
        <v>1731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1907</v>
      </c>
      <c r="B21" s="55" t="s">
        <v>1908</v>
      </c>
      <c r="C21" s="33" t="s">
        <v>1909</v>
      </c>
      <c r="D21" s="51" t="s">
        <v>1910</v>
      </c>
      <c r="E21" s="51"/>
      <c r="F21" s="34" t="s">
        <v>1911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745</v>
      </c>
      <c r="B22" s="51" t="s">
        <v>746</v>
      </c>
      <c r="C22" s="33" t="s">
        <v>31</v>
      </c>
      <c r="D22" s="51" t="s">
        <v>743</v>
      </c>
      <c r="E22" s="51" t="s">
        <v>744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500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1889</v>
      </c>
      <c r="B23" s="55" t="s">
        <v>1890</v>
      </c>
      <c r="C23" s="33" t="s">
        <v>31</v>
      </c>
      <c r="D23" s="55" t="s">
        <v>1891</v>
      </c>
      <c r="E23" s="55" t="s">
        <v>1892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460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456</v>
      </c>
      <c r="B25" s="55" t="s">
        <v>457</v>
      </c>
      <c r="C25" s="33" t="s">
        <v>170</v>
      </c>
      <c r="D25" s="55" t="s">
        <v>458</v>
      </c>
      <c r="E25" s="55" t="s">
        <v>459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599</v>
      </c>
      <c r="B26" s="55" t="s">
        <v>598</v>
      </c>
      <c r="C26" s="33" t="s">
        <v>355</v>
      </c>
      <c r="D26" s="55" t="s">
        <v>600</v>
      </c>
      <c r="E26" s="55" t="s">
        <v>601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373</v>
      </c>
      <c r="B27" s="55" t="s">
        <v>372</v>
      </c>
      <c r="C27" s="33" t="s">
        <v>355</v>
      </c>
      <c r="D27" s="55" t="s">
        <v>370</v>
      </c>
      <c r="E27" s="55" t="s">
        <v>371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1679</v>
      </c>
      <c r="B28" s="32" t="s">
        <v>1680</v>
      </c>
      <c r="C28" s="33" t="s">
        <v>31</v>
      </c>
      <c r="D28" s="51" t="s">
        <v>1682</v>
      </c>
      <c r="E28" s="51" t="s">
        <v>1683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386</v>
      </c>
      <c r="B31" s="27" t="s">
        <v>389</v>
      </c>
      <c r="C31" s="28" t="s">
        <v>56</v>
      </c>
      <c r="D31" s="26" t="s">
        <v>387</v>
      </c>
      <c r="E31" s="26" t="s">
        <v>388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385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1185</v>
      </c>
      <c r="B33" s="32" t="s">
        <v>468</v>
      </c>
      <c r="C33" s="33" t="s">
        <v>31</v>
      </c>
      <c r="D33" s="51" t="s">
        <v>469</v>
      </c>
      <c r="E33" s="51" t="s">
        <v>470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101" t="s">
        <v>475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963</v>
      </c>
      <c r="B34" s="51" t="s">
        <v>964</v>
      </c>
      <c r="C34" s="33" t="s">
        <v>965</v>
      </c>
      <c r="D34" s="51" t="s">
        <v>966</v>
      </c>
      <c r="E34" s="51" t="s">
        <v>967</v>
      </c>
      <c r="F34" s="55"/>
      <c r="G34" s="50" t="s">
        <v>500</v>
      </c>
      <c r="H34" s="50"/>
      <c r="I34" s="50"/>
      <c r="J34" s="50"/>
      <c r="K34" s="50"/>
      <c r="L34" s="50"/>
      <c r="M34" s="50"/>
      <c r="N34" s="50"/>
      <c r="O34" s="50"/>
      <c r="P34" s="94" t="s">
        <v>968</v>
      </c>
    </row>
    <row r="35" spans="1:22" s="52" customFormat="1" x14ac:dyDescent="0.15">
      <c r="A35" s="55" t="s">
        <v>969</v>
      </c>
      <c r="B35" s="51" t="s">
        <v>970</v>
      </c>
      <c r="C35" s="33" t="s">
        <v>64</v>
      </c>
      <c r="D35" s="51" t="s">
        <v>971</v>
      </c>
      <c r="E35" s="51"/>
      <c r="F35" s="55"/>
      <c r="G35" s="50" t="s">
        <v>500</v>
      </c>
      <c r="H35" s="50"/>
      <c r="I35" s="50"/>
      <c r="J35" s="50"/>
      <c r="K35" s="50"/>
      <c r="L35" s="50"/>
      <c r="M35" s="50"/>
      <c r="N35" s="50"/>
      <c r="O35" s="50"/>
      <c r="P35" s="94" t="s">
        <v>933</v>
      </c>
    </row>
    <row r="36" spans="1:22" s="52" customFormat="1" x14ac:dyDescent="0.15">
      <c r="A36" s="55" t="s">
        <v>1922</v>
      </c>
      <c r="B36" s="51" t="s">
        <v>1923</v>
      </c>
      <c r="C36" s="33" t="s">
        <v>355</v>
      </c>
      <c r="D36" s="51" t="s">
        <v>1924</v>
      </c>
      <c r="E36" s="51" t="s">
        <v>1925</v>
      </c>
      <c r="F36" s="55"/>
      <c r="G36" s="50" t="s">
        <v>500</v>
      </c>
      <c r="H36" s="50"/>
      <c r="I36" s="50"/>
      <c r="J36" s="50"/>
      <c r="K36" s="50"/>
      <c r="L36" s="50"/>
      <c r="M36" s="50"/>
      <c r="N36" s="50"/>
      <c r="O36" s="50"/>
      <c r="P36" s="54" t="s">
        <v>933</v>
      </c>
    </row>
    <row r="37" spans="1:22" s="52" customFormat="1" x14ac:dyDescent="0.15">
      <c r="A37" s="55" t="s">
        <v>1926</v>
      </c>
      <c r="B37" s="51" t="s">
        <v>1927</v>
      </c>
      <c r="C37" s="33" t="s">
        <v>355</v>
      </c>
      <c r="D37" s="51" t="s">
        <v>1928</v>
      </c>
      <c r="E37" s="51" t="s">
        <v>1929</v>
      </c>
      <c r="F37" s="55"/>
      <c r="G37" s="50" t="s">
        <v>500</v>
      </c>
      <c r="H37" s="50"/>
      <c r="I37" s="50"/>
      <c r="J37" s="50"/>
      <c r="K37" s="50"/>
      <c r="L37" s="50"/>
      <c r="M37" s="50"/>
      <c r="N37" s="50"/>
      <c r="O37" s="50"/>
      <c r="P37" s="54" t="s">
        <v>933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10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10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10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10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10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10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10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747</v>
      </c>
      <c r="B45" s="51" t="s">
        <v>742</v>
      </c>
      <c r="C45" s="33" t="s">
        <v>31</v>
      </c>
      <c r="D45" s="51" t="s">
        <v>740</v>
      </c>
      <c r="E45" s="51" t="s">
        <v>741</v>
      </c>
      <c r="F45" s="55"/>
      <c r="G45" s="55"/>
      <c r="H45" s="50" t="s">
        <v>500</v>
      </c>
      <c r="I45" s="50" t="s">
        <v>500</v>
      </c>
      <c r="J45" s="50"/>
      <c r="K45" s="50"/>
      <c r="L45" s="50"/>
      <c r="M45" s="50"/>
      <c r="N45" s="50"/>
      <c r="O45" s="50" t="s">
        <v>500</v>
      </c>
      <c r="P45" s="101"/>
    </row>
    <row r="46" spans="1:22" s="52" customFormat="1" x14ac:dyDescent="0.15">
      <c r="A46" s="55" t="s">
        <v>704</v>
      </c>
      <c r="B46" s="55" t="s">
        <v>625</v>
      </c>
      <c r="C46" s="33" t="s">
        <v>626</v>
      </c>
      <c r="D46" s="55" t="s">
        <v>627</v>
      </c>
      <c r="E46" s="55" t="s">
        <v>628</v>
      </c>
      <c r="F46" s="55"/>
      <c r="G46" s="55"/>
      <c r="H46" s="50"/>
      <c r="I46" s="50"/>
      <c r="J46" s="50"/>
      <c r="K46" s="50" t="s">
        <v>500</v>
      </c>
      <c r="L46" s="50"/>
      <c r="M46" s="50"/>
      <c r="N46" s="50"/>
      <c r="O46" s="50"/>
      <c r="P46" s="101"/>
    </row>
    <row r="47" spans="1:22" s="52" customFormat="1" x14ac:dyDescent="0.15">
      <c r="A47" s="55" t="s">
        <v>634</v>
      </c>
      <c r="B47" s="55" t="s">
        <v>630</v>
      </c>
      <c r="C47" s="33" t="s">
        <v>626</v>
      </c>
      <c r="D47" s="55" t="s">
        <v>631</v>
      </c>
      <c r="E47" s="55" t="s">
        <v>632</v>
      </c>
      <c r="F47" s="54"/>
      <c r="G47" s="54"/>
      <c r="H47" s="54"/>
      <c r="I47" s="54"/>
      <c r="J47" s="54"/>
      <c r="K47" s="50" t="s">
        <v>500</v>
      </c>
      <c r="L47" s="50"/>
      <c r="M47" s="50"/>
      <c r="N47" s="50"/>
      <c r="O47" s="50"/>
      <c r="P47" s="46"/>
    </row>
    <row r="48" spans="1:22" s="52" customFormat="1" x14ac:dyDescent="0.15">
      <c r="A48" s="55" t="s">
        <v>716</v>
      </c>
      <c r="B48" s="55" t="s">
        <v>717</v>
      </c>
      <c r="C48" s="33" t="s">
        <v>170</v>
      </c>
      <c r="D48" s="55" t="s">
        <v>720</v>
      </c>
      <c r="E48" s="55" t="s">
        <v>721</v>
      </c>
      <c r="F48" s="54"/>
      <c r="G48" s="54"/>
      <c r="H48" s="54"/>
      <c r="I48" s="54"/>
      <c r="J48" s="54"/>
      <c r="K48" s="50" t="s">
        <v>500</v>
      </c>
      <c r="L48" s="50"/>
      <c r="M48" s="50"/>
      <c r="N48" s="50"/>
      <c r="O48" s="50"/>
      <c r="P48" s="46"/>
    </row>
    <row r="49" spans="1:22" s="46" customFormat="1" x14ac:dyDescent="0.15">
      <c r="A49" s="55" t="s">
        <v>584</v>
      </c>
      <c r="B49" s="51" t="s">
        <v>587</v>
      </c>
      <c r="C49" s="33" t="s">
        <v>31</v>
      </c>
      <c r="D49" s="51" t="s">
        <v>551</v>
      </c>
      <c r="E49" s="51" t="s">
        <v>592</v>
      </c>
      <c r="F49" s="55"/>
      <c r="G49" s="55"/>
      <c r="H49" s="50"/>
      <c r="I49" s="50"/>
      <c r="J49" s="50" t="s">
        <v>500</v>
      </c>
      <c r="K49" s="50"/>
      <c r="L49" s="50"/>
      <c r="M49" s="50"/>
      <c r="N49" s="50"/>
      <c r="O49" s="50"/>
      <c r="Q49" s="52"/>
      <c r="R49" s="52"/>
      <c r="S49" s="52"/>
      <c r="T49" s="52"/>
      <c r="U49" s="52"/>
      <c r="V49" s="52"/>
    </row>
    <row r="50" spans="1:22" s="46" customFormat="1" x14ac:dyDescent="0.15">
      <c r="A50" s="55" t="s">
        <v>585</v>
      </c>
      <c r="B50" s="51" t="s">
        <v>588</v>
      </c>
      <c r="C50" s="33" t="s">
        <v>56</v>
      </c>
      <c r="D50" s="51" t="s">
        <v>591</v>
      </c>
      <c r="E50" s="51" t="s">
        <v>597</v>
      </c>
      <c r="F50" s="55"/>
      <c r="G50" s="55"/>
      <c r="H50" s="50"/>
      <c r="I50" s="50"/>
      <c r="J50" s="50" t="s">
        <v>500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ht="13.5" customHeight="1" x14ac:dyDescent="0.15">
      <c r="A51" s="55" t="s">
        <v>586</v>
      </c>
      <c r="B51" s="51" t="s">
        <v>589</v>
      </c>
      <c r="C51" s="33" t="s">
        <v>56</v>
      </c>
      <c r="D51" s="51" t="s">
        <v>590</v>
      </c>
      <c r="E51" s="51" t="s">
        <v>596</v>
      </c>
      <c r="F51" s="55"/>
      <c r="G51" s="55"/>
      <c r="H51" s="50"/>
      <c r="I51" s="50"/>
      <c r="J51" s="50" t="s">
        <v>500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x14ac:dyDescent="0.15">
      <c r="A52" s="55" t="s">
        <v>718</v>
      </c>
      <c r="B52" s="51" t="s">
        <v>719</v>
      </c>
      <c r="C52" s="33" t="s">
        <v>31</v>
      </c>
      <c r="D52" s="51" t="s">
        <v>733</v>
      </c>
      <c r="E52" s="51" t="s">
        <v>608</v>
      </c>
      <c r="F52" s="55"/>
      <c r="G52" s="55"/>
      <c r="H52" s="50"/>
      <c r="I52" s="50"/>
      <c r="J52" s="50" t="s">
        <v>500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52" customFormat="1" x14ac:dyDescent="0.15">
      <c r="A53" s="55" t="s">
        <v>1231</v>
      </c>
      <c r="B53" s="51" t="s">
        <v>1232</v>
      </c>
      <c r="C53" s="33" t="s">
        <v>1239</v>
      </c>
      <c r="D53" s="51" t="s">
        <v>1240</v>
      </c>
      <c r="E53" s="51" t="s">
        <v>1241</v>
      </c>
      <c r="F53" s="55"/>
      <c r="G53" s="50"/>
      <c r="H53" s="50"/>
      <c r="I53" s="50"/>
      <c r="J53" s="50"/>
      <c r="K53" s="50"/>
      <c r="L53" s="50"/>
      <c r="M53" s="50"/>
      <c r="N53" s="50"/>
      <c r="O53" s="50" t="s">
        <v>500</v>
      </c>
      <c r="P53" s="57"/>
    </row>
    <row r="54" spans="1:22" s="52" customFormat="1" x14ac:dyDescent="0.15">
      <c r="A54" s="55" t="s">
        <v>1233</v>
      </c>
      <c r="B54" s="51" t="s">
        <v>1234</v>
      </c>
      <c r="C54" s="33" t="s">
        <v>1239</v>
      </c>
      <c r="D54" s="51" t="s">
        <v>1242</v>
      </c>
      <c r="E54" s="51" t="s">
        <v>1243</v>
      </c>
      <c r="F54" s="55"/>
      <c r="G54" s="50"/>
      <c r="H54" s="50"/>
      <c r="I54" s="50"/>
      <c r="J54" s="50"/>
      <c r="K54" s="50"/>
      <c r="L54" s="50"/>
      <c r="M54" s="50"/>
      <c r="N54" s="50"/>
      <c r="O54" s="50" t="s">
        <v>500</v>
      </c>
      <c r="P54" s="57"/>
    </row>
    <row r="55" spans="1:22" s="52" customFormat="1" x14ac:dyDescent="0.15">
      <c r="A55" s="55" t="s">
        <v>1235</v>
      </c>
      <c r="B55" s="51" t="s">
        <v>1236</v>
      </c>
      <c r="C55" s="33" t="s">
        <v>1239</v>
      </c>
      <c r="D55" s="51" t="s">
        <v>1244</v>
      </c>
      <c r="E55" s="51" t="s">
        <v>1245</v>
      </c>
      <c r="F55" s="55"/>
      <c r="G55" s="50"/>
      <c r="H55" s="50"/>
      <c r="I55" s="50"/>
      <c r="J55" s="50"/>
      <c r="K55" s="50"/>
      <c r="L55" s="50"/>
      <c r="M55" s="50"/>
      <c r="N55" s="50"/>
      <c r="O55" s="50" t="s">
        <v>500</v>
      </c>
      <c r="P55" s="57"/>
    </row>
    <row r="56" spans="1:22" s="52" customFormat="1" x14ac:dyDescent="0.15">
      <c r="A56" s="55" t="s">
        <v>1237</v>
      </c>
      <c r="B56" s="51" t="s">
        <v>1238</v>
      </c>
      <c r="C56" s="33" t="s">
        <v>1239</v>
      </c>
      <c r="D56" s="51" t="s">
        <v>1246</v>
      </c>
      <c r="E56" s="51" t="s">
        <v>1247</v>
      </c>
      <c r="F56" s="55"/>
      <c r="G56" s="50"/>
      <c r="H56" s="50"/>
      <c r="I56" s="50"/>
      <c r="J56" s="50"/>
      <c r="K56" s="50"/>
      <c r="L56" s="50"/>
      <c r="M56" s="50"/>
      <c r="N56" s="50"/>
      <c r="O56" s="50" t="s">
        <v>500</v>
      </c>
      <c r="P56" s="57"/>
    </row>
    <row r="57" spans="1:22" s="52" customFormat="1" x14ac:dyDescent="0.15">
      <c r="A57" s="55" t="s">
        <v>1413</v>
      </c>
      <c r="B57" s="55" t="s">
        <v>1414</v>
      </c>
      <c r="C57" s="33" t="s">
        <v>1239</v>
      </c>
      <c r="D57" s="55" t="s">
        <v>1415</v>
      </c>
      <c r="E57" s="55" t="s">
        <v>1416</v>
      </c>
      <c r="F57" s="55"/>
      <c r="G57" s="55"/>
      <c r="H57" s="55"/>
      <c r="I57" s="55"/>
      <c r="J57" s="55"/>
      <c r="K57" s="55"/>
      <c r="L57" s="55"/>
      <c r="M57" s="55"/>
      <c r="N57" s="55"/>
      <c r="O57" s="50" t="s">
        <v>500</v>
      </c>
    </row>
    <row r="58" spans="1:22" s="30" customFormat="1" x14ac:dyDescent="0.15">
      <c r="A58" s="55" t="s">
        <v>1417</v>
      </c>
      <c r="B58" s="55" t="s">
        <v>1418</v>
      </c>
      <c r="C58" s="33" t="s">
        <v>1419</v>
      </c>
      <c r="D58" s="55" t="s">
        <v>1420</v>
      </c>
      <c r="E58" s="55" t="s">
        <v>1421</v>
      </c>
      <c r="F58" s="55"/>
      <c r="G58" s="79"/>
      <c r="H58" s="79"/>
      <c r="I58" s="55"/>
      <c r="J58" s="55"/>
      <c r="K58" s="55"/>
      <c r="L58" s="55"/>
      <c r="M58" s="55"/>
      <c r="N58" s="55"/>
      <c r="O58" s="50" t="s">
        <v>500</v>
      </c>
      <c r="P58" s="52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989</v>
      </c>
      <c r="B59" s="51" t="s">
        <v>990</v>
      </c>
      <c r="C59" s="33" t="s">
        <v>991</v>
      </c>
      <c r="D59" s="51" t="s">
        <v>992</v>
      </c>
      <c r="E59" s="51" t="s">
        <v>993</v>
      </c>
      <c r="F59" s="55"/>
      <c r="G59" s="50"/>
      <c r="H59" s="50"/>
      <c r="I59" s="50"/>
      <c r="J59" s="50"/>
      <c r="K59" s="50"/>
      <c r="L59" s="50" t="s">
        <v>500</v>
      </c>
      <c r="M59" s="50"/>
      <c r="N59" s="50"/>
      <c r="O59" s="50"/>
      <c r="P59" s="57" t="s">
        <v>994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995</v>
      </c>
      <c r="B60" s="51" t="s">
        <v>996</v>
      </c>
      <c r="C60" s="33" t="s">
        <v>991</v>
      </c>
      <c r="D60" s="51" t="s">
        <v>997</v>
      </c>
      <c r="E60" s="51" t="s">
        <v>998</v>
      </c>
      <c r="F60" s="55"/>
      <c r="G60" s="50"/>
      <c r="H60" s="50"/>
      <c r="I60" s="50"/>
      <c r="J60" s="50"/>
      <c r="K60" s="50"/>
      <c r="L60" s="50" t="s">
        <v>500</v>
      </c>
      <c r="M60" s="50"/>
      <c r="N60" s="50"/>
      <c r="O60" s="50"/>
      <c r="P60" s="57" t="s">
        <v>994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999</v>
      </c>
      <c r="B61" s="51" t="s">
        <v>1000</v>
      </c>
      <c r="C61" s="33" t="s">
        <v>991</v>
      </c>
      <c r="D61" s="51" t="s">
        <v>1001</v>
      </c>
      <c r="E61" s="51" t="s">
        <v>1002</v>
      </c>
      <c r="F61" s="55"/>
      <c r="G61" s="50"/>
      <c r="H61" s="50"/>
      <c r="I61" s="50"/>
      <c r="J61" s="50"/>
      <c r="K61" s="50"/>
      <c r="L61" s="50" t="s">
        <v>500</v>
      </c>
      <c r="M61" s="50"/>
      <c r="N61" s="50"/>
      <c r="O61" s="50"/>
      <c r="P61" s="57" t="s">
        <v>994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1003</v>
      </c>
      <c r="B62" s="51" t="s">
        <v>987</v>
      </c>
      <c r="C62" s="33" t="s">
        <v>991</v>
      </c>
      <c r="D62" s="51" t="s">
        <v>1004</v>
      </c>
      <c r="E62" s="51" t="s">
        <v>1005</v>
      </c>
      <c r="F62" s="55"/>
      <c r="G62" s="50"/>
      <c r="H62" s="50"/>
      <c r="I62" s="50"/>
      <c r="J62" s="50"/>
      <c r="K62" s="50"/>
      <c r="L62" s="50" t="s">
        <v>500</v>
      </c>
      <c r="M62" s="50"/>
      <c r="N62" s="50"/>
      <c r="O62" s="50"/>
      <c r="P62" s="57" t="s">
        <v>994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1006</v>
      </c>
      <c r="B63" s="51" t="s">
        <v>1007</v>
      </c>
      <c r="C63" s="33" t="s">
        <v>991</v>
      </c>
      <c r="D63" s="51" t="s">
        <v>1008</v>
      </c>
      <c r="E63" s="51" t="s">
        <v>1009</v>
      </c>
      <c r="F63" s="55"/>
      <c r="G63" s="50"/>
      <c r="H63" s="50"/>
      <c r="I63" s="50"/>
      <c r="J63" s="50"/>
      <c r="K63" s="50"/>
      <c r="L63" s="50"/>
      <c r="M63" s="50" t="s">
        <v>500</v>
      </c>
      <c r="N63" s="50"/>
      <c r="O63" s="50"/>
      <c r="P63" s="57" t="s">
        <v>1011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1012</v>
      </c>
      <c r="B64" s="51" t="s">
        <v>1013</v>
      </c>
      <c r="C64" s="33" t="s">
        <v>991</v>
      </c>
      <c r="D64" s="51" t="s">
        <v>1014</v>
      </c>
      <c r="E64" s="51" t="s">
        <v>1015</v>
      </c>
      <c r="F64" s="55"/>
      <c r="G64" s="50"/>
      <c r="H64" s="50"/>
      <c r="I64" s="50"/>
      <c r="J64" s="50"/>
      <c r="K64" s="50"/>
      <c r="L64" s="50"/>
      <c r="M64" s="50" t="s">
        <v>500</v>
      </c>
      <c r="N64" s="50"/>
      <c r="O64" s="50"/>
      <c r="P64" s="57" t="s">
        <v>1011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1601</v>
      </c>
      <c r="B65" s="51" t="s">
        <v>1602</v>
      </c>
      <c r="C65" s="33" t="s">
        <v>1603</v>
      </c>
      <c r="D65" s="51" t="s">
        <v>1604</v>
      </c>
      <c r="E65" s="51" t="s">
        <v>1605</v>
      </c>
      <c r="F65" s="55"/>
      <c r="G65" s="50"/>
      <c r="H65" s="50"/>
      <c r="I65" s="50"/>
      <c r="J65" s="50"/>
      <c r="K65" s="50"/>
      <c r="L65" s="50"/>
      <c r="M65" s="50" t="s">
        <v>500</v>
      </c>
      <c r="N65" s="50"/>
      <c r="O65" s="50"/>
      <c r="P65" s="57" t="s">
        <v>1606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1864</v>
      </c>
      <c r="B66" s="51" t="s">
        <v>1865</v>
      </c>
      <c r="C66" s="33" t="s">
        <v>31</v>
      </c>
      <c r="D66" s="51" t="s">
        <v>1866</v>
      </c>
      <c r="E66" s="51" t="s">
        <v>1867</v>
      </c>
      <c r="F66" s="55"/>
      <c r="G66" s="50"/>
      <c r="H66" s="50"/>
      <c r="I66" s="50"/>
      <c r="J66" s="50"/>
      <c r="K66" s="50"/>
      <c r="L66" s="50"/>
      <c r="M66" s="50" t="s">
        <v>500</v>
      </c>
      <c r="N66" s="50"/>
      <c r="O66" s="50"/>
      <c r="P66" s="57" t="s">
        <v>1011</v>
      </c>
      <c r="Q66" s="52"/>
      <c r="R66" s="52"/>
      <c r="S66" s="52"/>
      <c r="T66" s="52"/>
      <c r="U66" s="52"/>
      <c r="V66" s="52"/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8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102" bestFit="1" customWidth="1"/>
    <col min="2" max="2" width="23" style="102" bestFit="1" customWidth="1"/>
    <col min="3" max="3" width="32.125" style="102" bestFit="1" customWidth="1"/>
    <col min="4" max="4" width="9.5" style="102" bestFit="1" customWidth="1"/>
    <col min="5" max="6" width="9" style="102"/>
    <col min="7" max="7" width="35.125" style="102" customWidth="1"/>
    <col min="8" max="16384" width="9" style="57"/>
  </cols>
  <sheetData>
    <row r="1" spans="1:7" s="8" customFormat="1" ht="31.5" x14ac:dyDescent="0.15">
      <c r="A1" s="64" t="s">
        <v>25</v>
      </c>
      <c r="B1" s="65" t="s">
        <v>61</v>
      </c>
      <c r="C1" s="66" t="s">
        <v>62</v>
      </c>
      <c r="D1" s="66" t="s">
        <v>63</v>
      </c>
      <c r="E1" s="76"/>
      <c r="F1" s="76"/>
      <c r="G1" s="76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1190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1191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392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393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471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473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472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474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463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465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464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466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506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511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400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401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287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288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323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324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321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322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292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293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315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316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317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318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507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509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319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320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209</v>
      </c>
      <c r="C93" s="54" t="s">
        <v>338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209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164</v>
      </c>
      <c r="C95" s="54" t="s">
        <v>348</v>
      </c>
      <c r="D95" s="54">
        <v>1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164</v>
      </c>
      <c r="C96" s="54" t="s">
        <v>340</v>
      </c>
      <c r="D96" s="54">
        <v>1</v>
      </c>
      <c r="E96" s="54"/>
      <c r="F96" s="54"/>
      <c r="G96" s="54"/>
    </row>
    <row r="97" spans="1:7" s="52" customFormat="1" ht="15" customHeight="1" x14ac:dyDescent="0.15">
      <c r="A97" s="54">
        <v>96</v>
      </c>
      <c r="B97" s="7" t="s">
        <v>413</v>
      </c>
      <c r="C97" s="54" t="s">
        <v>369</v>
      </c>
      <c r="D97" s="54">
        <v>2</v>
      </c>
      <c r="E97" s="54"/>
      <c r="F97" s="54"/>
      <c r="G97" s="54"/>
    </row>
    <row r="98" spans="1:7" s="52" customFormat="1" ht="15" customHeight="1" x14ac:dyDescent="0.15">
      <c r="A98" s="54">
        <v>97</v>
      </c>
      <c r="B98" s="7" t="s">
        <v>413</v>
      </c>
      <c r="C98" s="54" t="s">
        <v>349</v>
      </c>
      <c r="D98" s="54">
        <v>2</v>
      </c>
      <c r="E98" s="54"/>
      <c r="F98" s="54"/>
      <c r="G98" s="54"/>
    </row>
    <row r="99" spans="1:7" s="40" customFormat="1" ht="15" customHeight="1" x14ac:dyDescent="0.15">
      <c r="A99" s="54">
        <v>98</v>
      </c>
      <c r="B99" s="7" t="s">
        <v>413</v>
      </c>
      <c r="C99" s="7" t="s">
        <v>414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413</v>
      </c>
      <c r="C100" s="7" t="s">
        <v>415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413</v>
      </c>
      <c r="C101" s="7" t="s">
        <v>416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413</v>
      </c>
      <c r="C102" s="7" t="s">
        <v>417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413</v>
      </c>
      <c r="C103" s="7" t="s">
        <v>418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413</v>
      </c>
      <c r="C104" s="7" t="s">
        <v>419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413</v>
      </c>
      <c r="C105" s="7" t="s">
        <v>420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413</v>
      </c>
      <c r="C106" s="7" t="s">
        <v>421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413</v>
      </c>
      <c r="C107" s="7" t="s">
        <v>422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413</v>
      </c>
      <c r="C108" s="7" t="s">
        <v>423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413</v>
      </c>
      <c r="C109" s="7" t="s">
        <v>424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413</v>
      </c>
      <c r="C110" s="7" t="s">
        <v>425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413</v>
      </c>
      <c r="C111" s="7" t="s">
        <v>494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413</v>
      </c>
      <c r="C112" s="7" t="s">
        <v>496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325</v>
      </c>
      <c r="C113" s="7" t="s">
        <v>495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325</v>
      </c>
      <c r="C114" s="7" t="s">
        <v>497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413</v>
      </c>
      <c r="C115" s="7" t="s">
        <v>508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413</v>
      </c>
      <c r="C116" s="7" t="s">
        <v>510</v>
      </c>
      <c r="D116" s="7">
        <v>1</v>
      </c>
      <c r="E116" s="7"/>
      <c r="F116" s="7"/>
      <c r="G116" s="54"/>
    </row>
    <row r="117" spans="1:7" s="40" customFormat="1" ht="15" customHeight="1" x14ac:dyDescent="0.15">
      <c r="A117" s="54">
        <v>116</v>
      </c>
      <c r="B117" s="7" t="s">
        <v>413</v>
      </c>
      <c r="C117" s="7" t="s">
        <v>426</v>
      </c>
      <c r="D117" s="7">
        <v>1</v>
      </c>
      <c r="E117" s="7"/>
      <c r="F117" s="7"/>
      <c r="G117" s="54"/>
    </row>
    <row r="118" spans="1:7" s="40" customFormat="1" ht="15" customHeight="1" x14ac:dyDescent="0.15">
      <c r="A118" s="54">
        <v>117</v>
      </c>
      <c r="B118" s="7" t="s">
        <v>413</v>
      </c>
      <c r="C118" s="7" t="s">
        <v>427</v>
      </c>
      <c r="D118" s="7">
        <v>1</v>
      </c>
      <c r="E118" s="7"/>
      <c r="F118" s="7"/>
      <c r="G118" s="54"/>
    </row>
    <row r="119" spans="1:7" s="52" customFormat="1" ht="15" customHeight="1" x14ac:dyDescent="0.15">
      <c r="A119" s="54">
        <v>166</v>
      </c>
      <c r="B119" s="7" t="s">
        <v>413</v>
      </c>
      <c r="C119" s="52" t="s">
        <v>512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167</v>
      </c>
      <c r="B120" s="7" t="s">
        <v>413</v>
      </c>
      <c r="C120" s="54" t="s">
        <v>513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168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169</v>
      </c>
      <c r="B122" s="54" t="s">
        <v>209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170</v>
      </c>
      <c r="B123" s="54" t="s">
        <v>209</v>
      </c>
      <c r="C123" s="54" t="s">
        <v>532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171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172</v>
      </c>
      <c r="B125" s="54" t="s">
        <v>209</v>
      </c>
      <c r="C125" s="54" t="s">
        <v>544</v>
      </c>
      <c r="D125" s="54">
        <v>1</v>
      </c>
      <c r="E125" s="54"/>
      <c r="F125" s="54"/>
      <c r="G125" s="54"/>
    </row>
    <row r="126" spans="1:7" s="52" customFormat="1" ht="15" customHeight="1" x14ac:dyDescent="0.15">
      <c r="A126" s="54">
        <v>173</v>
      </c>
      <c r="B126" s="54" t="s">
        <v>209</v>
      </c>
      <c r="C126" s="54" t="s">
        <v>546</v>
      </c>
      <c r="D126" s="54">
        <v>1</v>
      </c>
      <c r="E126" s="54"/>
      <c r="F126" s="54"/>
      <c r="G126" s="54"/>
    </row>
    <row r="127" spans="1:7" s="52" customFormat="1" ht="15" customHeight="1" x14ac:dyDescent="0.15">
      <c r="A127" s="54">
        <v>174</v>
      </c>
      <c r="B127" s="54" t="s">
        <v>209</v>
      </c>
      <c r="C127" s="54" t="s">
        <v>545</v>
      </c>
      <c r="D127" s="54">
        <v>1</v>
      </c>
      <c r="E127" s="54"/>
      <c r="F127" s="54"/>
      <c r="G127" s="54"/>
    </row>
    <row r="128" spans="1:7" s="52" customFormat="1" ht="15" customHeight="1" x14ac:dyDescent="0.15">
      <c r="A128" s="54">
        <v>175</v>
      </c>
      <c r="B128" s="54" t="s">
        <v>209</v>
      </c>
      <c r="C128" s="54" t="s">
        <v>547</v>
      </c>
      <c r="D128" s="54">
        <v>1</v>
      </c>
      <c r="E128" s="54"/>
      <c r="F128" s="54"/>
      <c r="G128" s="54"/>
    </row>
    <row r="129" spans="1:7" s="52" customFormat="1" ht="15" customHeight="1" x14ac:dyDescent="0.15">
      <c r="A129" s="54">
        <v>176</v>
      </c>
      <c r="B129" s="54" t="s">
        <v>553</v>
      </c>
      <c r="C129" s="54" t="s">
        <v>554</v>
      </c>
      <c r="D129" s="54">
        <v>6</v>
      </c>
      <c r="E129" s="54"/>
      <c r="F129" s="54"/>
      <c r="G129" s="54"/>
    </row>
    <row r="130" spans="1:7" s="52" customFormat="1" ht="15" customHeight="1" x14ac:dyDescent="0.15">
      <c r="A130" s="54">
        <v>177</v>
      </c>
      <c r="B130" s="54" t="s">
        <v>553</v>
      </c>
      <c r="C130" s="54" t="s">
        <v>555</v>
      </c>
      <c r="D130" s="54">
        <v>6</v>
      </c>
      <c r="E130" s="54"/>
      <c r="F130" s="54"/>
      <c r="G130" s="54"/>
    </row>
    <row r="131" spans="1:7" s="52" customFormat="1" ht="15" customHeight="1" x14ac:dyDescent="0.15">
      <c r="A131" s="54">
        <v>178</v>
      </c>
      <c r="B131" s="54" t="s">
        <v>553</v>
      </c>
      <c r="C131" s="54" t="s">
        <v>556</v>
      </c>
      <c r="D131" s="54">
        <v>2</v>
      </c>
      <c r="E131" s="54"/>
      <c r="F131" s="54"/>
      <c r="G131" s="54"/>
    </row>
    <row r="132" spans="1:7" s="52" customFormat="1" ht="15" customHeight="1" x14ac:dyDescent="0.15">
      <c r="A132" s="54">
        <v>179</v>
      </c>
      <c r="B132" s="54" t="s">
        <v>553</v>
      </c>
      <c r="C132" s="54" t="s">
        <v>557</v>
      </c>
      <c r="D132" s="54">
        <v>2</v>
      </c>
      <c r="E132" s="54"/>
      <c r="F132" s="54"/>
      <c r="G132" s="54"/>
    </row>
    <row r="133" spans="1:7" s="52" customFormat="1" ht="15" customHeight="1" x14ac:dyDescent="0.15">
      <c r="A133" s="54">
        <v>180</v>
      </c>
      <c r="B133" s="54" t="s">
        <v>553</v>
      </c>
      <c r="C133" s="54" t="s">
        <v>558</v>
      </c>
      <c r="D133" s="54">
        <v>3</v>
      </c>
      <c r="E133" s="54"/>
      <c r="F133" s="54"/>
      <c r="G133" s="54"/>
    </row>
    <row r="134" spans="1:7" s="52" customFormat="1" ht="15" customHeight="1" x14ac:dyDescent="0.15">
      <c r="A134" s="54">
        <v>181</v>
      </c>
      <c r="B134" s="54" t="s">
        <v>553</v>
      </c>
      <c r="C134" s="54" t="s">
        <v>559</v>
      </c>
      <c r="D134" s="54">
        <v>3</v>
      </c>
      <c r="E134" s="54"/>
      <c r="F134" s="54"/>
      <c r="G134" s="54"/>
    </row>
    <row r="135" spans="1:7" s="52" customFormat="1" ht="15" customHeight="1" x14ac:dyDescent="0.15">
      <c r="A135" s="54">
        <v>182</v>
      </c>
      <c r="B135" s="54" t="s">
        <v>553</v>
      </c>
      <c r="C135" s="54" t="s">
        <v>560</v>
      </c>
      <c r="D135" s="54">
        <v>11</v>
      </c>
      <c r="E135" s="54"/>
      <c r="F135" s="54"/>
      <c r="G135" s="54"/>
    </row>
    <row r="136" spans="1:7" s="52" customFormat="1" ht="15" customHeight="1" x14ac:dyDescent="0.15">
      <c r="A136" s="54">
        <v>183</v>
      </c>
      <c r="B136" s="54" t="s">
        <v>553</v>
      </c>
      <c r="C136" s="54" t="s">
        <v>561</v>
      </c>
      <c r="D136" s="54">
        <v>11</v>
      </c>
      <c r="E136" s="54"/>
      <c r="F136" s="54"/>
      <c r="G136" s="54"/>
    </row>
    <row r="137" spans="1:7" s="52" customFormat="1" ht="15" customHeight="1" x14ac:dyDescent="0.15">
      <c r="A137" s="54">
        <v>184</v>
      </c>
      <c r="B137" s="54" t="s">
        <v>553</v>
      </c>
      <c r="C137" s="54" t="s">
        <v>562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185</v>
      </c>
      <c r="B138" s="54" t="s">
        <v>553</v>
      </c>
      <c r="C138" s="54" t="s">
        <v>563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186</v>
      </c>
      <c r="B139" s="54" t="s">
        <v>553</v>
      </c>
      <c r="C139" s="54" t="s">
        <v>564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187</v>
      </c>
      <c r="B140" s="54" t="s">
        <v>553</v>
      </c>
      <c r="C140" s="54" t="s">
        <v>565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188</v>
      </c>
      <c r="B141" s="54" t="s">
        <v>553</v>
      </c>
      <c r="C141" s="54" t="s">
        <v>566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189</v>
      </c>
      <c r="B142" s="54" t="s">
        <v>553</v>
      </c>
      <c r="C142" s="54" t="s">
        <v>567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190</v>
      </c>
      <c r="B143" s="7" t="s">
        <v>210</v>
      </c>
      <c r="C143" s="54" t="s">
        <v>618</v>
      </c>
      <c r="D143" s="54">
        <v>1</v>
      </c>
      <c r="E143" s="54"/>
      <c r="F143" s="54"/>
      <c r="G143" s="54"/>
    </row>
    <row r="144" spans="1:7" s="52" customFormat="1" ht="15" customHeight="1" x14ac:dyDescent="0.15">
      <c r="A144" s="54">
        <v>191</v>
      </c>
      <c r="B144" s="7" t="s">
        <v>210</v>
      </c>
      <c r="C144" s="54" t="s">
        <v>619</v>
      </c>
      <c r="D144" s="54">
        <v>1</v>
      </c>
      <c r="E144" s="54"/>
      <c r="F144" s="54"/>
      <c r="G144" s="54"/>
    </row>
    <row r="145" spans="1:7" s="52" customFormat="1" ht="15" customHeight="1" x14ac:dyDescent="0.15">
      <c r="A145" s="54">
        <v>192</v>
      </c>
      <c r="B145" s="7" t="s">
        <v>210</v>
      </c>
      <c r="C145" s="54" t="s">
        <v>620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193</v>
      </c>
      <c r="B146" s="7" t="s">
        <v>210</v>
      </c>
      <c r="C146" s="54" t="s">
        <v>621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194</v>
      </c>
      <c r="B147" s="7" t="s">
        <v>210</v>
      </c>
      <c r="C147" s="54" t="s">
        <v>604</v>
      </c>
      <c r="D147" s="54">
        <v>4</v>
      </c>
      <c r="E147" s="54"/>
      <c r="F147" s="54"/>
      <c r="G147" s="54"/>
    </row>
    <row r="148" spans="1:7" s="52" customFormat="1" ht="15" customHeight="1" x14ac:dyDescent="0.15">
      <c r="A148" s="54">
        <v>195</v>
      </c>
      <c r="B148" s="7" t="s">
        <v>210</v>
      </c>
      <c r="C148" s="54" t="s">
        <v>605</v>
      </c>
      <c r="D148" s="54">
        <v>4</v>
      </c>
      <c r="E148" s="54"/>
      <c r="F148" s="54"/>
      <c r="G148" s="54"/>
    </row>
    <row r="149" spans="1:7" s="52" customFormat="1" ht="15" customHeight="1" x14ac:dyDescent="0.15">
      <c r="A149" s="54">
        <v>196</v>
      </c>
      <c r="B149" s="7" t="s">
        <v>210</v>
      </c>
      <c r="C149" s="54" t="s">
        <v>622</v>
      </c>
      <c r="D149" s="54">
        <v>1</v>
      </c>
      <c r="E149" s="54"/>
      <c r="F149" s="54"/>
      <c r="G149" s="54"/>
    </row>
    <row r="150" spans="1:7" s="52" customFormat="1" ht="15" customHeight="1" x14ac:dyDescent="0.15">
      <c r="A150" s="54">
        <v>197</v>
      </c>
      <c r="B150" s="7" t="s">
        <v>210</v>
      </c>
      <c r="C150" s="54" t="s">
        <v>623</v>
      </c>
      <c r="D150" s="54">
        <v>1</v>
      </c>
      <c r="E150" s="54"/>
      <c r="F150" s="54"/>
      <c r="G150" s="54"/>
    </row>
    <row r="151" spans="1:7" s="52" customFormat="1" ht="15" customHeight="1" x14ac:dyDescent="0.15">
      <c r="A151" s="54">
        <v>198</v>
      </c>
      <c r="B151" s="7" t="s">
        <v>635</v>
      </c>
      <c r="C151" s="54" t="s">
        <v>636</v>
      </c>
      <c r="D151" s="54">
        <v>2</v>
      </c>
      <c r="E151" s="54"/>
      <c r="F151" s="54"/>
      <c r="G151" s="54" t="s">
        <v>637</v>
      </c>
    </row>
    <row r="152" spans="1:7" s="52" customFormat="1" ht="15" customHeight="1" x14ac:dyDescent="0.15">
      <c r="A152" s="54">
        <v>199</v>
      </c>
      <c r="B152" s="7" t="s">
        <v>635</v>
      </c>
      <c r="C152" s="54" t="s">
        <v>638</v>
      </c>
      <c r="D152" s="54">
        <v>2</v>
      </c>
      <c r="E152" s="54"/>
      <c r="F152" s="54"/>
      <c r="G152" s="54" t="s">
        <v>639</v>
      </c>
    </row>
    <row r="153" spans="1:7" s="52" customFormat="1" ht="15" customHeight="1" x14ac:dyDescent="0.15">
      <c r="A153" s="54">
        <v>200</v>
      </c>
      <c r="B153" s="7" t="s">
        <v>635</v>
      </c>
      <c r="C153" s="54" t="s">
        <v>640</v>
      </c>
      <c r="D153" s="54">
        <v>11</v>
      </c>
      <c r="E153" s="54"/>
      <c r="F153" s="54"/>
      <c r="G153" s="54" t="s">
        <v>641</v>
      </c>
    </row>
    <row r="154" spans="1:7" s="52" customFormat="1" ht="15" customHeight="1" x14ac:dyDescent="0.15">
      <c r="A154" s="54">
        <v>201</v>
      </c>
      <c r="B154" s="7" t="s">
        <v>635</v>
      </c>
      <c r="C154" s="54" t="s">
        <v>642</v>
      </c>
      <c r="D154" s="54">
        <v>11</v>
      </c>
      <c r="E154" s="54"/>
      <c r="F154" s="54"/>
      <c r="G154" s="54" t="s">
        <v>641</v>
      </c>
    </row>
    <row r="155" spans="1:7" s="52" customFormat="1" ht="15" customHeight="1" x14ac:dyDescent="0.15">
      <c r="A155" s="54">
        <v>202</v>
      </c>
      <c r="B155" s="7" t="s">
        <v>635</v>
      </c>
      <c r="C155" s="54" t="s">
        <v>643</v>
      </c>
      <c r="D155" s="54">
        <v>3</v>
      </c>
      <c r="E155" s="54"/>
      <c r="F155" s="54"/>
      <c r="G155" s="54" t="s">
        <v>644</v>
      </c>
    </row>
    <row r="156" spans="1:7" s="52" customFormat="1" ht="15" customHeight="1" x14ac:dyDescent="0.15">
      <c r="A156" s="54">
        <v>203</v>
      </c>
      <c r="B156" s="7" t="s">
        <v>635</v>
      </c>
      <c r="C156" s="54" t="s">
        <v>645</v>
      </c>
      <c r="D156" s="54">
        <v>3</v>
      </c>
      <c r="E156" s="54"/>
      <c r="F156" s="54"/>
      <c r="G156" s="54" t="s">
        <v>646</v>
      </c>
    </row>
    <row r="157" spans="1:7" s="52" customFormat="1" ht="15" customHeight="1" x14ac:dyDescent="0.15">
      <c r="A157" s="54">
        <v>204</v>
      </c>
      <c r="B157" s="7" t="s">
        <v>635</v>
      </c>
      <c r="C157" s="54" t="s">
        <v>647</v>
      </c>
      <c r="D157" s="54">
        <v>1</v>
      </c>
      <c r="E157" s="54"/>
      <c r="F157" s="54"/>
      <c r="G157" s="54" t="s">
        <v>648</v>
      </c>
    </row>
    <row r="158" spans="1:7" s="52" customFormat="1" ht="15" customHeight="1" x14ac:dyDescent="0.15">
      <c r="A158" s="54">
        <v>205</v>
      </c>
      <c r="B158" s="7" t="s">
        <v>635</v>
      </c>
      <c r="C158" s="54" t="s">
        <v>649</v>
      </c>
      <c r="D158" s="54">
        <v>1</v>
      </c>
      <c r="E158" s="54"/>
      <c r="F158" s="54"/>
      <c r="G158" s="54" t="s">
        <v>650</v>
      </c>
    </row>
    <row r="159" spans="1:7" s="52" customFormat="1" ht="15" customHeight="1" x14ac:dyDescent="0.15">
      <c r="A159" s="54">
        <v>206</v>
      </c>
      <c r="B159" s="7" t="s">
        <v>635</v>
      </c>
      <c r="C159" s="54" t="s">
        <v>651</v>
      </c>
      <c r="D159" s="54">
        <v>1</v>
      </c>
      <c r="E159" s="54"/>
      <c r="F159" s="54"/>
      <c r="G159" s="54" t="s">
        <v>652</v>
      </c>
    </row>
    <row r="160" spans="1:7" s="52" customFormat="1" ht="15" customHeight="1" x14ac:dyDescent="0.15">
      <c r="A160" s="54">
        <v>207</v>
      </c>
      <c r="B160" s="7" t="s">
        <v>635</v>
      </c>
      <c r="C160" s="54" t="s">
        <v>653</v>
      </c>
      <c r="D160" s="54">
        <v>1</v>
      </c>
      <c r="E160" s="54"/>
      <c r="F160" s="54"/>
      <c r="G160" s="54" t="s">
        <v>654</v>
      </c>
    </row>
    <row r="161" spans="1:7" s="52" customFormat="1" ht="15" customHeight="1" x14ac:dyDescent="0.15">
      <c r="A161" s="54">
        <v>208</v>
      </c>
      <c r="B161" s="7" t="s">
        <v>635</v>
      </c>
      <c r="C161" s="54" t="s">
        <v>655</v>
      </c>
      <c r="D161" s="54">
        <v>1</v>
      </c>
      <c r="E161" s="54"/>
      <c r="F161" s="54"/>
      <c r="G161" s="54" t="s">
        <v>656</v>
      </c>
    </row>
    <row r="162" spans="1:7" s="52" customFormat="1" ht="15" customHeight="1" x14ac:dyDescent="0.15">
      <c r="A162" s="54">
        <v>209</v>
      </c>
      <c r="B162" s="7" t="s">
        <v>635</v>
      </c>
      <c r="C162" s="54" t="s">
        <v>657</v>
      </c>
      <c r="D162" s="54">
        <v>1</v>
      </c>
      <c r="E162" s="54"/>
      <c r="F162" s="54"/>
      <c r="G162" s="54" t="s">
        <v>658</v>
      </c>
    </row>
    <row r="163" spans="1:7" s="52" customFormat="1" ht="15" customHeight="1" x14ac:dyDescent="0.15">
      <c r="A163" s="54">
        <v>210</v>
      </c>
      <c r="B163" s="7" t="s">
        <v>635</v>
      </c>
      <c r="C163" s="54" t="s">
        <v>659</v>
      </c>
      <c r="D163" s="54">
        <v>1</v>
      </c>
      <c r="E163" s="54"/>
      <c r="F163" s="54"/>
      <c r="G163" s="54" t="s">
        <v>660</v>
      </c>
    </row>
    <row r="164" spans="1:7" s="52" customFormat="1" ht="15" customHeight="1" x14ac:dyDescent="0.15">
      <c r="A164" s="54">
        <v>211</v>
      </c>
      <c r="B164" s="7" t="s">
        <v>635</v>
      </c>
      <c r="C164" s="54" t="s">
        <v>661</v>
      </c>
      <c r="D164" s="54">
        <v>1</v>
      </c>
      <c r="E164" s="54"/>
      <c r="F164" s="54"/>
      <c r="G164" s="54" t="s">
        <v>662</v>
      </c>
    </row>
    <row r="165" spans="1:7" s="52" customFormat="1" ht="15" customHeight="1" x14ac:dyDescent="0.15">
      <c r="A165" s="54">
        <v>212</v>
      </c>
      <c r="B165" s="7" t="s">
        <v>635</v>
      </c>
      <c r="C165" s="54" t="s">
        <v>663</v>
      </c>
      <c r="D165" s="54">
        <v>1</v>
      </c>
      <c r="E165" s="54"/>
      <c r="F165" s="54"/>
      <c r="G165" s="54" t="s">
        <v>664</v>
      </c>
    </row>
    <row r="166" spans="1:7" s="52" customFormat="1" ht="15" customHeight="1" x14ac:dyDescent="0.15">
      <c r="A166" s="54">
        <v>213</v>
      </c>
      <c r="B166" s="7" t="s">
        <v>635</v>
      </c>
      <c r="C166" s="54" t="s">
        <v>665</v>
      </c>
      <c r="D166" s="54">
        <v>1</v>
      </c>
      <c r="E166" s="54"/>
      <c r="F166" s="54"/>
      <c r="G166" s="54" t="s">
        <v>662</v>
      </c>
    </row>
    <row r="167" spans="1:7" s="52" customFormat="1" ht="15" customHeight="1" x14ac:dyDescent="0.15">
      <c r="A167" s="54">
        <v>214</v>
      </c>
      <c r="B167" s="7" t="s">
        <v>635</v>
      </c>
      <c r="C167" s="54" t="s">
        <v>666</v>
      </c>
      <c r="D167" s="54">
        <v>1</v>
      </c>
      <c r="E167" s="54"/>
      <c r="F167" s="54"/>
      <c r="G167" s="54" t="s">
        <v>667</v>
      </c>
    </row>
    <row r="168" spans="1:7" s="52" customFormat="1" ht="15" customHeight="1" x14ac:dyDescent="0.15">
      <c r="A168" s="54">
        <v>215</v>
      </c>
      <c r="B168" s="7" t="s">
        <v>635</v>
      </c>
      <c r="C168" s="54" t="s">
        <v>668</v>
      </c>
      <c r="D168" s="54">
        <v>1</v>
      </c>
      <c r="E168" s="54"/>
      <c r="F168" s="54"/>
      <c r="G168" s="54" t="s">
        <v>662</v>
      </c>
    </row>
    <row r="169" spans="1:7" s="52" customFormat="1" ht="15" customHeight="1" x14ac:dyDescent="0.15">
      <c r="A169" s="54">
        <v>216</v>
      </c>
      <c r="B169" s="7" t="s">
        <v>635</v>
      </c>
      <c r="C169" s="54" t="s">
        <v>669</v>
      </c>
      <c r="D169" s="54">
        <v>1</v>
      </c>
      <c r="E169" s="54"/>
      <c r="F169" s="54"/>
      <c r="G169" s="54" t="s">
        <v>670</v>
      </c>
    </row>
    <row r="170" spans="1:7" s="52" customFormat="1" ht="15" customHeight="1" x14ac:dyDescent="0.15">
      <c r="A170" s="54">
        <v>217</v>
      </c>
      <c r="B170" s="7" t="s">
        <v>635</v>
      </c>
      <c r="C170" s="54" t="s">
        <v>671</v>
      </c>
      <c r="D170" s="54">
        <v>1</v>
      </c>
      <c r="E170" s="54"/>
      <c r="F170" s="54"/>
      <c r="G170" s="54" t="s">
        <v>672</v>
      </c>
    </row>
    <row r="171" spans="1:7" s="52" customFormat="1" ht="15" customHeight="1" x14ac:dyDescent="0.15">
      <c r="A171" s="54">
        <v>218</v>
      </c>
      <c r="B171" s="54" t="s">
        <v>209</v>
      </c>
      <c r="C171" s="54" t="s">
        <v>710</v>
      </c>
      <c r="D171" s="54">
        <v>1</v>
      </c>
      <c r="E171" s="54"/>
      <c r="F171" s="54"/>
      <c r="G171" s="54" t="s">
        <v>711</v>
      </c>
    </row>
    <row r="172" spans="1:7" s="52" customFormat="1" ht="15" customHeight="1" x14ac:dyDescent="0.15">
      <c r="A172" s="54">
        <v>219</v>
      </c>
      <c r="B172" s="54" t="s">
        <v>209</v>
      </c>
      <c r="C172" s="54" t="s">
        <v>712</v>
      </c>
      <c r="D172" s="54">
        <v>1</v>
      </c>
      <c r="E172" s="54"/>
      <c r="F172" s="54"/>
      <c r="G172" s="54" t="s">
        <v>711</v>
      </c>
    </row>
    <row r="173" spans="1:7" s="52" customFormat="1" ht="15" customHeight="1" x14ac:dyDescent="0.15">
      <c r="A173" s="54">
        <v>220</v>
      </c>
      <c r="B173" s="7" t="s">
        <v>736</v>
      </c>
      <c r="C173" s="52" t="s">
        <v>748</v>
      </c>
      <c r="D173" s="54">
        <v>1</v>
      </c>
      <c r="E173" s="54"/>
      <c r="F173" s="54"/>
      <c r="G173" s="54" t="s">
        <v>737</v>
      </c>
    </row>
    <row r="174" spans="1:7" s="52" customFormat="1" ht="15" customHeight="1" x14ac:dyDescent="0.15">
      <c r="A174" s="54">
        <v>221</v>
      </c>
      <c r="B174" s="7" t="s">
        <v>736</v>
      </c>
      <c r="C174" s="54" t="s">
        <v>749</v>
      </c>
      <c r="D174" s="54">
        <v>1</v>
      </c>
      <c r="E174" s="54"/>
      <c r="F174" s="54"/>
      <c r="G174" s="54" t="s">
        <v>737</v>
      </c>
    </row>
    <row r="175" spans="1:7" s="52" customFormat="1" ht="15" customHeight="1" x14ac:dyDescent="0.15">
      <c r="A175" s="54">
        <v>222</v>
      </c>
      <c r="B175" s="7" t="s">
        <v>210</v>
      </c>
      <c r="C175" s="51" t="s">
        <v>750</v>
      </c>
      <c r="D175" s="54">
        <v>1</v>
      </c>
      <c r="E175" s="54"/>
      <c r="F175" s="54"/>
      <c r="G175" s="51" t="s">
        <v>742</v>
      </c>
    </row>
    <row r="176" spans="1:7" s="52" customFormat="1" ht="15" customHeight="1" x14ac:dyDescent="0.15">
      <c r="A176" s="54">
        <v>223</v>
      </c>
      <c r="B176" s="7" t="s">
        <v>210</v>
      </c>
      <c r="C176" s="51" t="s">
        <v>752</v>
      </c>
      <c r="D176" s="54">
        <v>1</v>
      </c>
      <c r="E176" s="54"/>
      <c r="F176" s="54"/>
      <c r="G176" s="51" t="s">
        <v>742</v>
      </c>
    </row>
    <row r="177" spans="1:7" s="52" customFormat="1" ht="15" customHeight="1" x14ac:dyDescent="0.15">
      <c r="A177" s="54">
        <v>224</v>
      </c>
      <c r="B177" s="7" t="s">
        <v>753</v>
      </c>
      <c r="C177" s="51" t="s">
        <v>751</v>
      </c>
      <c r="D177" s="54">
        <v>1</v>
      </c>
      <c r="E177" s="54"/>
      <c r="F177" s="54"/>
      <c r="G177" s="51" t="s">
        <v>746</v>
      </c>
    </row>
    <row r="178" spans="1:7" s="52" customFormat="1" ht="15" customHeight="1" x14ac:dyDescent="0.15">
      <c r="A178" s="54">
        <v>225</v>
      </c>
      <c r="B178" s="7" t="s">
        <v>753</v>
      </c>
      <c r="C178" s="51" t="s">
        <v>754</v>
      </c>
      <c r="D178" s="54">
        <v>1</v>
      </c>
      <c r="E178" s="54"/>
      <c r="F178" s="54"/>
      <c r="G178" s="51" t="s">
        <v>746</v>
      </c>
    </row>
    <row r="179" spans="1:7" s="84" customFormat="1" ht="15" customHeight="1" x14ac:dyDescent="0.15">
      <c r="A179" s="54">
        <v>226</v>
      </c>
      <c r="B179" s="83" t="s">
        <v>755</v>
      </c>
      <c r="C179" s="82" t="s">
        <v>756</v>
      </c>
      <c r="D179" s="82">
        <v>1</v>
      </c>
      <c r="E179" s="82"/>
      <c r="F179" s="82"/>
      <c r="G179" s="82" t="s">
        <v>757</v>
      </c>
    </row>
    <row r="180" spans="1:7" s="84" customFormat="1" ht="15" customHeight="1" x14ac:dyDescent="0.15">
      <c r="A180" s="54">
        <v>227</v>
      </c>
      <c r="B180" s="83" t="s">
        <v>755</v>
      </c>
      <c r="C180" s="82" t="s">
        <v>758</v>
      </c>
      <c r="D180" s="82">
        <v>1</v>
      </c>
      <c r="E180" s="82"/>
      <c r="F180" s="82"/>
      <c r="G180" s="82" t="s">
        <v>759</v>
      </c>
    </row>
    <row r="181" spans="1:7" s="52" customFormat="1" ht="15" customHeight="1" x14ac:dyDescent="0.15">
      <c r="A181" s="54">
        <v>228</v>
      </c>
      <c r="B181" s="7" t="s">
        <v>972</v>
      </c>
      <c r="C181" s="54" t="s">
        <v>973</v>
      </c>
      <c r="D181" s="54">
        <v>1</v>
      </c>
      <c r="E181" s="54"/>
      <c r="F181" s="54"/>
      <c r="G181" s="54" t="s">
        <v>974</v>
      </c>
    </row>
    <row r="182" spans="1:7" s="52" customFormat="1" ht="15" customHeight="1" x14ac:dyDescent="0.15">
      <c r="A182" s="54">
        <v>229</v>
      </c>
      <c r="B182" s="7" t="s">
        <v>972</v>
      </c>
      <c r="C182" s="54" t="s">
        <v>975</v>
      </c>
      <c r="D182" s="54">
        <v>1</v>
      </c>
      <c r="E182" s="54"/>
      <c r="F182" s="54"/>
      <c r="G182" s="54" t="s">
        <v>974</v>
      </c>
    </row>
    <row r="183" spans="1:7" s="52" customFormat="1" ht="15" customHeight="1" x14ac:dyDescent="0.15">
      <c r="A183" s="54">
        <v>230</v>
      </c>
      <c r="B183" s="7" t="s">
        <v>972</v>
      </c>
      <c r="C183" s="54" t="s">
        <v>976</v>
      </c>
      <c r="D183" s="54">
        <v>1</v>
      </c>
      <c r="E183" s="54"/>
      <c r="F183" s="54"/>
      <c r="G183" s="54" t="s">
        <v>974</v>
      </c>
    </row>
    <row r="184" spans="1:7" s="52" customFormat="1" ht="15" customHeight="1" x14ac:dyDescent="0.15">
      <c r="A184" s="54">
        <v>231</v>
      </c>
      <c r="B184" s="7" t="s">
        <v>972</v>
      </c>
      <c r="C184" s="54" t="s">
        <v>977</v>
      </c>
      <c r="D184" s="54">
        <v>1</v>
      </c>
      <c r="E184" s="54"/>
      <c r="F184" s="54"/>
      <c r="G184" s="54" t="s">
        <v>974</v>
      </c>
    </row>
    <row r="185" spans="1:7" s="52" customFormat="1" ht="15" customHeight="1" x14ac:dyDescent="0.15">
      <c r="A185" s="54">
        <v>262</v>
      </c>
      <c r="B185" s="7" t="s">
        <v>1019</v>
      </c>
      <c r="C185" s="54" t="s">
        <v>1020</v>
      </c>
      <c r="D185" s="54">
        <v>11</v>
      </c>
      <c r="E185" s="54"/>
      <c r="F185" s="54"/>
      <c r="G185" s="54" t="s">
        <v>994</v>
      </c>
    </row>
    <row r="186" spans="1:7" s="52" customFormat="1" ht="15" customHeight="1" x14ac:dyDescent="0.15">
      <c r="A186" s="54">
        <v>263</v>
      </c>
      <c r="B186" s="7" t="s">
        <v>1019</v>
      </c>
      <c r="C186" s="54" t="s">
        <v>1021</v>
      </c>
      <c r="D186" s="54">
        <v>11</v>
      </c>
      <c r="E186" s="54"/>
      <c r="F186" s="54"/>
      <c r="G186" s="54" t="s">
        <v>994</v>
      </c>
    </row>
    <row r="187" spans="1:7" s="52" customFormat="1" ht="15" customHeight="1" x14ac:dyDescent="0.15">
      <c r="A187" s="54">
        <v>264</v>
      </c>
      <c r="B187" s="7" t="s">
        <v>1019</v>
      </c>
      <c r="C187" s="54" t="s">
        <v>1022</v>
      </c>
      <c r="D187" s="54">
        <v>2</v>
      </c>
      <c r="E187" s="54"/>
      <c r="F187" s="54"/>
      <c r="G187" s="54" t="s">
        <v>994</v>
      </c>
    </row>
    <row r="188" spans="1:7" s="52" customFormat="1" ht="15" customHeight="1" x14ac:dyDescent="0.15">
      <c r="A188" s="54">
        <v>265</v>
      </c>
      <c r="B188" s="7" t="s">
        <v>1019</v>
      </c>
      <c r="C188" s="54" t="s">
        <v>1023</v>
      </c>
      <c r="D188" s="54">
        <v>2</v>
      </c>
      <c r="E188" s="54"/>
      <c r="F188" s="54"/>
      <c r="G188" s="54" t="s">
        <v>994</v>
      </c>
    </row>
    <row r="189" spans="1:7" s="52" customFormat="1" ht="15" customHeight="1" x14ac:dyDescent="0.15">
      <c r="A189" s="54">
        <v>266</v>
      </c>
      <c r="B189" s="7" t="s">
        <v>1019</v>
      </c>
      <c r="C189" s="54" t="s">
        <v>1024</v>
      </c>
      <c r="D189" s="54">
        <v>3</v>
      </c>
      <c r="E189" s="54"/>
      <c r="F189" s="54"/>
      <c r="G189" s="54" t="s">
        <v>994</v>
      </c>
    </row>
    <row r="190" spans="1:7" s="52" customFormat="1" ht="15" customHeight="1" x14ac:dyDescent="0.15">
      <c r="A190" s="54">
        <v>267</v>
      </c>
      <c r="B190" s="7" t="s">
        <v>1019</v>
      </c>
      <c r="C190" s="54" t="s">
        <v>1025</v>
      </c>
      <c r="D190" s="54">
        <v>3</v>
      </c>
      <c r="E190" s="54"/>
      <c r="F190" s="54"/>
      <c r="G190" s="54" t="s">
        <v>994</v>
      </c>
    </row>
    <row r="191" spans="1:7" s="52" customFormat="1" ht="15" customHeight="1" x14ac:dyDescent="0.15">
      <c r="A191" s="54">
        <v>268</v>
      </c>
      <c r="B191" s="7" t="s">
        <v>1019</v>
      </c>
      <c r="C191" s="54" t="s">
        <v>1026</v>
      </c>
      <c r="D191" s="54">
        <v>1</v>
      </c>
      <c r="E191" s="54"/>
      <c r="F191" s="54"/>
      <c r="G191" s="54" t="s">
        <v>994</v>
      </c>
    </row>
    <row r="192" spans="1:7" s="52" customFormat="1" ht="15" customHeight="1" x14ac:dyDescent="0.15">
      <c r="A192" s="54">
        <v>269</v>
      </c>
      <c r="B192" s="7" t="s">
        <v>1019</v>
      </c>
      <c r="C192" s="54" t="s">
        <v>1027</v>
      </c>
      <c r="D192" s="54">
        <v>1</v>
      </c>
      <c r="E192" s="54"/>
      <c r="F192" s="54"/>
      <c r="G192" s="54" t="s">
        <v>994</v>
      </c>
    </row>
    <row r="193" spans="1:7" s="52" customFormat="1" ht="15" customHeight="1" x14ac:dyDescent="0.15">
      <c r="A193" s="54">
        <v>270</v>
      </c>
      <c r="B193" s="7" t="s">
        <v>1019</v>
      </c>
      <c r="C193" s="54" t="s">
        <v>1028</v>
      </c>
      <c r="D193" s="54">
        <v>1</v>
      </c>
      <c r="E193" s="54"/>
      <c r="F193" s="54"/>
      <c r="G193" s="54" t="s">
        <v>994</v>
      </c>
    </row>
    <row r="194" spans="1:7" s="52" customFormat="1" ht="15" customHeight="1" x14ac:dyDescent="0.15">
      <c r="A194" s="54">
        <v>271</v>
      </c>
      <c r="B194" s="7" t="s">
        <v>1019</v>
      </c>
      <c r="C194" s="54" t="s">
        <v>1029</v>
      </c>
      <c r="D194" s="54">
        <v>1</v>
      </c>
      <c r="E194" s="54"/>
      <c r="F194" s="54"/>
      <c r="G194" s="54" t="s">
        <v>994</v>
      </c>
    </row>
    <row r="195" spans="1:7" s="52" customFormat="1" ht="15" customHeight="1" x14ac:dyDescent="0.15">
      <c r="A195" s="54">
        <v>272</v>
      </c>
      <c r="B195" s="7" t="s">
        <v>1019</v>
      </c>
      <c r="C195" s="54" t="s">
        <v>1030</v>
      </c>
      <c r="D195" s="54">
        <v>1</v>
      </c>
      <c r="E195" s="54"/>
      <c r="F195" s="54"/>
      <c r="G195" s="54" t="s">
        <v>994</v>
      </c>
    </row>
    <row r="196" spans="1:7" s="52" customFormat="1" ht="15" customHeight="1" x14ac:dyDescent="0.15">
      <c r="A196" s="54">
        <v>273</v>
      </c>
      <c r="B196" s="7" t="s">
        <v>1019</v>
      </c>
      <c r="C196" s="54" t="s">
        <v>1031</v>
      </c>
      <c r="D196" s="54">
        <v>1</v>
      </c>
      <c r="E196" s="54"/>
      <c r="F196" s="54"/>
      <c r="G196" s="54" t="s">
        <v>994</v>
      </c>
    </row>
    <row r="197" spans="1:7" s="52" customFormat="1" ht="15" customHeight="1" x14ac:dyDescent="0.15">
      <c r="A197" s="54">
        <v>274</v>
      </c>
      <c r="B197" s="7" t="s">
        <v>1019</v>
      </c>
      <c r="C197" s="54" t="s">
        <v>1032</v>
      </c>
      <c r="D197" s="54">
        <v>2</v>
      </c>
      <c r="E197" s="54"/>
      <c r="F197" s="54"/>
      <c r="G197" s="54" t="s">
        <v>994</v>
      </c>
    </row>
    <row r="198" spans="1:7" s="52" customFormat="1" ht="15" customHeight="1" x14ac:dyDescent="0.15">
      <c r="A198" s="54">
        <v>275</v>
      </c>
      <c r="B198" s="7" t="s">
        <v>1019</v>
      </c>
      <c r="C198" s="54" t="s">
        <v>1033</v>
      </c>
      <c r="D198" s="54">
        <v>2</v>
      </c>
      <c r="E198" s="54"/>
      <c r="F198" s="54"/>
      <c r="G198" s="54" t="s">
        <v>994</v>
      </c>
    </row>
    <row r="199" spans="1:7" s="52" customFormat="1" ht="15" customHeight="1" x14ac:dyDescent="0.15">
      <c r="A199" s="54">
        <v>276</v>
      </c>
      <c r="B199" s="7" t="s">
        <v>1034</v>
      </c>
      <c r="C199" s="54" t="s">
        <v>1068</v>
      </c>
      <c r="D199" s="54">
        <v>1</v>
      </c>
      <c r="E199" s="54"/>
      <c r="F199" s="54"/>
      <c r="G199" s="54" t="s">
        <v>994</v>
      </c>
    </row>
    <row r="200" spans="1:7" s="52" customFormat="1" ht="15" customHeight="1" x14ac:dyDescent="0.15">
      <c r="A200" s="54">
        <v>277</v>
      </c>
      <c r="B200" s="7" t="s">
        <v>1034</v>
      </c>
      <c r="C200" s="54" t="s">
        <v>1069</v>
      </c>
      <c r="D200" s="54">
        <v>1</v>
      </c>
      <c r="E200" s="54"/>
      <c r="F200" s="54"/>
      <c r="G200" s="54" t="s">
        <v>994</v>
      </c>
    </row>
    <row r="201" spans="1:7" s="52" customFormat="1" ht="15" customHeight="1" x14ac:dyDescent="0.15">
      <c r="A201" s="54">
        <v>278</v>
      </c>
      <c r="B201" s="7" t="s">
        <v>1214</v>
      </c>
      <c r="C201" s="54" t="s">
        <v>1215</v>
      </c>
      <c r="D201" s="54">
        <v>1</v>
      </c>
      <c r="E201" s="54"/>
      <c r="F201" s="54"/>
      <c r="G201" s="54" t="s">
        <v>994</v>
      </c>
    </row>
    <row r="202" spans="1:7" s="52" customFormat="1" ht="15" customHeight="1" x14ac:dyDescent="0.15">
      <c r="A202" s="54">
        <v>279</v>
      </c>
      <c r="B202" s="7" t="s">
        <v>1214</v>
      </c>
      <c r="C202" s="54" t="s">
        <v>1216</v>
      </c>
      <c r="D202" s="54">
        <v>1</v>
      </c>
      <c r="E202" s="54"/>
      <c r="F202" s="54"/>
      <c r="G202" s="54" t="s">
        <v>994</v>
      </c>
    </row>
    <row r="203" spans="1:7" s="52" customFormat="1" ht="15" customHeight="1" x14ac:dyDescent="0.15">
      <c r="A203" s="54">
        <v>282</v>
      </c>
      <c r="B203" s="7" t="s">
        <v>1218</v>
      </c>
      <c r="C203" s="54" t="s">
        <v>1219</v>
      </c>
      <c r="D203" s="54">
        <v>1</v>
      </c>
      <c r="E203" s="54"/>
      <c r="F203" s="54"/>
      <c r="G203" s="54" t="s">
        <v>1217</v>
      </c>
    </row>
    <row r="204" spans="1:7" s="52" customFormat="1" ht="15" customHeight="1" x14ac:dyDescent="0.15">
      <c r="A204" s="54">
        <v>283</v>
      </c>
      <c r="B204" s="7" t="s">
        <v>1218</v>
      </c>
      <c r="C204" s="54" t="s">
        <v>1220</v>
      </c>
      <c r="D204" s="54">
        <v>1</v>
      </c>
      <c r="E204" s="54"/>
      <c r="F204" s="54"/>
      <c r="G204" s="54" t="s">
        <v>1217</v>
      </c>
    </row>
    <row r="205" spans="1:7" s="52" customFormat="1" ht="15" customHeight="1" x14ac:dyDescent="0.15">
      <c r="A205" s="54">
        <v>290</v>
      </c>
      <c r="B205" s="7" t="s">
        <v>1035</v>
      </c>
      <c r="C205" s="54" t="s">
        <v>1036</v>
      </c>
      <c r="D205" s="54">
        <v>1</v>
      </c>
      <c r="E205" s="54"/>
      <c r="F205" s="54"/>
      <c r="G205" s="54" t="s">
        <v>1010</v>
      </c>
    </row>
    <row r="206" spans="1:7" s="52" customFormat="1" ht="15" customHeight="1" x14ac:dyDescent="0.15">
      <c r="A206" s="54">
        <v>291</v>
      </c>
      <c r="B206" s="7" t="s">
        <v>1035</v>
      </c>
      <c r="C206" s="54" t="s">
        <v>1037</v>
      </c>
      <c r="D206" s="54">
        <v>1</v>
      </c>
      <c r="E206" s="54"/>
      <c r="F206" s="54"/>
      <c r="G206" s="54" t="s">
        <v>1010</v>
      </c>
    </row>
    <row r="207" spans="1:7" s="52" customFormat="1" ht="15" customHeight="1" x14ac:dyDescent="0.15">
      <c r="A207" s="54">
        <v>292</v>
      </c>
      <c r="B207" s="7" t="s">
        <v>1035</v>
      </c>
      <c r="C207" s="54" t="s">
        <v>1038</v>
      </c>
      <c r="D207" s="54">
        <v>1</v>
      </c>
      <c r="E207" s="54"/>
      <c r="F207" s="54"/>
      <c r="G207" s="54" t="s">
        <v>1010</v>
      </c>
    </row>
    <row r="208" spans="1:7" s="52" customFormat="1" ht="15" customHeight="1" x14ac:dyDescent="0.15">
      <c r="A208" s="54">
        <v>293</v>
      </c>
      <c r="B208" s="7" t="s">
        <v>1035</v>
      </c>
      <c r="C208" s="54" t="s">
        <v>1039</v>
      </c>
      <c r="D208" s="54">
        <v>1</v>
      </c>
      <c r="E208" s="54"/>
      <c r="F208" s="54"/>
      <c r="G208" s="54" t="s">
        <v>1010</v>
      </c>
    </row>
    <row r="209" spans="1:7" s="52" customFormat="1" ht="15" customHeight="1" x14ac:dyDescent="0.15">
      <c r="A209" s="54">
        <v>294</v>
      </c>
      <c r="B209" s="7" t="s">
        <v>1035</v>
      </c>
      <c r="C209" s="54" t="s">
        <v>1040</v>
      </c>
      <c r="D209" s="54">
        <v>1</v>
      </c>
      <c r="E209" s="54"/>
      <c r="F209" s="54"/>
      <c r="G209" s="54" t="s">
        <v>1010</v>
      </c>
    </row>
    <row r="210" spans="1:7" s="52" customFormat="1" ht="15" customHeight="1" x14ac:dyDescent="0.15">
      <c r="A210" s="54">
        <v>295</v>
      </c>
      <c r="B210" s="7" t="s">
        <v>1035</v>
      </c>
      <c r="C210" s="54" t="s">
        <v>1041</v>
      </c>
      <c r="D210" s="54">
        <v>1</v>
      </c>
      <c r="E210" s="54"/>
      <c r="F210" s="54"/>
      <c r="G210" s="54" t="s">
        <v>1010</v>
      </c>
    </row>
    <row r="211" spans="1:7" s="52" customFormat="1" ht="15" customHeight="1" x14ac:dyDescent="0.15">
      <c r="A211" s="54">
        <v>296</v>
      </c>
      <c r="B211" s="7" t="s">
        <v>1035</v>
      </c>
      <c r="C211" s="54" t="s">
        <v>1042</v>
      </c>
      <c r="D211" s="54">
        <v>1</v>
      </c>
      <c r="E211" s="54"/>
      <c r="F211" s="54"/>
      <c r="G211" s="54" t="s">
        <v>1010</v>
      </c>
    </row>
    <row r="212" spans="1:7" s="52" customFormat="1" ht="15" customHeight="1" x14ac:dyDescent="0.15">
      <c r="A212" s="54">
        <v>297</v>
      </c>
      <c r="B212" s="7" t="s">
        <v>1035</v>
      </c>
      <c r="C212" s="54" t="s">
        <v>1043</v>
      </c>
      <c r="D212" s="54">
        <v>1</v>
      </c>
      <c r="E212" s="54"/>
      <c r="F212" s="54"/>
      <c r="G212" s="54" t="s">
        <v>1010</v>
      </c>
    </row>
    <row r="213" spans="1:7" s="52" customFormat="1" ht="15" customHeight="1" x14ac:dyDescent="0.15">
      <c r="A213" s="54">
        <v>298</v>
      </c>
      <c r="B213" s="7" t="s">
        <v>1035</v>
      </c>
      <c r="C213" s="54" t="s">
        <v>1044</v>
      </c>
      <c r="D213" s="54">
        <v>1</v>
      </c>
      <c r="E213" s="54"/>
      <c r="F213" s="54"/>
      <c r="G213" s="54" t="s">
        <v>1010</v>
      </c>
    </row>
    <row r="214" spans="1:7" s="52" customFormat="1" ht="15" customHeight="1" x14ac:dyDescent="0.15">
      <c r="A214" s="54">
        <v>299</v>
      </c>
      <c r="B214" s="7" t="s">
        <v>1035</v>
      </c>
      <c r="C214" s="54" t="s">
        <v>1045</v>
      </c>
      <c r="D214" s="54">
        <v>1</v>
      </c>
      <c r="E214" s="54"/>
      <c r="F214" s="54"/>
      <c r="G214" s="54" t="s">
        <v>1010</v>
      </c>
    </row>
    <row r="215" spans="1:7" s="52" customFormat="1" ht="15" customHeight="1" x14ac:dyDescent="0.15">
      <c r="A215" s="54">
        <v>300</v>
      </c>
      <c r="B215" s="7" t="s">
        <v>1035</v>
      </c>
      <c r="C215" s="54" t="s">
        <v>1046</v>
      </c>
      <c r="D215" s="54">
        <v>5</v>
      </c>
      <c r="E215" s="54"/>
      <c r="F215" s="54"/>
      <c r="G215" s="54" t="s">
        <v>1010</v>
      </c>
    </row>
    <row r="216" spans="1:7" s="52" customFormat="1" ht="15" customHeight="1" x14ac:dyDescent="0.15">
      <c r="A216" s="54">
        <v>301</v>
      </c>
      <c r="B216" s="7" t="s">
        <v>1035</v>
      </c>
      <c r="C216" s="54" t="s">
        <v>1047</v>
      </c>
      <c r="D216" s="54">
        <v>5</v>
      </c>
      <c r="E216" s="54"/>
      <c r="F216" s="54"/>
      <c r="G216" s="54" t="s">
        <v>1010</v>
      </c>
    </row>
    <row r="217" spans="1:7" s="52" customFormat="1" ht="15" customHeight="1" x14ac:dyDescent="0.15">
      <c r="A217" s="54">
        <v>302</v>
      </c>
      <c r="B217" s="7" t="s">
        <v>1035</v>
      </c>
      <c r="C217" s="54" t="s">
        <v>1048</v>
      </c>
      <c r="D217" s="54">
        <v>3</v>
      </c>
      <c r="E217" s="54"/>
      <c r="F217" s="54"/>
      <c r="G217" s="54" t="s">
        <v>1010</v>
      </c>
    </row>
    <row r="218" spans="1:7" s="52" customFormat="1" ht="15" customHeight="1" x14ac:dyDescent="0.15">
      <c r="A218" s="54">
        <v>303</v>
      </c>
      <c r="B218" s="7" t="s">
        <v>1035</v>
      </c>
      <c r="C218" s="54" t="s">
        <v>1049</v>
      </c>
      <c r="D218" s="54">
        <v>3</v>
      </c>
      <c r="E218" s="54"/>
      <c r="F218" s="54"/>
      <c r="G218" s="54" t="s">
        <v>1010</v>
      </c>
    </row>
    <row r="219" spans="1:7" s="52" customFormat="1" ht="15" customHeight="1" x14ac:dyDescent="0.15">
      <c r="A219" s="54">
        <v>304</v>
      </c>
      <c r="B219" s="7" t="s">
        <v>1035</v>
      </c>
      <c r="C219" s="54" t="s">
        <v>1607</v>
      </c>
      <c r="D219" s="54">
        <v>1</v>
      </c>
      <c r="E219" s="54"/>
      <c r="F219" s="54"/>
      <c r="G219" s="54" t="s">
        <v>1606</v>
      </c>
    </row>
    <row r="220" spans="1:7" s="52" customFormat="1" ht="15" customHeight="1" x14ac:dyDescent="0.15">
      <c r="A220" s="54">
        <v>305</v>
      </c>
      <c r="B220" s="7" t="s">
        <v>1035</v>
      </c>
      <c r="C220" s="54" t="s">
        <v>1608</v>
      </c>
      <c r="D220" s="54">
        <v>1</v>
      </c>
      <c r="E220" s="54"/>
      <c r="F220" s="54"/>
      <c r="G220" s="54" t="s">
        <v>1606</v>
      </c>
    </row>
    <row r="221" spans="1:7" s="52" customFormat="1" ht="15" customHeight="1" x14ac:dyDescent="0.15">
      <c r="A221" s="54">
        <v>306</v>
      </c>
      <c r="B221" s="7" t="s">
        <v>1035</v>
      </c>
      <c r="C221" s="54" t="s">
        <v>1609</v>
      </c>
      <c r="D221" s="54">
        <v>3</v>
      </c>
      <c r="E221" s="54"/>
      <c r="F221" s="54"/>
      <c r="G221" s="54" t="s">
        <v>1606</v>
      </c>
    </row>
    <row r="222" spans="1:7" s="52" customFormat="1" ht="15" customHeight="1" x14ac:dyDescent="0.15">
      <c r="A222" s="54">
        <v>307</v>
      </c>
      <c r="B222" s="7" t="s">
        <v>1035</v>
      </c>
      <c r="C222" s="54" t="s">
        <v>1610</v>
      </c>
      <c r="D222" s="54">
        <v>3</v>
      </c>
      <c r="E222" s="54"/>
      <c r="F222" s="54"/>
      <c r="G222" s="54" t="s">
        <v>1606</v>
      </c>
    </row>
    <row r="223" spans="1:7" s="52" customFormat="1" x14ac:dyDescent="0.15">
      <c r="A223" s="54">
        <v>308</v>
      </c>
      <c r="B223" s="7" t="s">
        <v>1035</v>
      </c>
      <c r="C223" s="54" t="s">
        <v>1700</v>
      </c>
      <c r="D223" s="54">
        <v>1</v>
      </c>
      <c r="E223" s="54"/>
      <c r="F223" s="54"/>
      <c r="G223" s="54" t="s">
        <v>1701</v>
      </c>
    </row>
    <row r="224" spans="1:7" s="52" customFormat="1" x14ac:dyDescent="0.15">
      <c r="A224" s="54">
        <v>309</v>
      </c>
      <c r="B224" s="7" t="s">
        <v>1035</v>
      </c>
      <c r="C224" s="54" t="s">
        <v>1702</v>
      </c>
      <c r="D224" s="54">
        <v>1</v>
      </c>
      <c r="E224" s="54"/>
      <c r="F224" s="54"/>
      <c r="G224" s="54" t="s">
        <v>1701</v>
      </c>
    </row>
    <row r="225" spans="1:7" s="52" customFormat="1" x14ac:dyDescent="0.15">
      <c r="A225" s="54">
        <v>310</v>
      </c>
      <c r="B225" s="7" t="s">
        <v>1035</v>
      </c>
      <c r="C225" s="54" t="s">
        <v>1713</v>
      </c>
      <c r="D225" s="54">
        <v>1</v>
      </c>
      <c r="E225" s="54"/>
      <c r="F225" s="54"/>
      <c r="G225" s="54" t="s">
        <v>1010</v>
      </c>
    </row>
    <row r="226" spans="1:7" s="52" customFormat="1" x14ac:dyDescent="0.15">
      <c r="A226" s="54">
        <v>311</v>
      </c>
      <c r="B226" s="7" t="s">
        <v>1035</v>
      </c>
      <c r="C226" s="54" t="s">
        <v>1714</v>
      </c>
      <c r="D226" s="54">
        <v>1</v>
      </c>
      <c r="E226" s="54"/>
      <c r="F226" s="54"/>
      <c r="G226" s="54" t="s">
        <v>1010</v>
      </c>
    </row>
    <row r="227" spans="1:7" s="52" customFormat="1" x14ac:dyDescent="0.15">
      <c r="A227" s="54">
        <v>312</v>
      </c>
      <c r="B227" s="7" t="s">
        <v>1035</v>
      </c>
      <c r="C227" s="54" t="s">
        <v>1715</v>
      </c>
      <c r="D227" s="54">
        <v>1</v>
      </c>
      <c r="E227" s="54"/>
      <c r="F227" s="54"/>
      <c r="G227" s="54" t="s">
        <v>1010</v>
      </c>
    </row>
    <row r="228" spans="1:7" s="52" customFormat="1" x14ac:dyDescent="0.15">
      <c r="A228" s="54">
        <v>313</v>
      </c>
      <c r="B228" s="7" t="s">
        <v>1035</v>
      </c>
      <c r="C228" s="54" t="s">
        <v>1716</v>
      </c>
      <c r="D228" s="54">
        <v>1</v>
      </c>
      <c r="E228" s="54"/>
      <c r="F228" s="54"/>
      <c r="G228" s="54" t="s">
        <v>1010</v>
      </c>
    </row>
    <row r="229" spans="1:7" s="52" customFormat="1" ht="15" customHeight="1" x14ac:dyDescent="0.15">
      <c r="A229" s="54">
        <v>314</v>
      </c>
      <c r="B229" s="7" t="s">
        <v>1035</v>
      </c>
      <c r="C229" s="54" t="s">
        <v>1611</v>
      </c>
      <c r="D229" s="54">
        <v>1</v>
      </c>
      <c r="E229" s="54"/>
      <c r="F229" s="54"/>
      <c r="G229" s="54" t="s">
        <v>1612</v>
      </c>
    </row>
    <row r="230" spans="1:7" s="52" customFormat="1" ht="15" customHeight="1" x14ac:dyDescent="0.15">
      <c r="A230" s="54">
        <v>315</v>
      </c>
      <c r="B230" s="7" t="s">
        <v>1035</v>
      </c>
      <c r="C230" s="54" t="s">
        <v>1613</v>
      </c>
      <c r="D230" s="54">
        <v>1</v>
      </c>
      <c r="E230" s="54"/>
      <c r="F230" s="54"/>
      <c r="G230" s="54" t="s">
        <v>1612</v>
      </c>
    </row>
    <row r="231" spans="1:7" s="52" customFormat="1" ht="15" customHeight="1" x14ac:dyDescent="0.15">
      <c r="A231" s="54">
        <v>316</v>
      </c>
      <c r="B231" s="7" t="s">
        <v>1035</v>
      </c>
      <c r="C231" s="54" t="s">
        <v>1614</v>
      </c>
      <c r="D231" s="54">
        <v>1</v>
      </c>
      <c r="E231" s="54"/>
      <c r="F231" s="54"/>
      <c r="G231" s="54" t="s">
        <v>1612</v>
      </c>
    </row>
    <row r="232" spans="1:7" s="52" customFormat="1" ht="15" customHeight="1" x14ac:dyDescent="0.15">
      <c r="A232" s="54">
        <v>317</v>
      </c>
      <c r="B232" s="7" t="s">
        <v>1035</v>
      </c>
      <c r="C232" s="54" t="s">
        <v>1615</v>
      </c>
      <c r="D232" s="54">
        <v>1</v>
      </c>
      <c r="E232" s="54"/>
      <c r="F232" s="54"/>
      <c r="G232" s="54" t="s">
        <v>1612</v>
      </c>
    </row>
    <row r="233" spans="1:7" s="52" customFormat="1" ht="15" customHeight="1" x14ac:dyDescent="0.15">
      <c r="A233" s="54">
        <v>318</v>
      </c>
      <c r="B233" s="7" t="s">
        <v>1035</v>
      </c>
      <c r="C233" s="54" t="s">
        <v>1616</v>
      </c>
      <c r="D233" s="54">
        <v>1</v>
      </c>
      <c r="E233" s="54"/>
      <c r="F233" s="54"/>
      <c r="G233" s="54" t="s">
        <v>1612</v>
      </c>
    </row>
    <row r="234" spans="1:7" s="52" customFormat="1" ht="15" customHeight="1" x14ac:dyDescent="0.15">
      <c r="A234" s="54">
        <v>319</v>
      </c>
      <c r="B234" s="7" t="s">
        <v>1035</v>
      </c>
      <c r="C234" s="54" t="s">
        <v>1617</v>
      </c>
      <c r="D234" s="54">
        <v>1</v>
      </c>
      <c r="E234" s="54"/>
      <c r="F234" s="54"/>
      <c r="G234" s="54" t="s">
        <v>1612</v>
      </c>
    </row>
    <row r="235" spans="1:7" s="52" customFormat="1" ht="15" customHeight="1" x14ac:dyDescent="0.15">
      <c r="A235" s="54">
        <v>320</v>
      </c>
      <c r="B235" s="7" t="s">
        <v>1035</v>
      </c>
      <c r="C235" s="54" t="s">
        <v>1618</v>
      </c>
      <c r="D235" s="54">
        <v>1</v>
      </c>
      <c r="E235" s="54"/>
      <c r="F235" s="54"/>
      <c r="G235" s="54" t="s">
        <v>1612</v>
      </c>
    </row>
    <row r="236" spans="1:7" s="52" customFormat="1" ht="15" customHeight="1" x14ac:dyDescent="0.15">
      <c r="A236" s="54">
        <v>321</v>
      </c>
      <c r="B236" s="7" t="s">
        <v>1035</v>
      </c>
      <c r="C236" s="54" t="s">
        <v>1619</v>
      </c>
      <c r="D236" s="54">
        <v>1</v>
      </c>
      <c r="E236" s="54"/>
      <c r="F236" s="54"/>
      <c r="G236" s="54" t="s">
        <v>1612</v>
      </c>
    </row>
    <row r="237" spans="1:7" s="52" customFormat="1" ht="15" customHeight="1" x14ac:dyDescent="0.15">
      <c r="A237" s="54">
        <v>322</v>
      </c>
      <c r="B237" s="7" t="s">
        <v>1035</v>
      </c>
      <c r="C237" s="54" t="s">
        <v>1620</v>
      </c>
      <c r="D237" s="54">
        <v>1</v>
      </c>
      <c r="E237" s="54"/>
      <c r="F237" s="54"/>
      <c r="G237" s="54" t="s">
        <v>1612</v>
      </c>
    </row>
    <row r="238" spans="1:7" s="52" customFormat="1" ht="15" customHeight="1" x14ac:dyDescent="0.15">
      <c r="A238" s="54">
        <v>323</v>
      </c>
      <c r="B238" s="7" t="s">
        <v>1035</v>
      </c>
      <c r="C238" s="54" t="s">
        <v>1621</v>
      </c>
      <c r="D238" s="54">
        <v>1</v>
      </c>
      <c r="E238" s="54"/>
      <c r="F238" s="54"/>
      <c r="G238" s="54" t="s">
        <v>1612</v>
      </c>
    </row>
    <row r="239" spans="1:7" s="52" customFormat="1" ht="15" customHeight="1" x14ac:dyDescent="0.15">
      <c r="A239" s="54">
        <v>324</v>
      </c>
      <c r="B239" s="7" t="s">
        <v>1050</v>
      </c>
      <c r="C239" s="54" t="s">
        <v>1051</v>
      </c>
      <c r="D239" s="54">
        <v>1</v>
      </c>
      <c r="E239" s="54"/>
      <c r="F239" s="54"/>
      <c r="G239" s="54" t="s">
        <v>1052</v>
      </c>
    </row>
    <row r="240" spans="1:7" s="52" customFormat="1" ht="15" customHeight="1" x14ac:dyDescent="0.15">
      <c r="A240" s="54">
        <v>325</v>
      </c>
      <c r="B240" s="7" t="s">
        <v>1050</v>
      </c>
      <c r="C240" s="54" t="s">
        <v>1053</v>
      </c>
      <c r="D240" s="54">
        <v>1</v>
      </c>
      <c r="E240" s="54"/>
      <c r="F240" s="54"/>
      <c r="G240" s="54" t="s">
        <v>1052</v>
      </c>
    </row>
    <row r="241" spans="1:7" s="52" customFormat="1" ht="15" customHeight="1" x14ac:dyDescent="0.15">
      <c r="A241" s="54">
        <v>326</v>
      </c>
      <c r="B241" s="7" t="s">
        <v>1050</v>
      </c>
      <c r="C241" s="54" t="s">
        <v>1054</v>
      </c>
      <c r="D241" s="54">
        <v>1</v>
      </c>
      <c r="E241" s="54"/>
      <c r="F241" s="54"/>
      <c r="G241" s="54" t="s">
        <v>1052</v>
      </c>
    </row>
    <row r="242" spans="1:7" s="52" customFormat="1" ht="15" customHeight="1" x14ac:dyDescent="0.15">
      <c r="A242" s="54">
        <v>327</v>
      </c>
      <c r="B242" s="7" t="s">
        <v>1050</v>
      </c>
      <c r="C242" s="54" t="s">
        <v>1055</v>
      </c>
      <c r="D242" s="54">
        <v>1</v>
      </c>
      <c r="E242" s="54"/>
      <c r="F242" s="54"/>
      <c r="G242" s="54" t="s">
        <v>1052</v>
      </c>
    </row>
    <row r="243" spans="1:7" s="52" customFormat="1" ht="15" customHeight="1" x14ac:dyDescent="0.15">
      <c r="A243" s="54">
        <v>328</v>
      </c>
      <c r="B243" s="7" t="s">
        <v>1050</v>
      </c>
      <c r="C243" s="54" t="s">
        <v>1056</v>
      </c>
      <c r="D243" s="54">
        <v>1</v>
      </c>
      <c r="E243" s="54"/>
      <c r="F243" s="54"/>
      <c r="G243" s="54" t="s">
        <v>1052</v>
      </c>
    </row>
    <row r="244" spans="1:7" s="52" customFormat="1" ht="15" customHeight="1" x14ac:dyDescent="0.15">
      <c r="A244" s="54">
        <v>329</v>
      </c>
      <c r="B244" s="7" t="s">
        <v>1050</v>
      </c>
      <c r="C244" s="54" t="s">
        <v>1057</v>
      </c>
      <c r="D244" s="54">
        <v>1</v>
      </c>
      <c r="E244" s="54"/>
      <c r="F244" s="54"/>
      <c r="G244" s="54" t="s">
        <v>1052</v>
      </c>
    </row>
    <row r="245" spans="1:7" s="52" customFormat="1" ht="15" customHeight="1" x14ac:dyDescent="0.15">
      <c r="A245" s="54">
        <v>330</v>
      </c>
      <c r="B245" s="7" t="s">
        <v>1050</v>
      </c>
      <c r="C245" s="54" t="s">
        <v>1058</v>
      </c>
      <c r="D245" s="54">
        <v>1</v>
      </c>
      <c r="E245" s="54"/>
      <c r="F245" s="54"/>
      <c r="G245" s="54" t="s">
        <v>1052</v>
      </c>
    </row>
    <row r="246" spans="1:7" s="52" customFormat="1" ht="15" customHeight="1" x14ac:dyDescent="0.15">
      <c r="A246" s="54">
        <v>331</v>
      </c>
      <c r="B246" s="7" t="s">
        <v>1050</v>
      </c>
      <c r="C246" s="54" t="s">
        <v>1059</v>
      </c>
      <c r="D246" s="54">
        <v>1</v>
      </c>
      <c r="E246" s="54"/>
      <c r="F246" s="54"/>
      <c r="G246" s="54" t="s">
        <v>1052</v>
      </c>
    </row>
    <row r="247" spans="1:7" s="52" customFormat="1" ht="15" customHeight="1" x14ac:dyDescent="0.15">
      <c r="A247" s="54">
        <v>332</v>
      </c>
      <c r="B247" s="7" t="s">
        <v>1060</v>
      </c>
      <c r="C247" s="54" t="s">
        <v>1061</v>
      </c>
      <c r="D247" s="54">
        <v>1</v>
      </c>
      <c r="E247" s="54"/>
      <c r="F247" s="54"/>
      <c r="G247" s="54" t="s">
        <v>1052</v>
      </c>
    </row>
    <row r="248" spans="1:7" s="52" customFormat="1" ht="15" customHeight="1" x14ac:dyDescent="0.15">
      <c r="A248" s="54">
        <v>333</v>
      </c>
      <c r="B248" s="7" t="s">
        <v>1060</v>
      </c>
      <c r="C248" s="54" t="s">
        <v>1062</v>
      </c>
      <c r="D248" s="54">
        <v>1</v>
      </c>
      <c r="E248" s="54"/>
      <c r="F248" s="54"/>
      <c r="G248" s="54" t="s">
        <v>1052</v>
      </c>
    </row>
    <row r="249" spans="1:7" s="52" customFormat="1" ht="15" customHeight="1" x14ac:dyDescent="0.15">
      <c r="A249" s="54">
        <v>334</v>
      </c>
      <c r="B249" s="7" t="s">
        <v>1063</v>
      </c>
      <c r="C249" s="54" t="s">
        <v>1064</v>
      </c>
      <c r="D249" s="54">
        <v>1</v>
      </c>
      <c r="E249" s="54"/>
      <c r="F249" s="54"/>
      <c r="G249" s="54" t="s">
        <v>1052</v>
      </c>
    </row>
    <row r="250" spans="1:7" s="52" customFormat="1" ht="15" customHeight="1" x14ac:dyDescent="0.15">
      <c r="A250" s="54">
        <v>335</v>
      </c>
      <c r="B250" s="7" t="s">
        <v>1063</v>
      </c>
      <c r="C250" s="54" t="s">
        <v>1065</v>
      </c>
      <c r="D250" s="54">
        <v>1</v>
      </c>
      <c r="E250" s="54"/>
      <c r="F250" s="54"/>
      <c r="G250" s="54" t="s">
        <v>1052</v>
      </c>
    </row>
    <row r="251" spans="1:7" s="52" customFormat="1" ht="15" customHeight="1" x14ac:dyDescent="0.15">
      <c r="A251" s="54">
        <v>336</v>
      </c>
      <c r="B251" s="7" t="s">
        <v>1063</v>
      </c>
      <c r="C251" s="54" t="s">
        <v>1066</v>
      </c>
      <c r="D251" s="54">
        <v>1</v>
      </c>
      <c r="E251" s="54"/>
      <c r="F251" s="54"/>
      <c r="G251" s="54" t="s">
        <v>1052</v>
      </c>
    </row>
    <row r="252" spans="1:7" s="52" customFormat="1" ht="15" customHeight="1" x14ac:dyDescent="0.15">
      <c r="A252" s="54">
        <v>337</v>
      </c>
      <c r="B252" s="7" t="s">
        <v>1063</v>
      </c>
      <c r="C252" s="54" t="s">
        <v>1067</v>
      </c>
      <c r="D252" s="54">
        <v>1</v>
      </c>
      <c r="E252" s="54"/>
      <c r="F252" s="54"/>
      <c r="G252" s="54" t="s">
        <v>1052</v>
      </c>
    </row>
    <row r="253" spans="1:7" s="52" customFormat="1" ht="15" customHeight="1" x14ac:dyDescent="0.15">
      <c r="A253" s="54">
        <v>364</v>
      </c>
      <c r="B253" s="54" t="s">
        <v>1249</v>
      </c>
      <c r="C253" s="54" t="s">
        <v>1250</v>
      </c>
      <c r="D253" s="54">
        <v>2</v>
      </c>
      <c r="E253" s="54"/>
      <c r="F253" s="54"/>
      <c r="G253" s="54" t="s">
        <v>1251</v>
      </c>
    </row>
    <row r="254" spans="1:7" s="52" customFormat="1" ht="15" customHeight="1" x14ac:dyDescent="0.15">
      <c r="A254" s="54">
        <v>365</v>
      </c>
      <c r="B254" s="54" t="s">
        <v>1249</v>
      </c>
      <c r="C254" s="54" t="s">
        <v>1252</v>
      </c>
      <c r="D254" s="54">
        <v>2</v>
      </c>
      <c r="E254" s="54"/>
      <c r="F254" s="54"/>
      <c r="G254" s="54" t="s">
        <v>1253</v>
      </c>
    </row>
    <row r="255" spans="1:7" s="52" customFormat="1" ht="15" customHeight="1" x14ac:dyDescent="0.15">
      <c r="A255" s="54">
        <v>366</v>
      </c>
      <c r="B255" s="54" t="s">
        <v>1249</v>
      </c>
      <c r="C255" s="54" t="s">
        <v>1544</v>
      </c>
      <c r="D255" s="54">
        <v>1</v>
      </c>
      <c r="E255" s="54"/>
      <c r="F255" s="54"/>
      <c r="G255" s="54" t="s">
        <v>1546</v>
      </c>
    </row>
    <row r="256" spans="1:7" s="52" customFormat="1" ht="15" customHeight="1" x14ac:dyDescent="0.15">
      <c r="A256" s="54">
        <v>367</v>
      </c>
      <c r="B256" s="54" t="s">
        <v>1249</v>
      </c>
      <c r="C256" s="54" t="s">
        <v>1545</v>
      </c>
      <c r="D256" s="54">
        <v>1</v>
      </c>
      <c r="E256" s="54"/>
      <c r="F256" s="54"/>
      <c r="G256" s="54" t="s">
        <v>1547</v>
      </c>
    </row>
    <row r="257" spans="1:7" s="52" customFormat="1" ht="15" customHeight="1" x14ac:dyDescent="0.15">
      <c r="A257" s="54">
        <v>368</v>
      </c>
      <c r="B257" s="54" t="s">
        <v>1249</v>
      </c>
      <c r="C257" s="54" t="s">
        <v>1254</v>
      </c>
      <c r="D257" s="54">
        <v>1</v>
      </c>
      <c r="E257" s="54"/>
      <c r="F257" s="54"/>
      <c r="G257" s="54" t="s">
        <v>1255</v>
      </c>
    </row>
    <row r="258" spans="1:7" s="52" customFormat="1" ht="15" customHeight="1" x14ac:dyDescent="0.15">
      <c r="A258" s="54">
        <v>369</v>
      </c>
      <c r="B258" s="54" t="s">
        <v>1249</v>
      </c>
      <c r="C258" s="54" t="s">
        <v>1256</v>
      </c>
      <c r="D258" s="54">
        <v>1</v>
      </c>
      <c r="E258" s="54"/>
      <c r="F258" s="54"/>
      <c r="G258" s="54" t="s">
        <v>1257</v>
      </c>
    </row>
    <row r="259" spans="1:7" s="52" customFormat="1" ht="15" customHeight="1" x14ac:dyDescent="0.15">
      <c r="A259" s="54">
        <v>370</v>
      </c>
      <c r="B259" s="54" t="s">
        <v>1249</v>
      </c>
      <c r="C259" s="54" t="s">
        <v>1258</v>
      </c>
      <c r="D259" s="54">
        <v>1</v>
      </c>
      <c r="E259" s="54"/>
      <c r="F259" s="54"/>
      <c r="G259" s="54" t="s">
        <v>1259</v>
      </c>
    </row>
    <row r="260" spans="1:7" s="52" customFormat="1" ht="15" customHeight="1" x14ac:dyDescent="0.15">
      <c r="A260" s="54">
        <v>371</v>
      </c>
      <c r="B260" s="54" t="s">
        <v>1249</v>
      </c>
      <c r="C260" s="54" t="s">
        <v>1260</v>
      </c>
      <c r="D260" s="54">
        <v>1</v>
      </c>
      <c r="E260" s="54"/>
      <c r="F260" s="54"/>
      <c r="G260" s="54" t="s">
        <v>1261</v>
      </c>
    </row>
    <row r="261" spans="1:7" s="52" customFormat="1" ht="15" customHeight="1" x14ac:dyDescent="0.15">
      <c r="A261" s="54">
        <v>372</v>
      </c>
      <c r="B261" s="54" t="s">
        <v>1249</v>
      </c>
      <c r="C261" s="54" t="s">
        <v>1262</v>
      </c>
      <c r="D261" s="54">
        <v>1</v>
      </c>
      <c r="E261" s="54"/>
      <c r="F261" s="54"/>
      <c r="G261" s="54" t="s">
        <v>1263</v>
      </c>
    </row>
    <row r="262" spans="1:7" s="52" customFormat="1" ht="15" customHeight="1" x14ac:dyDescent="0.15">
      <c r="A262" s="54">
        <v>373</v>
      </c>
      <c r="B262" s="54" t="s">
        <v>1249</v>
      </c>
      <c r="C262" s="54" t="s">
        <v>1264</v>
      </c>
      <c r="D262" s="54">
        <v>1</v>
      </c>
      <c r="E262" s="54"/>
      <c r="F262" s="54"/>
      <c r="G262" s="54" t="s">
        <v>1265</v>
      </c>
    </row>
    <row r="263" spans="1:7" s="52" customFormat="1" ht="15" customHeight="1" x14ac:dyDescent="0.15">
      <c r="A263" s="54">
        <v>374</v>
      </c>
      <c r="B263" s="54" t="s">
        <v>1249</v>
      </c>
      <c r="C263" s="54" t="s">
        <v>1266</v>
      </c>
      <c r="D263" s="54">
        <v>1</v>
      </c>
      <c r="E263" s="54"/>
      <c r="F263" s="54"/>
      <c r="G263" s="54" t="s">
        <v>1267</v>
      </c>
    </row>
    <row r="264" spans="1:7" s="52" customFormat="1" ht="15" customHeight="1" x14ac:dyDescent="0.15">
      <c r="A264" s="54">
        <v>375</v>
      </c>
      <c r="B264" s="54" t="s">
        <v>1249</v>
      </c>
      <c r="C264" s="54" t="s">
        <v>1268</v>
      </c>
      <c r="D264" s="54">
        <v>1</v>
      </c>
      <c r="E264" s="54"/>
      <c r="F264" s="54"/>
      <c r="G264" s="54" t="s">
        <v>1269</v>
      </c>
    </row>
    <row r="265" spans="1:7" s="52" customFormat="1" ht="15" customHeight="1" x14ac:dyDescent="0.15">
      <c r="A265" s="54">
        <v>376</v>
      </c>
      <c r="B265" s="54" t="s">
        <v>1249</v>
      </c>
      <c r="C265" s="54" t="s">
        <v>1270</v>
      </c>
      <c r="D265" s="54">
        <v>1</v>
      </c>
      <c r="E265" s="54"/>
      <c r="F265" s="54"/>
      <c r="G265" s="54" t="s">
        <v>1271</v>
      </c>
    </row>
    <row r="266" spans="1:7" s="52" customFormat="1" ht="15" customHeight="1" x14ac:dyDescent="0.15">
      <c r="A266" s="54">
        <v>377</v>
      </c>
      <c r="B266" s="54" t="s">
        <v>1249</v>
      </c>
      <c r="C266" s="54" t="s">
        <v>1272</v>
      </c>
      <c r="D266" s="54">
        <v>1</v>
      </c>
      <c r="E266" s="54"/>
      <c r="F266" s="54"/>
      <c r="G266" s="54" t="s">
        <v>1273</v>
      </c>
    </row>
    <row r="267" spans="1:7" s="52" customFormat="1" ht="15" customHeight="1" x14ac:dyDescent="0.15">
      <c r="A267" s="54">
        <v>378</v>
      </c>
      <c r="B267" s="54" t="s">
        <v>1249</v>
      </c>
      <c r="C267" s="54" t="s">
        <v>1274</v>
      </c>
      <c r="D267" s="54">
        <v>1</v>
      </c>
      <c r="E267" s="54"/>
      <c r="F267" s="54"/>
      <c r="G267" s="54" t="s">
        <v>1275</v>
      </c>
    </row>
    <row r="268" spans="1:7" s="52" customFormat="1" ht="15" customHeight="1" x14ac:dyDescent="0.15">
      <c r="A268" s="54">
        <v>379</v>
      </c>
      <c r="B268" s="54" t="s">
        <v>1249</v>
      </c>
      <c r="C268" s="54" t="s">
        <v>1276</v>
      </c>
      <c r="D268" s="54">
        <v>1</v>
      </c>
      <c r="E268" s="54"/>
      <c r="F268" s="54"/>
      <c r="G268" s="54" t="s">
        <v>1277</v>
      </c>
    </row>
    <row r="269" spans="1:7" s="52" customFormat="1" ht="15" customHeight="1" x14ac:dyDescent="0.15">
      <c r="A269" s="54">
        <v>380</v>
      </c>
      <c r="B269" s="54" t="s">
        <v>1249</v>
      </c>
      <c r="C269" s="54" t="s">
        <v>1278</v>
      </c>
      <c r="D269" s="54">
        <v>1</v>
      </c>
      <c r="E269" s="54"/>
      <c r="F269" s="54"/>
      <c r="G269" s="54" t="s">
        <v>1279</v>
      </c>
    </row>
    <row r="270" spans="1:7" s="52" customFormat="1" ht="15" customHeight="1" x14ac:dyDescent="0.15">
      <c r="A270" s="54">
        <v>381</v>
      </c>
      <c r="B270" s="54" t="s">
        <v>1249</v>
      </c>
      <c r="C270" s="54" t="s">
        <v>1280</v>
      </c>
      <c r="D270" s="54">
        <v>1</v>
      </c>
      <c r="E270" s="54"/>
      <c r="F270" s="54"/>
      <c r="G270" s="54" t="s">
        <v>1281</v>
      </c>
    </row>
    <row r="271" spans="1:7" s="52" customFormat="1" ht="15" customHeight="1" x14ac:dyDescent="0.15">
      <c r="A271" s="54">
        <v>382</v>
      </c>
      <c r="B271" s="54" t="s">
        <v>1249</v>
      </c>
      <c r="C271" s="54" t="s">
        <v>1282</v>
      </c>
      <c r="D271" s="54">
        <v>1</v>
      </c>
      <c r="E271" s="54"/>
      <c r="F271" s="54"/>
      <c r="G271" s="54" t="s">
        <v>1283</v>
      </c>
    </row>
    <row r="272" spans="1:7" s="52" customFormat="1" ht="15" customHeight="1" x14ac:dyDescent="0.15">
      <c r="A272" s="54">
        <v>383</v>
      </c>
      <c r="B272" s="54" t="s">
        <v>1249</v>
      </c>
      <c r="C272" s="54" t="s">
        <v>1284</v>
      </c>
      <c r="D272" s="54">
        <v>1</v>
      </c>
      <c r="E272" s="54"/>
      <c r="F272" s="54"/>
      <c r="G272" s="54" t="s">
        <v>1285</v>
      </c>
    </row>
    <row r="273" spans="1:7" s="52" customFormat="1" ht="15" customHeight="1" x14ac:dyDescent="0.15">
      <c r="A273" s="54">
        <v>384</v>
      </c>
      <c r="B273" s="54" t="s">
        <v>1249</v>
      </c>
      <c r="C273" s="54" t="s">
        <v>1286</v>
      </c>
      <c r="D273" s="54">
        <v>1</v>
      </c>
      <c r="E273" s="54"/>
      <c r="F273" s="54"/>
      <c r="G273" s="54" t="s">
        <v>1287</v>
      </c>
    </row>
    <row r="274" spans="1:7" s="52" customFormat="1" ht="15" customHeight="1" x14ac:dyDescent="0.15">
      <c r="A274" s="54">
        <v>385</v>
      </c>
      <c r="B274" s="54" t="s">
        <v>1249</v>
      </c>
      <c r="C274" s="54" t="s">
        <v>1288</v>
      </c>
      <c r="D274" s="54">
        <v>1</v>
      </c>
      <c r="E274" s="54"/>
      <c r="F274" s="54"/>
      <c r="G274" s="54" t="s">
        <v>1289</v>
      </c>
    </row>
    <row r="275" spans="1:7" s="52" customFormat="1" ht="15" customHeight="1" x14ac:dyDescent="0.15">
      <c r="A275" s="54">
        <v>386</v>
      </c>
      <c r="B275" s="54" t="s">
        <v>1249</v>
      </c>
      <c r="C275" s="54" t="s">
        <v>1290</v>
      </c>
      <c r="D275" s="54">
        <v>1</v>
      </c>
      <c r="E275" s="54"/>
      <c r="F275" s="54"/>
      <c r="G275" s="54" t="s">
        <v>1291</v>
      </c>
    </row>
    <row r="276" spans="1:7" s="52" customFormat="1" ht="15" customHeight="1" x14ac:dyDescent="0.15">
      <c r="A276" s="54">
        <v>387</v>
      </c>
      <c r="B276" s="54" t="s">
        <v>1249</v>
      </c>
      <c r="C276" s="54" t="s">
        <v>1292</v>
      </c>
      <c r="D276" s="54">
        <v>1</v>
      </c>
      <c r="E276" s="54"/>
      <c r="F276" s="54"/>
      <c r="G276" s="54" t="s">
        <v>1293</v>
      </c>
    </row>
    <row r="277" spans="1:7" s="52" customFormat="1" ht="15" customHeight="1" x14ac:dyDescent="0.15">
      <c r="A277" s="54">
        <v>388</v>
      </c>
      <c r="B277" s="54" t="s">
        <v>1249</v>
      </c>
      <c r="C277" s="54" t="s">
        <v>1294</v>
      </c>
      <c r="D277" s="54">
        <v>1</v>
      </c>
      <c r="E277" s="54"/>
      <c r="F277" s="54"/>
      <c r="G277" s="54" t="s">
        <v>1295</v>
      </c>
    </row>
    <row r="278" spans="1:7" s="52" customFormat="1" ht="15" customHeight="1" x14ac:dyDescent="0.15">
      <c r="A278" s="54">
        <v>389</v>
      </c>
      <c r="B278" s="54" t="s">
        <v>1249</v>
      </c>
      <c r="C278" s="54" t="s">
        <v>1296</v>
      </c>
      <c r="D278" s="54">
        <v>1</v>
      </c>
      <c r="E278" s="54"/>
      <c r="F278" s="54"/>
      <c r="G278" s="54" t="s">
        <v>1297</v>
      </c>
    </row>
    <row r="279" spans="1:7" s="52" customFormat="1" ht="15" customHeight="1" x14ac:dyDescent="0.15">
      <c r="A279" s="54">
        <v>390</v>
      </c>
      <c r="B279" s="54" t="s">
        <v>1249</v>
      </c>
      <c r="C279" s="54" t="s">
        <v>1298</v>
      </c>
      <c r="D279" s="54">
        <v>1</v>
      </c>
      <c r="E279" s="54"/>
      <c r="F279" s="54"/>
      <c r="G279" s="54" t="s">
        <v>1299</v>
      </c>
    </row>
    <row r="280" spans="1:7" s="52" customFormat="1" ht="15" customHeight="1" x14ac:dyDescent="0.15">
      <c r="A280" s="54">
        <v>391</v>
      </c>
      <c r="B280" s="54" t="s">
        <v>1249</v>
      </c>
      <c r="C280" s="54" t="s">
        <v>1300</v>
      </c>
      <c r="D280" s="54">
        <v>1</v>
      </c>
      <c r="E280" s="54"/>
      <c r="F280" s="54"/>
      <c r="G280" s="54" t="s">
        <v>1301</v>
      </c>
    </row>
    <row r="281" spans="1:7" s="52" customFormat="1" ht="15" customHeight="1" x14ac:dyDescent="0.15">
      <c r="A281" s="54">
        <v>392</v>
      </c>
      <c r="B281" s="54" t="s">
        <v>1249</v>
      </c>
      <c r="C281" s="54" t="s">
        <v>1302</v>
      </c>
      <c r="D281" s="54">
        <v>1</v>
      </c>
      <c r="E281" s="54"/>
      <c r="F281" s="54"/>
      <c r="G281" s="54" t="s">
        <v>1303</v>
      </c>
    </row>
    <row r="282" spans="1:7" s="52" customFormat="1" ht="15" customHeight="1" x14ac:dyDescent="0.15">
      <c r="A282" s="54">
        <v>393</v>
      </c>
      <c r="B282" s="54" t="s">
        <v>1249</v>
      </c>
      <c r="C282" s="54" t="s">
        <v>1304</v>
      </c>
      <c r="D282" s="54">
        <v>1</v>
      </c>
      <c r="E282" s="54"/>
      <c r="F282" s="54"/>
      <c r="G282" s="54" t="s">
        <v>1305</v>
      </c>
    </row>
    <row r="283" spans="1:7" s="52" customFormat="1" ht="15" customHeight="1" x14ac:dyDescent="0.15">
      <c r="A283" s="54">
        <v>394</v>
      </c>
      <c r="B283" s="54" t="s">
        <v>1249</v>
      </c>
      <c r="C283" s="54" t="s">
        <v>1306</v>
      </c>
      <c r="D283" s="54">
        <v>1</v>
      </c>
      <c r="E283" s="54"/>
      <c r="F283" s="54"/>
      <c r="G283" s="54" t="s">
        <v>1307</v>
      </c>
    </row>
    <row r="284" spans="1:7" s="52" customFormat="1" ht="15" customHeight="1" x14ac:dyDescent="0.15">
      <c r="A284" s="54">
        <v>395</v>
      </c>
      <c r="B284" s="54" t="s">
        <v>1249</v>
      </c>
      <c r="C284" s="54" t="s">
        <v>1308</v>
      </c>
      <c r="D284" s="54">
        <v>1</v>
      </c>
      <c r="E284" s="54"/>
      <c r="F284" s="54"/>
      <c r="G284" s="54" t="s">
        <v>1309</v>
      </c>
    </row>
    <row r="285" spans="1:7" s="52" customFormat="1" ht="15" customHeight="1" x14ac:dyDescent="0.15">
      <c r="A285" s="54">
        <v>396</v>
      </c>
      <c r="B285" s="54" t="s">
        <v>1249</v>
      </c>
      <c r="C285" s="54" t="s">
        <v>1310</v>
      </c>
      <c r="D285" s="54">
        <v>1</v>
      </c>
      <c r="E285" s="54"/>
      <c r="F285" s="54"/>
      <c r="G285" s="54" t="s">
        <v>1311</v>
      </c>
    </row>
    <row r="286" spans="1:7" s="52" customFormat="1" ht="15" customHeight="1" x14ac:dyDescent="0.15">
      <c r="A286" s="54">
        <v>397</v>
      </c>
      <c r="B286" s="54" t="s">
        <v>1249</v>
      </c>
      <c r="C286" s="54" t="s">
        <v>1312</v>
      </c>
      <c r="D286" s="54">
        <v>1</v>
      </c>
      <c r="E286" s="54"/>
      <c r="F286" s="54"/>
      <c r="G286" s="54" t="s">
        <v>1313</v>
      </c>
    </row>
    <row r="287" spans="1:7" s="52" customFormat="1" ht="15" customHeight="1" x14ac:dyDescent="0.15">
      <c r="A287" s="54">
        <v>398</v>
      </c>
      <c r="B287" s="54" t="s">
        <v>1249</v>
      </c>
      <c r="C287" s="54" t="s">
        <v>1314</v>
      </c>
      <c r="D287" s="54">
        <v>1</v>
      </c>
      <c r="E287" s="54"/>
      <c r="F287" s="54"/>
      <c r="G287" s="54" t="s">
        <v>1315</v>
      </c>
    </row>
    <row r="288" spans="1:7" s="52" customFormat="1" ht="15" customHeight="1" x14ac:dyDescent="0.15">
      <c r="A288" s="54">
        <v>399</v>
      </c>
      <c r="B288" s="54" t="s">
        <v>1249</v>
      </c>
      <c r="C288" s="54" t="s">
        <v>1316</v>
      </c>
      <c r="D288" s="54">
        <v>1</v>
      </c>
      <c r="E288" s="54"/>
      <c r="F288" s="54"/>
      <c r="G288" s="54" t="s">
        <v>1317</v>
      </c>
    </row>
    <row r="289" spans="1:7" s="52" customFormat="1" ht="15" customHeight="1" x14ac:dyDescent="0.15">
      <c r="A289" s="54">
        <v>400</v>
      </c>
      <c r="B289" s="54" t="s">
        <v>1249</v>
      </c>
      <c r="C289" s="54" t="s">
        <v>1318</v>
      </c>
      <c r="D289" s="54">
        <v>1</v>
      </c>
      <c r="E289" s="54"/>
      <c r="F289" s="54"/>
      <c r="G289" s="54" t="s">
        <v>1319</v>
      </c>
    </row>
    <row r="290" spans="1:7" s="52" customFormat="1" ht="15" customHeight="1" x14ac:dyDescent="0.15">
      <c r="A290" s="54">
        <v>401</v>
      </c>
      <c r="B290" s="54" t="s">
        <v>1249</v>
      </c>
      <c r="C290" s="54" t="s">
        <v>1320</v>
      </c>
      <c r="D290" s="54">
        <v>1</v>
      </c>
      <c r="E290" s="54"/>
      <c r="F290" s="54"/>
      <c r="G290" s="54" t="s">
        <v>1321</v>
      </c>
    </row>
    <row r="291" spans="1:7" s="52" customFormat="1" ht="15" customHeight="1" x14ac:dyDescent="0.15">
      <c r="A291" s="54">
        <v>402</v>
      </c>
      <c r="B291" s="54" t="s">
        <v>1249</v>
      </c>
      <c r="C291" s="54" t="s">
        <v>1322</v>
      </c>
      <c r="D291" s="54">
        <v>11</v>
      </c>
      <c r="E291" s="54"/>
      <c r="F291" s="54"/>
      <c r="G291" s="54" t="s">
        <v>1323</v>
      </c>
    </row>
    <row r="292" spans="1:7" s="52" customFormat="1" ht="15" customHeight="1" x14ac:dyDescent="0.15">
      <c r="A292" s="54">
        <v>403</v>
      </c>
      <c r="B292" s="54" t="s">
        <v>1249</v>
      </c>
      <c r="C292" s="54" t="s">
        <v>1324</v>
      </c>
      <c r="D292" s="54">
        <v>11</v>
      </c>
      <c r="E292" s="54"/>
      <c r="F292" s="54"/>
      <c r="G292" s="54" t="s">
        <v>1325</v>
      </c>
    </row>
    <row r="293" spans="1:7" s="52" customFormat="1" ht="15" customHeight="1" x14ac:dyDescent="0.15">
      <c r="A293" s="54">
        <v>404</v>
      </c>
      <c r="B293" s="54" t="s">
        <v>1249</v>
      </c>
      <c r="C293" s="54" t="s">
        <v>1326</v>
      </c>
      <c r="D293" s="54">
        <v>3</v>
      </c>
      <c r="E293" s="54"/>
      <c r="F293" s="54"/>
      <c r="G293" s="54" t="s">
        <v>1327</v>
      </c>
    </row>
    <row r="294" spans="1:7" s="52" customFormat="1" ht="15" customHeight="1" x14ac:dyDescent="0.15">
      <c r="A294" s="54">
        <v>405</v>
      </c>
      <c r="B294" s="54" t="s">
        <v>1249</v>
      </c>
      <c r="C294" s="54" t="s">
        <v>1328</v>
      </c>
      <c r="D294" s="54">
        <v>3</v>
      </c>
      <c r="E294" s="54"/>
      <c r="F294" s="54"/>
      <c r="G294" s="54" t="s">
        <v>1329</v>
      </c>
    </row>
    <row r="295" spans="1:7" s="52" customFormat="1" ht="15" customHeight="1" x14ac:dyDescent="0.15">
      <c r="A295" s="54">
        <v>406</v>
      </c>
      <c r="B295" s="54" t="s">
        <v>1249</v>
      </c>
      <c r="C295" s="54" t="s">
        <v>1330</v>
      </c>
      <c r="D295" s="54">
        <v>4</v>
      </c>
      <c r="E295" s="54"/>
      <c r="F295" s="54"/>
      <c r="G295" s="54" t="s">
        <v>1331</v>
      </c>
    </row>
    <row r="296" spans="1:7" s="52" customFormat="1" ht="15" customHeight="1" x14ac:dyDescent="0.15">
      <c r="A296" s="54">
        <v>407</v>
      </c>
      <c r="B296" s="54" t="s">
        <v>1249</v>
      </c>
      <c r="C296" s="54" t="s">
        <v>1332</v>
      </c>
      <c r="D296" s="54">
        <v>4</v>
      </c>
      <c r="E296" s="54"/>
      <c r="F296" s="54"/>
      <c r="G296" s="54" t="s">
        <v>1333</v>
      </c>
    </row>
    <row r="297" spans="1:7" s="52" customFormat="1" ht="15" customHeight="1" x14ac:dyDescent="0.15">
      <c r="A297" s="54">
        <v>408</v>
      </c>
      <c r="B297" s="54" t="s">
        <v>1249</v>
      </c>
      <c r="C297" s="54" t="s">
        <v>1334</v>
      </c>
      <c r="D297" s="54">
        <v>1</v>
      </c>
      <c r="E297" s="54"/>
      <c r="F297" s="54"/>
      <c r="G297" s="54" t="s">
        <v>1335</v>
      </c>
    </row>
    <row r="298" spans="1:7" s="52" customFormat="1" ht="15" customHeight="1" x14ac:dyDescent="0.15">
      <c r="A298" s="54">
        <v>409</v>
      </c>
      <c r="B298" s="54" t="s">
        <v>1249</v>
      </c>
      <c r="C298" s="54" t="s">
        <v>1336</v>
      </c>
      <c r="D298" s="54">
        <v>1</v>
      </c>
      <c r="E298" s="54"/>
      <c r="F298" s="54"/>
      <c r="G298" s="54" t="s">
        <v>1337</v>
      </c>
    </row>
    <row r="299" spans="1:7" s="52" customFormat="1" ht="15" customHeight="1" x14ac:dyDescent="0.15">
      <c r="A299" s="54">
        <v>454</v>
      </c>
      <c r="B299" s="54" t="s">
        <v>1433</v>
      </c>
      <c r="C299" s="54" t="s">
        <v>1434</v>
      </c>
      <c r="D299" s="54">
        <v>1</v>
      </c>
      <c r="E299" s="54"/>
      <c r="F299" s="54"/>
      <c r="G299" s="54" t="s">
        <v>1435</v>
      </c>
    </row>
    <row r="300" spans="1:7" s="52" customFormat="1" ht="15" customHeight="1" x14ac:dyDescent="0.15">
      <c r="A300" s="54">
        <v>455</v>
      </c>
      <c r="B300" s="54" t="s">
        <v>164</v>
      </c>
      <c r="C300" s="54" t="s">
        <v>1436</v>
      </c>
      <c r="D300" s="54">
        <v>1</v>
      </c>
      <c r="E300" s="54"/>
      <c r="F300" s="54"/>
      <c r="G300" s="54" t="s">
        <v>1437</v>
      </c>
    </row>
    <row r="301" spans="1:7" s="52" customFormat="1" ht="15" customHeight="1" x14ac:dyDescent="0.15">
      <c r="A301" s="54">
        <v>456</v>
      </c>
      <c r="B301" s="54" t="s">
        <v>164</v>
      </c>
      <c r="C301" s="54" t="s">
        <v>1438</v>
      </c>
      <c r="D301" s="54">
        <v>1</v>
      </c>
      <c r="E301" s="54"/>
      <c r="F301" s="54"/>
      <c r="G301" s="54" t="s">
        <v>1439</v>
      </c>
    </row>
    <row r="302" spans="1:7" s="52" customFormat="1" ht="15" customHeight="1" x14ac:dyDescent="0.15">
      <c r="A302" s="54">
        <v>457</v>
      </c>
      <c r="B302" s="54" t="s">
        <v>164</v>
      </c>
      <c r="C302" s="54" t="s">
        <v>1440</v>
      </c>
      <c r="D302" s="54">
        <v>1</v>
      </c>
      <c r="E302" s="54"/>
      <c r="F302" s="54"/>
      <c r="G302" s="54" t="s">
        <v>1441</v>
      </c>
    </row>
    <row r="303" spans="1:7" s="52" customFormat="1" ht="15" customHeight="1" x14ac:dyDescent="0.15">
      <c r="A303" s="54">
        <v>458</v>
      </c>
      <c r="B303" s="7" t="s">
        <v>635</v>
      </c>
      <c r="C303" s="54" t="s">
        <v>1442</v>
      </c>
      <c r="D303" s="54">
        <v>1</v>
      </c>
      <c r="E303" s="54"/>
      <c r="F303" s="54"/>
      <c r="G303" s="54" t="s">
        <v>1443</v>
      </c>
    </row>
    <row r="304" spans="1:7" s="52" customFormat="1" ht="15" customHeight="1" x14ac:dyDescent="0.15">
      <c r="A304" s="54">
        <v>459</v>
      </c>
      <c r="B304" s="7" t="s">
        <v>635</v>
      </c>
      <c r="C304" s="54" t="s">
        <v>1444</v>
      </c>
      <c r="D304" s="54">
        <v>1</v>
      </c>
      <c r="E304" s="54"/>
      <c r="F304" s="54"/>
      <c r="G304" s="54" t="s">
        <v>1445</v>
      </c>
    </row>
    <row r="305" spans="1:7" s="52" customFormat="1" ht="15" customHeight="1" x14ac:dyDescent="0.15">
      <c r="A305" s="54">
        <v>460</v>
      </c>
      <c r="B305" s="7" t="s">
        <v>635</v>
      </c>
      <c r="C305" s="54" t="s">
        <v>1446</v>
      </c>
      <c r="D305" s="54">
        <v>1</v>
      </c>
      <c r="E305" s="54"/>
      <c r="F305" s="54"/>
      <c r="G305" s="54" t="s">
        <v>1447</v>
      </c>
    </row>
    <row r="306" spans="1:7" s="52" customFormat="1" ht="15" customHeight="1" x14ac:dyDescent="0.15">
      <c r="A306" s="54">
        <v>461</v>
      </c>
      <c r="B306" s="7" t="s">
        <v>635</v>
      </c>
      <c r="C306" s="54" t="s">
        <v>1448</v>
      </c>
      <c r="D306" s="54">
        <v>1</v>
      </c>
      <c r="E306" s="54"/>
      <c r="F306" s="54"/>
      <c r="G306" s="54" t="s">
        <v>1449</v>
      </c>
    </row>
    <row r="307" spans="1:7" s="52" customFormat="1" ht="15" customHeight="1" x14ac:dyDescent="0.15">
      <c r="A307" s="54">
        <v>462</v>
      </c>
      <c r="B307" s="7" t="s">
        <v>635</v>
      </c>
      <c r="C307" s="54" t="s">
        <v>1450</v>
      </c>
      <c r="D307" s="54">
        <v>1</v>
      </c>
      <c r="E307" s="54"/>
      <c r="F307" s="54"/>
      <c r="G307" s="54" t="s">
        <v>1451</v>
      </c>
    </row>
    <row r="308" spans="1:7" s="52" customFormat="1" ht="15" customHeight="1" x14ac:dyDescent="0.15">
      <c r="A308" s="54">
        <v>463</v>
      </c>
      <c r="B308" s="7" t="s">
        <v>635</v>
      </c>
      <c r="C308" s="54" t="s">
        <v>1452</v>
      </c>
      <c r="D308" s="54">
        <v>1</v>
      </c>
      <c r="E308" s="54"/>
      <c r="F308" s="54"/>
      <c r="G308" s="54" t="s">
        <v>1453</v>
      </c>
    </row>
    <row r="309" spans="1:7" s="52" customFormat="1" ht="15" customHeight="1" x14ac:dyDescent="0.15">
      <c r="A309" s="54">
        <v>464</v>
      </c>
      <c r="B309" s="7" t="s">
        <v>635</v>
      </c>
      <c r="C309" s="54" t="s">
        <v>1454</v>
      </c>
      <c r="D309" s="54">
        <v>1</v>
      </c>
      <c r="E309" s="54"/>
      <c r="F309" s="54"/>
      <c r="G309" s="54" t="s">
        <v>1455</v>
      </c>
    </row>
    <row r="310" spans="1:7" s="52" customFormat="1" ht="15" customHeight="1" x14ac:dyDescent="0.15">
      <c r="A310" s="54">
        <v>465</v>
      </c>
      <c r="B310" s="7" t="s">
        <v>635</v>
      </c>
      <c r="C310" s="54" t="s">
        <v>1456</v>
      </c>
      <c r="D310" s="54">
        <v>1</v>
      </c>
      <c r="E310" s="54"/>
      <c r="F310" s="54"/>
      <c r="G310" s="54" t="s">
        <v>1457</v>
      </c>
    </row>
    <row r="311" spans="1:7" s="52" customFormat="1" ht="15" customHeight="1" x14ac:dyDescent="0.15">
      <c r="A311" s="54">
        <v>466</v>
      </c>
      <c r="B311" s="7" t="s">
        <v>635</v>
      </c>
      <c r="C311" s="54" t="s">
        <v>1458</v>
      </c>
      <c r="D311" s="54">
        <v>1</v>
      </c>
      <c r="E311" s="54"/>
      <c r="F311" s="54"/>
      <c r="G311" s="54" t="s">
        <v>1459</v>
      </c>
    </row>
    <row r="312" spans="1:7" s="52" customFormat="1" ht="15" customHeight="1" x14ac:dyDescent="0.15">
      <c r="A312" s="54">
        <v>467</v>
      </c>
      <c r="B312" s="7" t="s">
        <v>635</v>
      </c>
      <c r="C312" s="54" t="s">
        <v>1460</v>
      </c>
      <c r="D312" s="54">
        <v>1</v>
      </c>
      <c r="E312" s="54"/>
      <c r="F312" s="54"/>
      <c r="G312" s="54" t="s">
        <v>1461</v>
      </c>
    </row>
    <row r="313" spans="1:7" s="52" customFormat="1" ht="15" customHeight="1" x14ac:dyDescent="0.15">
      <c r="A313" s="54">
        <v>468</v>
      </c>
      <c r="B313" s="7" t="s">
        <v>635</v>
      </c>
      <c r="C313" s="54" t="s">
        <v>1462</v>
      </c>
      <c r="D313" s="54">
        <v>1</v>
      </c>
      <c r="E313" s="54"/>
      <c r="F313" s="54"/>
      <c r="G313" s="54" t="s">
        <v>1463</v>
      </c>
    </row>
    <row r="314" spans="1:7" s="52" customFormat="1" ht="15" customHeight="1" x14ac:dyDescent="0.15">
      <c r="A314" s="54">
        <v>469</v>
      </c>
      <c r="B314" s="7" t="s">
        <v>635</v>
      </c>
      <c r="C314" s="54" t="s">
        <v>1464</v>
      </c>
      <c r="D314" s="54">
        <v>1</v>
      </c>
      <c r="E314" s="54"/>
      <c r="F314" s="54"/>
      <c r="G314" s="54" t="s">
        <v>1465</v>
      </c>
    </row>
    <row r="315" spans="1:7" s="52" customFormat="1" ht="15" customHeight="1" x14ac:dyDescent="0.15">
      <c r="A315" s="54">
        <v>470</v>
      </c>
      <c r="B315" s="7" t="s">
        <v>635</v>
      </c>
      <c r="C315" s="54" t="s">
        <v>1466</v>
      </c>
      <c r="D315" s="54">
        <v>1</v>
      </c>
      <c r="E315" s="54"/>
      <c r="F315" s="54"/>
      <c r="G315" s="54" t="s">
        <v>1467</v>
      </c>
    </row>
    <row r="316" spans="1:7" s="52" customFormat="1" ht="15" customHeight="1" x14ac:dyDescent="0.15">
      <c r="A316" s="54">
        <v>471</v>
      </c>
      <c r="B316" s="7" t="s">
        <v>635</v>
      </c>
      <c r="C316" s="54" t="s">
        <v>1468</v>
      </c>
      <c r="D316" s="54">
        <v>1</v>
      </c>
      <c r="E316" s="54"/>
      <c r="F316" s="54"/>
      <c r="G316" s="54" t="s">
        <v>1469</v>
      </c>
    </row>
    <row r="317" spans="1:7" s="52" customFormat="1" ht="15" customHeight="1" x14ac:dyDescent="0.15">
      <c r="A317" s="54">
        <v>476</v>
      </c>
      <c r="B317" s="54" t="s">
        <v>1249</v>
      </c>
      <c r="C317" s="54" t="s">
        <v>1548</v>
      </c>
      <c r="D317" s="54">
        <v>1</v>
      </c>
      <c r="E317" s="54"/>
      <c r="F317" s="54"/>
      <c r="G317" s="54" t="s">
        <v>1549</v>
      </c>
    </row>
    <row r="318" spans="1:7" s="52" customFormat="1" ht="15" customHeight="1" x14ac:dyDescent="0.15">
      <c r="A318" s="54">
        <v>477</v>
      </c>
      <c r="B318" s="54" t="s">
        <v>1249</v>
      </c>
      <c r="C318" s="54" t="s">
        <v>1550</v>
      </c>
      <c r="D318" s="54">
        <v>1</v>
      </c>
      <c r="E318" s="54"/>
      <c r="F318" s="54"/>
      <c r="G318" s="54" t="s">
        <v>1551</v>
      </c>
    </row>
    <row r="319" spans="1:7" s="52" customFormat="1" ht="15" customHeight="1" x14ac:dyDescent="0.15">
      <c r="A319" s="54">
        <v>478</v>
      </c>
      <c r="B319" s="7" t="s">
        <v>164</v>
      </c>
      <c r="C319" s="54" t="s">
        <v>1564</v>
      </c>
      <c r="D319" s="54">
        <v>1</v>
      </c>
      <c r="E319" s="54"/>
      <c r="F319" s="54"/>
      <c r="G319" s="54"/>
    </row>
    <row r="320" spans="1:7" s="52" customFormat="1" ht="15" customHeight="1" x14ac:dyDescent="0.15">
      <c r="A320" s="54">
        <v>479</v>
      </c>
      <c r="B320" s="7" t="s">
        <v>164</v>
      </c>
      <c r="C320" s="54" t="s">
        <v>1565</v>
      </c>
      <c r="D320" s="54">
        <v>1</v>
      </c>
      <c r="E320" s="54"/>
      <c r="F320" s="54"/>
      <c r="G320" s="54"/>
    </row>
    <row r="321" spans="1:7" s="52" customFormat="1" ht="15" customHeight="1" x14ac:dyDescent="0.15">
      <c r="A321" s="54">
        <v>480</v>
      </c>
      <c r="B321" s="7" t="s">
        <v>164</v>
      </c>
      <c r="C321" s="54" t="s">
        <v>1566</v>
      </c>
      <c r="D321" s="54">
        <v>1</v>
      </c>
      <c r="E321" s="54"/>
      <c r="F321" s="54"/>
      <c r="G321" s="54"/>
    </row>
    <row r="322" spans="1:7" s="52" customFormat="1" ht="15" customHeight="1" x14ac:dyDescent="0.15">
      <c r="A322" s="54">
        <v>481</v>
      </c>
      <c r="B322" s="7" t="s">
        <v>164</v>
      </c>
      <c r="C322" s="54" t="s">
        <v>1567</v>
      </c>
      <c r="D322" s="54">
        <v>1</v>
      </c>
      <c r="E322" s="54"/>
      <c r="F322" s="54"/>
      <c r="G322" s="54"/>
    </row>
    <row r="323" spans="1:7" s="52" customFormat="1" ht="15" customHeight="1" x14ac:dyDescent="0.15">
      <c r="A323" s="54">
        <v>482</v>
      </c>
      <c r="B323" s="7" t="s">
        <v>164</v>
      </c>
      <c r="C323" s="54" t="s">
        <v>1568</v>
      </c>
      <c r="D323" s="54">
        <v>1</v>
      </c>
      <c r="E323" s="54"/>
      <c r="F323" s="54"/>
      <c r="G323" s="54"/>
    </row>
    <row r="324" spans="1:7" s="52" customFormat="1" ht="15" customHeight="1" x14ac:dyDescent="0.15">
      <c r="A324" s="54">
        <v>483</v>
      </c>
      <c r="B324" s="7" t="s">
        <v>164</v>
      </c>
      <c r="C324" s="54" t="s">
        <v>1569</v>
      </c>
      <c r="D324" s="54">
        <v>1</v>
      </c>
      <c r="E324" s="54"/>
      <c r="F324" s="54"/>
      <c r="G324" s="54"/>
    </row>
    <row r="325" spans="1:7" s="52" customFormat="1" ht="15" customHeight="1" x14ac:dyDescent="0.15">
      <c r="A325" s="54">
        <v>484</v>
      </c>
      <c r="B325" s="7" t="s">
        <v>164</v>
      </c>
      <c r="C325" s="54" t="s">
        <v>1570</v>
      </c>
      <c r="D325" s="54">
        <v>4</v>
      </c>
      <c r="E325" s="54"/>
      <c r="F325" s="54"/>
      <c r="G325" s="54"/>
    </row>
    <row r="326" spans="1:7" s="52" customFormat="1" ht="15" customHeight="1" x14ac:dyDescent="0.15">
      <c r="A326" s="54">
        <v>485</v>
      </c>
      <c r="B326" s="7" t="s">
        <v>164</v>
      </c>
      <c r="C326" s="54" t="s">
        <v>1571</v>
      </c>
      <c r="D326" s="54">
        <v>4</v>
      </c>
      <c r="E326" s="54"/>
      <c r="F326" s="54"/>
      <c r="G326" s="54"/>
    </row>
    <row r="327" spans="1:7" s="52" customFormat="1" ht="15" customHeight="1" x14ac:dyDescent="0.15">
      <c r="A327" s="54">
        <v>486</v>
      </c>
      <c r="B327" s="7" t="s">
        <v>164</v>
      </c>
      <c r="C327" s="54" t="s">
        <v>1572</v>
      </c>
      <c r="D327" s="54">
        <v>22</v>
      </c>
      <c r="E327" s="54"/>
      <c r="F327" s="54"/>
      <c r="G327" s="54"/>
    </row>
    <row r="328" spans="1:7" s="52" customFormat="1" ht="15" customHeight="1" x14ac:dyDescent="0.15">
      <c r="A328" s="54">
        <v>487</v>
      </c>
      <c r="B328" s="7" t="s">
        <v>164</v>
      </c>
      <c r="C328" s="54" t="s">
        <v>1573</v>
      </c>
      <c r="D328" s="54">
        <v>22</v>
      </c>
      <c r="E328" s="54"/>
      <c r="F328" s="54"/>
      <c r="G328" s="54"/>
    </row>
    <row r="329" spans="1:7" s="52" customFormat="1" ht="15" customHeight="1" x14ac:dyDescent="0.15">
      <c r="A329" s="54">
        <v>488</v>
      </c>
      <c r="B329" s="7" t="s">
        <v>1674</v>
      </c>
      <c r="C329" s="54" t="s">
        <v>1675</v>
      </c>
      <c r="D329" s="54">
        <v>2</v>
      </c>
      <c r="E329" s="54"/>
      <c r="F329" s="54"/>
      <c r="G329" s="54" t="s">
        <v>1676</v>
      </c>
    </row>
    <row r="330" spans="1:7" s="52" customFormat="1" ht="15" customHeight="1" x14ac:dyDescent="0.15">
      <c r="A330" s="54">
        <v>489</v>
      </c>
      <c r="B330" s="7" t="s">
        <v>1674</v>
      </c>
      <c r="C330" s="54" t="s">
        <v>1677</v>
      </c>
      <c r="D330" s="54">
        <v>2</v>
      </c>
      <c r="E330" s="54"/>
      <c r="F330" s="54"/>
      <c r="G330" s="54" t="s">
        <v>1678</v>
      </c>
    </row>
    <row r="331" spans="1:7" s="52" customFormat="1" ht="15" customHeight="1" x14ac:dyDescent="0.15">
      <c r="A331" s="54">
        <v>490</v>
      </c>
      <c r="B331" s="54" t="s">
        <v>1692</v>
      </c>
      <c r="C331" s="54" t="s">
        <v>1693</v>
      </c>
      <c r="D331" s="54">
        <v>1</v>
      </c>
      <c r="E331" s="54"/>
      <c r="F331" s="54"/>
      <c r="G331" s="54" t="s">
        <v>1695</v>
      </c>
    </row>
    <row r="332" spans="1:7" s="52" customFormat="1" x14ac:dyDescent="0.15">
      <c r="A332" s="54">
        <v>491</v>
      </c>
      <c r="B332" s="54" t="s">
        <v>1692</v>
      </c>
      <c r="C332" s="54" t="s">
        <v>1694</v>
      </c>
      <c r="D332" s="54">
        <v>1</v>
      </c>
      <c r="E332" s="54"/>
      <c r="F332" s="54"/>
      <c r="G332" s="54" t="s">
        <v>1696</v>
      </c>
    </row>
    <row r="333" spans="1:7" s="52" customFormat="1" x14ac:dyDescent="0.15">
      <c r="A333" s="54">
        <v>492</v>
      </c>
      <c r="B333" s="54" t="s">
        <v>452</v>
      </c>
      <c r="C333" s="54" t="s">
        <v>1707</v>
      </c>
      <c r="D333" s="54">
        <v>1</v>
      </c>
      <c r="E333" s="54"/>
      <c r="F333" s="54"/>
      <c r="G333" s="54" t="s">
        <v>1710</v>
      </c>
    </row>
    <row r="334" spans="1:7" s="52" customFormat="1" x14ac:dyDescent="0.15">
      <c r="A334" s="54">
        <v>493</v>
      </c>
      <c r="B334" s="54" t="s">
        <v>452</v>
      </c>
      <c r="C334" s="54" t="s">
        <v>1708</v>
      </c>
      <c r="D334" s="54">
        <v>1</v>
      </c>
      <c r="E334" s="54"/>
      <c r="F334" s="54"/>
      <c r="G334" s="54" t="s">
        <v>1709</v>
      </c>
    </row>
    <row r="335" spans="1:7" s="52" customFormat="1" x14ac:dyDescent="0.15">
      <c r="A335" s="54">
        <v>494</v>
      </c>
      <c r="B335" s="7" t="s">
        <v>490</v>
      </c>
      <c r="C335" s="54" t="s">
        <v>1736</v>
      </c>
      <c r="D335" s="54">
        <v>1</v>
      </c>
      <c r="E335" s="54"/>
      <c r="F335" s="54"/>
      <c r="G335" s="54"/>
    </row>
    <row r="336" spans="1:7" s="52" customFormat="1" x14ac:dyDescent="0.15">
      <c r="A336" s="54">
        <v>495</v>
      </c>
      <c r="B336" s="7" t="s">
        <v>490</v>
      </c>
      <c r="C336" s="54" t="s">
        <v>1737</v>
      </c>
      <c r="D336" s="54">
        <v>1</v>
      </c>
      <c r="E336" s="54"/>
      <c r="F336" s="54"/>
      <c r="G336" s="54"/>
    </row>
    <row r="337" spans="1:7" s="52" customFormat="1" x14ac:dyDescent="0.15">
      <c r="A337" s="54">
        <v>496</v>
      </c>
      <c r="B337" s="7" t="s">
        <v>490</v>
      </c>
      <c r="C337" s="54" t="s">
        <v>1738</v>
      </c>
      <c r="D337" s="54">
        <v>1</v>
      </c>
      <c r="E337" s="54"/>
      <c r="F337" s="54"/>
      <c r="G337" s="54"/>
    </row>
    <row r="338" spans="1:7" s="52" customFormat="1" x14ac:dyDescent="0.15">
      <c r="A338" s="54">
        <v>497</v>
      </c>
      <c r="B338" s="7" t="s">
        <v>490</v>
      </c>
      <c r="C338" s="54" t="s">
        <v>1739</v>
      </c>
      <c r="D338" s="54">
        <v>1</v>
      </c>
      <c r="E338" s="54"/>
      <c r="F338" s="54"/>
      <c r="G338" s="54"/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102" bestFit="1" customWidth="1"/>
    <col min="2" max="2" width="24.875" style="104" bestFit="1" customWidth="1"/>
    <col min="3" max="3" width="12.75" style="102" bestFit="1" customWidth="1"/>
    <col min="4" max="4" width="27" style="102" bestFit="1" customWidth="1"/>
    <col min="5" max="5" width="20.375" style="102" bestFit="1" customWidth="1"/>
    <col min="6" max="6" width="11.625" style="104" bestFit="1" customWidth="1"/>
    <col min="7" max="7" width="18.625" style="104" bestFit="1" customWidth="1"/>
    <col min="8" max="8" width="24.125" style="104" bestFit="1" customWidth="1"/>
    <col min="9" max="9" width="13.875" style="104" customWidth="1"/>
    <col min="10" max="10" width="60.625" style="104" customWidth="1"/>
    <col min="11" max="11" width="11" style="104" bestFit="1" customWidth="1"/>
    <col min="12" max="12" width="27" style="104" bestFit="1" customWidth="1"/>
    <col min="13" max="13" width="16.25" style="104" bestFit="1" customWidth="1"/>
    <col min="14" max="16384" width="9" style="102"/>
  </cols>
  <sheetData>
    <row r="1" spans="1:13" s="4" customFormat="1" ht="31.5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7" t="s">
        <v>49</v>
      </c>
      <c r="G1" s="67" t="s">
        <v>50</v>
      </c>
      <c r="H1" s="67" t="s">
        <v>55</v>
      </c>
      <c r="I1" s="67" t="s">
        <v>65</v>
      </c>
      <c r="J1" s="67" t="s">
        <v>66</v>
      </c>
      <c r="K1" s="67" t="s">
        <v>51</v>
      </c>
      <c r="L1" s="67" t="s">
        <v>52</v>
      </c>
      <c r="M1" s="66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762</v>
      </c>
      <c r="I2" s="3"/>
      <c r="J2" s="3" t="s">
        <v>907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763</v>
      </c>
      <c r="I3" s="3" t="s">
        <v>41</v>
      </c>
      <c r="J3" s="105" t="s">
        <v>771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764</v>
      </c>
      <c r="I4" s="3" t="s">
        <v>47</v>
      </c>
      <c r="J4" s="105" t="s">
        <v>928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765</v>
      </c>
      <c r="I5" s="3" t="s">
        <v>44</v>
      </c>
      <c r="J5" s="105" t="s">
        <v>772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766</v>
      </c>
      <c r="I6" s="3" t="s">
        <v>46</v>
      </c>
      <c r="J6" s="105" t="s">
        <v>773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767</v>
      </c>
      <c r="I7" s="3" t="s">
        <v>60</v>
      </c>
      <c r="J7" s="105" t="s">
        <v>774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768</v>
      </c>
      <c r="I8" s="3" t="s">
        <v>154</v>
      </c>
      <c r="J8" s="105" t="s">
        <v>775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769</v>
      </c>
      <c r="I9" s="3" t="s">
        <v>735</v>
      </c>
      <c r="J9" s="105" t="s">
        <v>776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770</v>
      </c>
      <c r="I10" s="3" t="s">
        <v>734</v>
      </c>
      <c r="J10" s="105" t="s">
        <v>777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103"/>
      <c r="F11" s="103"/>
      <c r="G11" s="103"/>
      <c r="H11" s="103"/>
      <c r="I11" s="103"/>
      <c r="J11" s="103"/>
      <c r="K11" s="103"/>
      <c r="L11" s="103"/>
      <c r="M11" s="103"/>
    </row>
    <row r="12" spans="1:13" s="57" customFormat="1" x14ac:dyDescent="0.15">
      <c r="B12" s="103"/>
      <c r="F12" s="103"/>
      <c r="G12" s="103"/>
      <c r="H12" s="103"/>
      <c r="I12" s="103"/>
      <c r="J12" s="103"/>
      <c r="K12" s="103"/>
      <c r="L12" s="103"/>
      <c r="M12" s="103"/>
    </row>
    <row r="13" spans="1:13" s="57" customFormat="1" x14ac:dyDescent="0.15">
      <c r="B13" s="103"/>
      <c r="F13" s="103"/>
      <c r="G13" s="103"/>
      <c r="H13" s="103"/>
      <c r="I13" s="103"/>
      <c r="J13" s="103"/>
      <c r="K13" s="103"/>
      <c r="L13" s="103"/>
      <c r="M13" s="103"/>
    </row>
    <row r="14" spans="1:13" s="57" customFormat="1" x14ac:dyDescent="0.15">
      <c r="B14" s="103"/>
      <c r="F14" s="103"/>
      <c r="G14" s="103"/>
      <c r="H14" s="103"/>
      <c r="I14" s="103"/>
      <c r="J14" s="103"/>
      <c r="K14" s="103"/>
      <c r="L14" s="103"/>
      <c r="M14" s="103"/>
    </row>
    <row r="15" spans="1:13" s="57" customFormat="1" x14ac:dyDescent="0.15">
      <c r="B15" s="103"/>
      <c r="F15" s="103"/>
      <c r="G15" s="103"/>
      <c r="H15" s="103"/>
      <c r="I15" s="103"/>
      <c r="J15" s="103"/>
      <c r="K15" s="103"/>
      <c r="L15" s="103"/>
      <c r="M15" s="103"/>
    </row>
    <row r="16" spans="1:13" s="57" customFormat="1" x14ac:dyDescent="0.15">
      <c r="B16" s="103"/>
      <c r="F16" s="103"/>
      <c r="G16" s="103"/>
      <c r="H16" s="103"/>
      <c r="I16" s="103"/>
      <c r="J16" s="103"/>
      <c r="K16" s="103"/>
      <c r="L16" s="103"/>
      <c r="M16" s="103"/>
    </row>
    <row r="17" spans="2:13" s="57" customFormat="1" x14ac:dyDescent="0.15">
      <c r="B17" s="103"/>
      <c r="F17" s="103"/>
      <c r="G17" s="103"/>
      <c r="H17" s="103"/>
      <c r="I17" s="103"/>
      <c r="J17" s="103"/>
      <c r="K17" s="103"/>
      <c r="L17" s="103"/>
      <c r="M17" s="103"/>
    </row>
    <row r="18" spans="2:13" s="57" customFormat="1" x14ac:dyDescent="0.15">
      <c r="B18" s="103"/>
      <c r="F18" s="103"/>
      <c r="G18" s="103"/>
      <c r="H18" s="103"/>
      <c r="I18" s="103"/>
      <c r="J18" s="103"/>
      <c r="K18" s="103"/>
      <c r="L18" s="103"/>
      <c r="M18" s="103"/>
    </row>
    <row r="19" spans="2:13" s="57" customFormat="1" x14ac:dyDescent="0.15">
      <c r="B19" s="103"/>
      <c r="F19" s="103"/>
      <c r="G19" s="103"/>
      <c r="H19" s="103"/>
      <c r="I19" s="103"/>
      <c r="J19" s="103"/>
      <c r="K19" s="103"/>
      <c r="L19" s="103"/>
      <c r="M19" s="103"/>
    </row>
    <row r="20" spans="2:13" s="57" customFormat="1" x14ac:dyDescent="0.15">
      <c r="B20" s="103"/>
      <c r="F20" s="103"/>
      <c r="G20" s="103"/>
      <c r="H20" s="103"/>
      <c r="I20" s="103"/>
      <c r="J20" s="103"/>
      <c r="K20" s="103"/>
      <c r="L20" s="103"/>
      <c r="M20" s="103"/>
    </row>
    <row r="21" spans="2:13" s="57" customFormat="1" x14ac:dyDescent="0.15">
      <c r="B21" s="103"/>
      <c r="F21" s="103"/>
      <c r="G21" s="103"/>
      <c r="H21" s="103"/>
      <c r="I21" s="103"/>
      <c r="J21" s="103"/>
      <c r="K21" s="103"/>
      <c r="L21" s="103"/>
      <c r="M21" s="103"/>
    </row>
    <row r="22" spans="2:13" s="57" customFormat="1" x14ac:dyDescent="0.15">
      <c r="B22" s="103"/>
      <c r="F22" s="103"/>
      <c r="G22" s="103"/>
      <c r="H22" s="103"/>
      <c r="I22" s="103"/>
      <c r="J22" s="103"/>
      <c r="K22" s="103"/>
      <c r="L22" s="103"/>
      <c r="M22" s="103"/>
    </row>
    <row r="23" spans="2:13" s="57" customFormat="1" x14ac:dyDescent="0.15">
      <c r="B23" s="103"/>
      <c r="F23" s="103"/>
      <c r="G23" s="103"/>
      <c r="H23" s="103"/>
      <c r="I23" s="103"/>
      <c r="J23" s="103"/>
      <c r="K23" s="103"/>
      <c r="L23" s="103"/>
      <c r="M23" s="103"/>
    </row>
    <row r="24" spans="2:13" s="57" customFormat="1" x14ac:dyDescent="0.15">
      <c r="B24" s="103"/>
      <c r="F24" s="103"/>
      <c r="G24" s="103"/>
      <c r="H24" s="103"/>
      <c r="I24" s="103"/>
      <c r="J24" s="103"/>
      <c r="K24" s="103"/>
      <c r="L24" s="103"/>
      <c r="M24" s="103"/>
    </row>
    <row r="25" spans="2:13" s="57" customFormat="1" x14ac:dyDescent="0.15">
      <c r="B25" s="103"/>
      <c r="F25" s="103"/>
      <c r="G25" s="103"/>
      <c r="H25" s="103"/>
      <c r="I25" s="103"/>
      <c r="J25" s="103"/>
      <c r="K25" s="103"/>
      <c r="L25" s="103"/>
      <c r="M25" s="103"/>
    </row>
    <row r="26" spans="2:13" s="57" customFormat="1" x14ac:dyDescent="0.15">
      <c r="B26" s="103"/>
      <c r="F26" s="103"/>
      <c r="G26" s="103"/>
      <c r="H26" s="103"/>
      <c r="I26" s="103"/>
      <c r="J26" s="103"/>
      <c r="K26" s="103"/>
      <c r="L26" s="103"/>
      <c r="M26" s="103"/>
    </row>
    <row r="27" spans="2:13" s="57" customFormat="1" x14ac:dyDescent="0.15">
      <c r="B27" s="103"/>
      <c r="F27" s="103"/>
      <c r="G27" s="103"/>
      <c r="H27" s="103"/>
      <c r="I27" s="103"/>
      <c r="J27" s="103"/>
      <c r="K27" s="103"/>
      <c r="L27" s="103"/>
      <c r="M27" s="103"/>
    </row>
    <row r="28" spans="2:13" s="57" customFormat="1" x14ac:dyDescent="0.15">
      <c r="B28" s="103"/>
      <c r="F28" s="103"/>
      <c r="G28" s="103"/>
      <c r="H28" s="103"/>
      <c r="I28" s="103"/>
      <c r="J28" s="103"/>
      <c r="K28" s="103"/>
      <c r="L28" s="103"/>
      <c r="M28" s="103"/>
    </row>
    <row r="29" spans="2:13" s="57" customFormat="1" x14ac:dyDescent="0.15">
      <c r="B29" s="103"/>
      <c r="F29" s="103"/>
      <c r="G29" s="103"/>
      <c r="H29" s="103"/>
      <c r="I29" s="103"/>
      <c r="J29" s="103"/>
      <c r="K29" s="103"/>
      <c r="L29" s="103"/>
      <c r="M29" s="103"/>
    </row>
    <row r="30" spans="2:13" s="57" customFormat="1" x14ac:dyDescent="0.15">
      <c r="B30" s="103"/>
      <c r="F30" s="103"/>
      <c r="G30" s="103"/>
      <c r="H30" s="103"/>
      <c r="I30" s="103"/>
      <c r="J30" s="103"/>
      <c r="K30" s="103"/>
      <c r="L30" s="103"/>
      <c r="M30" s="103"/>
    </row>
    <row r="31" spans="2:13" s="57" customFormat="1" x14ac:dyDescent="0.15">
      <c r="B31" s="103"/>
      <c r="F31" s="103"/>
      <c r="G31" s="103"/>
      <c r="H31" s="103"/>
      <c r="I31" s="103"/>
      <c r="J31" s="103"/>
      <c r="K31" s="103"/>
      <c r="L31" s="103"/>
      <c r="M31" s="103"/>
    </row>
    <row r="32" spans="2:13" s="57" customFormat="1" x14ac:dyDescent="0.15">
      <c r="B32" s="103"/>
      <c r="F32" s="103"/>
      <c r="G32" s="103"/>
      <c r="H32" s="103"/>
      <c r="I32" s="103"/>
      <c r="J32" s="103"/>
      <c r="K32" s="103"/>
      <c r="L32" s="103"/>
      <c r="M32" s="103"/>
    </row>
    <row r="33" spans="2:13" s="57" customFormat="1" x14ac:dyDescent="0.15">
      <c r="B33" s="103"/>
      <c r="F33" s="103"/>
      <c r="G33" s="103"/>
      <c r="H33" s="103"/>
      <c r="I33" s="103"/>
      <c r="J33" s="103"/>
      <c r="K33" s="103"/>
      <c r="L33" s="103"/>
      <c r="M33" s="103"/>
    </row>
    <row r="34" spans="2:13" s="57" customFormat="1" x14ac:dyDescent="0.15">
      <c r="B34" s="103"/>
      <c r="F34" s="103"/>
      <c r="G34" s="103"/>
      <c r="H34" s="103"/>
      <c r="I34" s="103"/>
      <c r="J34" s="103"/>
      <c r="K34" s="103"/>
      <c r="L34" s="103"/>
      <c r="M34" s="103"/>
    </row>
    <row r="35" spans="2:13" s="57" customFormat="1" x14ac:dyDescent="0.15">
      <c r="B35" s="103"/>
      <c r="F35" s="103"/>
      <c r="G35" s="103"/>
      <c r="H35" s="103"/>
      <c r="I35" s="103"/>
      <c r="J35" s="103"/>
      <c r="K35" s="103"/>
      <c r="L35" s="103"/>
      <c r="M35" s="103"/>
    </row>
    <row r="36" spans="2:13" s="57" customFormat="1" x14ac:dyDescent="0.15">
      <c r="B36" s="103"/>
      <c r="F36" s="103"/>
      <c r="G36" s="103"/>
      <c r="H36" s="103"/>
      <c r="I36" s="103"/>
      <c r="J36" s="103"/>
      <c r="K36" s="103"/>
      <c r="L36" s="103"/>
      <c r="M36" s="103"/>
    </row>
    <row r="37" spans="2:13" s="57" customFormat="1" x14ac:dyDescent="0.15">
      <c r="B37" s="103"/>
      <c r="F37" s="103"/>
      <c r="G37" s="103"/>
      <c r="H37" s="103"/>
      <c r="I37" s="103"/>
      <c r="J37" s="103"/>
      <c r="K37" s="103"/>
      <c r="L37" s="103"/>
      <c r="M37" s="103"/>
    </row>
    <row r="38" spans="2:13" s="57" customFormat="1" x14ac:dyDescent="0.15">
      <c r="B38" s="103"/>
      <c r="F38" s="103"/>
      <c r="G38" s="103"/>
      <c r="H38" s="103"/>
      <c r="I38" s="103"/>
      <c r="J38" s="103"/>
      <c r="K38" s="103"/>
      <c r="L38" s="103"/>
      <c r="M38" s="103"/>
    </row>
    <row r="39" spans="2:13" s="57" customFormat="1" x14ac:dyDescent="0.15">
      <c r="B39" s="103"/>
      <c r="F39" s="103"/>
      <c r="G39" s="103"/>
      <c r="H39" s="103"/>
      <c r="I39" s="103"/>
      <c r="J39" s="103"/>
      <c r="K39" s="103"/>
      <c r="L39" s="103"/>
      <c r="M39" s="103"/>
    </row>
    <row r="40" spans="2:13" s="57" customFormat="1" x14ac:dyDescent="0.15">
      <c r="B40" s="103"/>
      <c r="F40" s="103"/>
      <c r="G40" s="103"/>
      <c r="H40" s="103"/>
      <c r="I40" s="103"/>
      <c r="J40" s="103"/>
      <c r="K40" s="103"/>
      <c r="L40" s="103"/>
      <c r="M40" s="103"/>
    </row>
    <row r="41" spans="2:13" s="57" customFormat="1" x14ac:dyDescent="0.15">
      <c r="B41" s="103"/>
      <c r="F41" s="103"/>
      <c r="G41" s="103"/>
      <c r="H41" s="103"/>
      <c r="I41" s="103"/>
      <c r="J41" s="103"/>
      <c r="K41" s="103"/>
      <c r="L41" s="103"/>
      <c r="M41" s="103"/>
    </row>
    <row r="42" spans="2:13" s="57" customFormat="1" x14ac:dyDescent="0.15">
      <c r="B42" s="103"/>
      <c r="F42" s="103"/>
      <c r="G42" s="103"/>
      <c r="H42" s="103"/>
      <c r="I42" s="103"/>
      <c r="J42" s="103"/>
      <c r="K42" s="103"/>
      <c r="L42" s="103"/>
      <c r="M42" s="103"/>
    </row>
    <row r="43" spans="2:13" s="57" customFormat="1" x14ac:dyDescent="0.15">
      <c r="B43" s="103"/>
      <c r="F43" s="103"/>
      <c r="G43" s="103"/>
      <c r="H43" s="103"/>
      <c r="I43" s="103"/>
      <c r="J43" s="103"/>
      <c r="K43" s="103"/>
      <c r="L43" s="103"/>
      <c r="M43" s="103"/>
    </row>
    <row r="44" spans="2:13" s="57" customFormat="1" x14ac:dyDescent="0.15">
      <c r="B44" s="103"/>
      <c r="F44" s="103"/>
      <c r="G44" s="103"/>
      <c r="H44" s="103"/>
      <c r="I44" s="103"/>
      <c r="J44" s="103"/>
      <c r="K44" s="103"/>
      <c r="L44" s="103"/>
      <c r="M44" s="103"/>
    </row>
    <row r="45" spans="2:13" s="57" customFormat="1" x14ac:dyDescent="0.15">
      <c r="B45" s="103"/>
      <c r="F45" s="103"/>
      <c r="G45" s="103"/>
      <c r="H45" s="103"/>
      <c r="I45" s="103"/>
      <c r="J45" s="103"/>
      <c r="K45" s="103"/>
      <c r="L45" s="103"/>
      <c r="M45" s="103"/>
    </row>
    <row r="46" spans="2:13" s="57" customFormat="1" x14ac:dyDescent="0.15">
      <c r="B46" s="103"/>
      <c r="F46" s="103"/>
      <c r="G46" s="103"/>
      <c r="H46" s="103"/>
      <c r="I46" s="103"/>
      <c r="J46" s="103"/>
      <c r="K46" s="103"/>
      <c r="L46" s="103"/>
      <c r="M46" s="103"/>
    </row>
    <row r="47" spans="2:13" s="57" customFormat="1" x14ac:dyDescent="0.15">
      <c r="B47" s="103"/>
      <c r="F47" s="103"/>
      <c r="G47" s="103"/>
      <c r="H47" s="103"/>
      <c r="I47" s="103"/>
      <c r="J47" s="103"/>
      <c r="K47" s="103"/>
      <c r="L47" s="103"/>
      <c r="M47" s="103"/>
    </row>
    <row r="48" spans="2:13" s="57" customFormat="1" x14ac:dyDescent="0.15">
      <c r="B48" s="103"/>
      <c r="F48" s="103"/>
      <c r="G48" s="103"/>
      <c r="H48" s="103"/>
      <c r="I48" s="103"/>
      <c r="J48" s="103"/>
      <c r="K48" s="103"/>
      <c r="L48" s="103"/>
      <c r="M48" s="103"/>
    </row>
    <row r="49" spans="2:13" s="57" customFormat="1" x14ac:dyDescent="0.15">
      <c r="B49" s="103"/>
      <c r="F49" s="103"/>
      <c r="G49" s="103"/>
      <c r="H49" s="103"/>
      <c r="I49" s="103"/>
      <c r="J49" s="103"/>
      <c r="K49" s="103"/>
      <c r="L49" s="103"/>
      <c r="M49" s="103"/>
    </row>
    <row r="50" spans="2:13" s="57" customFormat="1" x14ac:dyDescent="0.15">
      <c r="B50" s="103"/>
      <c r="F50" s="103"/>
      <c r="G50" s="103"/>
      <c r="H50" s="103"/>
      <c r="I50" s="103"/>
      <c r="J50" s="103"/>
      <c r="K50" s="103"/>
      <c r="L50" s="103"/>
      <c r="M50" s="103"/>
    </row>
    <row r="51" spans="2:13" s="57" customFormat="1" x14ac:dyDescent="0.15">
      <c r="B51" s="103"/>
      <c r="F51" s="103"/>
      <c r="G51" s="103"/>
      <c r="H51" s="103"/>
      <c r="I51" s="103"/>
      <c r="J51" s="103"/>
      <c r="K51" s="103"/>
      <c r="L51" s="103"/>
      <c r="M51" s="103"/>
    </row>
    <row r="52" spans="2:13" s="57" customFormat="1" x14ac:dyDescent="0.15">
      <c r="B52" s="103"/>
      <c r="F52" s="103"/>
      <c r="G52" s="103"/>
      <c r="H52" s="103"/>
      <c r="I52" s="103"/>
      <c r="J52" s="103"/>
      <c r="K52" s="103"/>
      <c r="L52" s="103"/>
      <c r="M52" s="103"/>
    </row>
    <row r="53" spans="2:13" s="57" customFormat="1" x14ac:dyDescent="0.15">
      <c r="B53" s="103"/>
      <c r="F53" s="103"/>
      <c r="G53" s="103"/>
      <c r="H53" s="103"/>
      <c r="I53" s="103"/>
      <c r="J53" s="103"/>
      <c r="K53" s="103"/>
      <c r="L53" s="103"/>
      <c r="M53" s="103"/>
    </row>
    <row r="54" spans="2:13" s="57" customFormat="1" x14ac:dyDescent="0.15">
      <c r="B54" s="103"/>
      <c r="F54" s="103"/>
      <c r="G54" s="103"/>
      <c r="H54" s="103"/>
      <c r="I54" s="103"/>
      <c r="J54" s="103"/>
      <c r="K54" s="103"/>
      <c r="L54" s="103"/>
      <c r="M54" s="103"/>
    </row>
    <row r="55" spans="2:13" s="57" customFormat="1" x14ac:dyDescent="0.15">
      <c r="B55" s="103"/>
      <c r="F55" s="103"/>
      <c r="G55" s="103"/>
      <c r="H55" s="103"/>
      <c r="I55" s="103"/>
      <c r="J55" s="103"/>
      <c r="K55" s="103"/>
      <c r="L55" s="103"/>
      <c r="M55" s="103"/>
    </row>
    <row r="56" spans="2:13" s="57" customFormat="1" x14ac:dyDescent="0.15">
      <c r="B56" s="103"/>
      <c r="F56" s="103"/>
      <c r="G56" s="103"/>
      <c r="H56" s="103"/>
      <c r="I56" s="103"/>
      <c r="J56" s="103"/>
      <c r="K56" s="103"/>
      <c r="L56" s="103"/>
      <c r="M56" s="103"/>
    </row>
    <row r="57" spans="2:13" s="57" customFormat="1" x14ac:dyDescent="0.15">
      <c r="B57" s="103"/>
      <c r="F57" s="103"/>
      <c r="G57" s="103"/>
      <c r="H57" s="103"/>
      <c r="I57" s="103"/>
      <c r="J57" s="103"/>
      <c r="K57" s="103"/>
      <c r="L57" s="103"/>
      <c r="M57" s="103"/>
    </row>
    <row r="58" spans="2:13" s="57" customFormat="1" x14ac:dyDescent="0.15">
      <c r="B58" s="103"/>
      <c r="F58" s="103"/>
      <c r="G58" s="103"/>
      <c r="H58" s="103"/>
      <c r="I58" s="103"/>
      <c r="J58" s="103"/>
      <c r="K58" s="103"/>
      <c r="L58" s="103"/>
      <c r="M58" s="103"/>
    </row>
    <row r="59" spans="2:13" s="57" customFormat="1" x14ac:dyDescent="0.15">
      <c r="B59" s="103"/>
      <c r="F59" s="103"/>
      <c r="G59" s="103"/>
      <c r="H59" s="103"/>
      <c r="I59" s="103"/>
      <c r="J59" s="103"/>
      <c r="K59" s="103"/>
      <c r="L59" s="103"/>
      <c r="M59" s="103"/>
    </row>
    <row r="60" spans="2:13" s="57" customFormat="1" x14ac:dyDescent="0.15">
      <c r="B60" s="103"/>
      <c r="F60" s="103"/>
      <c r="G60" s="103"/>
      <c r="H60" s="103"/>
      <c r="I60" s="103"/>
      <c r="J60" s="103"/>
      <c r="K60" s="103"/>
      <c r="L60" s="103"/>
      <c r="M60" s="103"/>
    </row>
    <row r="61" spans="2:13" s="57" customFormat="1" x14ac:dyDescent="0.15">
      <c r="B61" s="103"/>
      <c r="F61" s="103"/>
      <c r="G61" s="103"/>
      <c r="H61" s="103"/>
      <c r="I61" s="103"/>
      <c r="J61" s="103"/>
      <c r="K61" s="103"/>
      <c r="L61" s="103"/>
      <c r="M61" s="103"/>
    </row>
    <row r="62" spans="2:13" s="57" customFormat="1" x14ac:dyDescent="0.15">
      <c r="B62" s="103"/>
      <c r="F62" s="103"/>
      <c r="G62" s="103"/>
      <c r="H62" s="103"/>
      <c r="I62" s="103"/>
      <c r="J62" s="103"/>
      <c r="K62" s="103"/>
      <c r="L62" s="103"/>
      <c r="M62" s="103"/>
    </row>
    <row r="63" spans="2:13" s="57" customFormat="1" x14ac:dyDescent="0.15">
      <c r="B63" s="103"/>
      <c r="F63" s="103"/>
      <c r="G63" s="103"/>
      <c r="H63" s="103"/>
      <c r="I63" s="103"/>
      <c r="J63" s="103"/>
      <c r="K63" s="103"/>
      <c r="L63" s="103"/>
      <c r="M63" s="103"/>
    </row>
    <row r="64" spans="2:13" s="57" customFormat="1" x14ac:dyDescent="0.15">
      <c r="B64" s="103"/>
      <c r="F64" s="103"/>
      <c r="G64" s="103"/>
      <c r="H64" s="103"/>
      <c r="I64" s="103"/>
      <c r="J64" s="103"/>
      <c r="K64" s="103"/>
      <c r="L64" s="103"/>
      <c r="M64" s="103"/>
    </row>
    <row r="65" spans="2:13" s="57" customFormat="1" x14ac:dyDescent="0.15">
      <c r="B65" s="103"/>
      <c r="F65" s="103"/>
      <c r="G65" s="103"/>
      <c r="H65" s="103"/>
      <c r="I65" s="103"/>
      <c r="J65" s="103"/>
      <c r="K65" s="103"/>
      <c r="L65" s="103"/>
      <c r="M65" s="103"/>
    </row>
    <row r="66" spans="2:13" s="57" customFormat="1" x14ac:dyDescent="0.15">
      <c r="B66" s="103"/>
      <c r="F66" s="103"/>
      <c r="G66" s="103"/>
      <c r="H66" s="103"/>
      <c r="I66" s="103"/>
      <c r="J66" s="103"/>
      <c r="K66" s="103"/>
      <c r="L66" s="103"/>
      <c r="M66" s="103"/>
    </row>
    <row r="67" spans="2:13" s="57" customFormat="1" x14ac:dyDescent="0.15">
      <c r="B67" s="103"/>
      <c r="F67" s="103"/>
      <c r="G67" s="103"/>
      <c r="H67" s="103"/>
      <c r="I67" s="103"/>
      <c r="J67" s="103"/>
      <c r="K67" s="103"/>
      <c r="L67" s="103"/>
      <c r="M67" s="103"/>
    </row>
    <row r="68" spans="2:13" s="57" customFormat="1" x14ac:dyDescent="0.15">
      <c r="B68" s="103"/>
      <c r="F68" s="103"/>
      <c r="G68" s="103"/>
      <c r="H68" s="103"/>
      <c r="I68" s="103"/>
      <c r="J68" s="103"/>
      <c r="K68" s="103"/>
      <c r="L68" s="103"/>
      <c r="M68" s="103"/>
    </row>
    <row r="69" spans="2:13" s="57" customFormat="1" x14ac:dyDescent="0.15">
      <c r="B69" s="103"/>
      <c r="F69" s="103"/>
      <c r="G69" s="103"/>
      <c r="H69" s="103"/>
      <c r="I69" s="103"/>
      <c r="J69" s="103"/>
      <c r="K69" s="103"/>
      <c r="L69" s="103"/>
      <c r="M69" s="103"/>
    </row>
    <row r="70" spans="2:13" s="57" customFormat="1" x14ac:dyDescent="0.15">
      <c r="B70" s="103"/>
      <c r="F70" s="103"/>
      <c r="G70" s="103"/>
      <c r="H70" s="103"/>
      <c r="I70" s="103"/>
      <c r="J70" s="103"/>
      <c r="K70" s="103"/>
      <c r="L70" s="103"/>
      <c r="M70" s="103"/>
    </row>
    <row r="71" spans="2:13" s="57" customFormat="1" x14ac:dyDescent="0.15">
      <c r="B71" s="103"/>
      <c r="F71" s="103"/>
      <c r="G71" s="103"/>
      <c r="H71" s="103"/>
      <c r="I71" s="103"/>
      <c r="J71" s="103"/>
      <c r="K71" s="103"/>
      <c r="L71" s="103"/>
      <c r="M71" s="103"/>
    </row>
    <row r="72" spans="2:13" s="57" customFormat="1" x14ac:dyDescent="0.15">
      <c r="B72" s="103"/>
      <c r="F72" s="103"/>
      <c r="G72" s="103"/>
      <c r="H72" s="103"/>
      <c r="I72" s="103"/>
      <c r="J72" s="103"/>
      <c r="K72" s="103"/>
      <c r="L72" s="103"/>
      <c r="M72" s="103"/>
    </row>
    <row r="73" spans="2:13" s="57" customFormat="1" x14ac:dyDescent="0.15">
      <c r="B73" s="103"/>
      <c r="F73" s="103"/>
      <c r="G73" s="103"/>
      <c r="H73" s="103"/>
      <c r="I73" s="103"/>
      <c r="J73" s="103"/>
      <c r="K73" s="103"/>
      <c r="L73" s="103"/>
      <c r="M73" s="103"/>
    </row>
    <row r="74" spans="2:13" s="57" customFormat="1" x14ac:dyDescent="0.15">
      <c r="B74" s="103"/>
      <c r="F74" s="103"/>
      <c r="G74" s="103"/>
      <c r="H74" s="103"/>
      <c r="I74" s="103"/>
      <c r="J74" s="103"/>
      <c r="K74" s="103"/>
      <c r="L74" s="103"/>
      <c r="M74" s="103"/>
    </row>
    <row r="75" spans="2:13" s="57" customFormat="1" x14ac:dyDescent="0.15">
      <c r="B75" s="103"/>
      <c r="F75" s="103"/>
      <c r="G75" s="103"/>
      <c r="H75" s="103"/>
      <c r="I75" s="103"/>
      <c r="J75" s="103"/>
      <c r="K75" s="103"/>
      <c r="L75" s="103"/>
      <c r="M75" s="103"/>
    </row>
    <row r="76" spans="2:13" s="57" customFormat="1" x14ac:dyDescent="0.15">
      <c r="B76" s="103"/>
      <c r="F76" s="103"/>
      <c r="G76" s="103"/>
      <c r="H76" s="103"/>
      <c r="I76" s="103"/>
      <c r="J76" s="103"/>
      <c r="K76" s="103"/>
      <c r="L76" s="103"/>
      <c r="M76" s="103"/>
    </row>
    <row r="77" spans="2:13" s="57" customFormat="1" x14ac:dyDescent="0.15">
      <c r="B77" s="103"/>
      <c r="F77" s="103"/>
      <c r="G77" s="103"/>
      <c r="H77" s="103"/>
      <c r="I77" s="103"/>
      <c r="J77" s="103"/>
      <c r="K77" s="103"/>
      <c r="L77" s="103"/>
      <c r="M77" s="103"/>
    </row>
    <row r="78" spans="2:13" s="57" customFormat="1" x14ac:dyDescent="0.15">
      <c r="B78" s="103"/>
      <c r="F78" s="103"/>
      <c r="G78" s="103"/>
      <c r="H78" s="103"/>
      <c r="I78" s="103"/>
      <c r="J78" s="103"/>
      <c r="K78" s="103"/>
      <c r="L78" s="103"/>
      <c r="M78" s="103"/>
    </row>
    <row r="79" spans="2:13" s="57" customFormat="1" x14ac:dyDescent="0.15">
      <c r="B79" s="103"/>
      <c r="F79" s="103"/>
      <c r="G79" s="103"/>
      <c r="H79" s="103"/>
      <c r="I79" s="103"/>
      <c r="J79" s="103"/>
      <c r="K79" s="103"/>
      <c r="L79" s="103"/>
      <c r="M79" s="103"/>
    </row>
    <row r="80" spans="2:13" s="57" customFormat="1" x14ac:dyDescent="0.15">
      <c r="B80" s="103"/>
      <c r="F80" s="103"/>
      <c r="G80" s="103"/>
      <c r="H80" s="103"/>
      <c r="I80" s="103"/>
      <c r="J80" s="103"/>
      <c r="K80" s="103"/>
      <c r="L80" s="103"/>
      <c r="M80" s="103"/>
    </row>
    <row r="81" spans="2:13" s="57" customFormat="1" x14ac:dyDescent="0.15">
      <c r="B81" s="103"/>
      <c r="F81" s="103"/>
      <c r="G81" s="103"/>
      <c r="H81" s="103"/>
      <c r="I81" s="103"/>
      <c r="J81" s="103"/>
      <c r="K81" s="103"/>
      <c r="L81" s="103"/>
      <c r="M81" s="103"/>
    </row>
    <row r="82" spans="2:13" s="57" customFormat="1" x14ac:dyDescent="0.15">
      <c r="B82" s="103"/>
      <c r="F82" s="103"/>
      <c r="G82" s="103"/>
      <c r="H82" s="103"/>
      <c r="I82" s="103"/>
      <c r="J82" s="103"/>
      <c r="K82" s="103"/>
      <c r="L82" s="103"/>
      <c r="M82" s="103"/>
    </row>
    <row r="83" spans="2:13" s="57" customFormat="1" x14ac:dyDescent="0.15">
      <c r="B83" s="103"/>
      <c r="F83" s="103"/>
      <c r="G83" s="103"/>
      <c r="H83" s="103"/>
      <c r="I83" s="103"/>
      <c r="J83" s="103"/>
      <c r="K83" s="103"/>
      <c r="L83" s="103"/>
      <c r="M83" s="103"/>
    </row>
    <row r="84" spans="2:13" s="57" customFormat="1" x14ac:dyDescent="0.15">
      <c r="B84" s="103"/>
      <c r="F84" s="103"/>
      <c r="G84" s="103"/>
      <c r="H84" s="103"/>
      <c r="I84" s="103"/>
      <c r="J84" s="103"/>
      <c r="K84" s="103"/>
      <c r="L84" s="103"/>
      <c r="M84" s="103"/>
    </row>
    <row r="85" spans="2:13" s="57" customFormat="1" x14ac:dyDescent="0.15">
      <c r="B85" s="103"/>
      <c r="F85" s="103"/>
      <c r="G85" s="103"/>
      <c r="H85" s="103"/>
      <c r="I85" s="103"/>
      <c r="J85" s="103"/>
      <c r="K85" s="103"/>
      <c r="L85" s="103"/>
      <c r="M85" s="103"/>
    </row>
    <row r="86" spans="2:13" s="57" customFormat="1" x14ac:dyDescent="0.15">
      <c r="B86" s="103"/>
      <c r="F86" s="103"/>
      <c r="G86" s="103"/>
      <c r="H86" s="103"/>
      <c r="I86" s="103"/>
      <c r="J86" s="103"/>
      <c r="K86" s="103"/>
      <c r="L86" s="103"/>
      <c r="M86" s="103"/>
    </row>
    <row r="87" spans="2:13" s="57" customFormat="1" x14ac:dyDescent="0.15">
      <c r="B87" s="103"/>
      <c r="F87" s="103"/>
      <c r="G87" s="103"/>
      <c r="H87" s="103"/>
      <c r="I87" s="103"/>
      <c r="J87" s="103"/>
      <c r="K87" s="103"/>
      <c r="L87" s="103"/>
      <c r="M87" s="103"/>
    </row>
    <row r="88" spans="2:13" s="57" customFormat="1" x14ac:dyDescent="0.15">
      <c r="B88" s="103"/>
      <c r="F88" s="103"/>
      <c r="G88" s="103"/>
      <c r="H88" s="103"/>
      <c r="I88" s="103"/>
      <c r="J88" s="103"/>
      <c r="K88" s="103"/>
      <c r="L88" s="103"/>
      <c r="M88" s="103"/>
    </row>
    <row r="89" spans="2:13" s="57" customFormat="1" x14ac:dyDescent="0.15">
      <c r="B89" s="103"/>
      <c r="F89" s="103"/>
      <c r="G89" s="103"/>
      <c r="H89" s="103"/>
      <c r="I89" s="103"/>
      <c r="J89" s="103"/>
      <c r="K89" s="103"/>
      <c r="L89" s="103"/>
      <c r="M89" s="103"/>
    </row>
    <row r="90" spans="2:13" s="57" customFormat="1" x14ac:dyDescent="0.15">
      <c r="B90" s="103"/>
      <c r="F90" s="103"/>
      <c r="G90" s="103"/>
      <c r="H90" s="103"/>
      <c r="I90" s="103"/>
      <c r="J90" s="103"/>
      <c r="K90" s="103"/>
      <c r="L90" s="103"/>
      <c r="M90" s="103"/>
    </row>
    <row r="91" spans="2:13" s="57" customFormat="1" x14ac:dyDescent="0.15">
      <c r="B91" s="103"/>
      <c r="F91" s="103"/>
      <c r="G91" s="103"/>
      <c r="H91" s="103"/>
      <c r="I91" s="103"/>
      <c r="J91" s="103"/>
      <c r="K91" s="103"/>
      <c r="L91" s="103"/>
      <c r="M91" s="103"/>
    </row>
    <row r="92" spans="2:13" s="57" customFormat="1" x14ac:dyDescent="0.15">
      <c r="B92" s="103"/>
      <c r="F92" s="103"/>
      <c r="G92" s="103"/>
      <c r="H92" s="103"/>
      <c r="I92" s="103"/>
      <c r="J92" s="103"/>
      <c r="K92" s="103"/>
      <c r="L92" s="103"/>
      <c r="M92" s="103"/>
    </row>
    <row r="93" spans="2:13" s="57" customFormat="1" x14ac:dyDescent="0.15">
      <c r="B93" s="103"/>
      <c r="F93" s="103"/>
      <c r="G93" s="103"/>
      <c r="H93" s="103"/>
      <c r="I93" s="103"/>
      <c r="J93" s="103"/>
      <c r="K93" s="103"/>
      <c r="L93" s="103"/>
      <c r="M93" s="103"/>
    </row>
    <row r="94" spans="2:13" s="57" customFormat="1" x14ac:dyDescent="0.15">
      <c r="B94" s="103"/>
      <c r="F94" s="103"/>
      <c r="G94" s="103"/>
      <c r="H94" s="103"/>
      <c r="I94" s="103"/>
      <c r="J94" s="103"/>
      <c r="K94" s="103"/>
      <c r="L94" s="103"/>
      <c r="M94" s="103"/>
    </row>
    <row r="95" spans="2:13" s="57" customFormat="1" x14ac:dyDescent="0.15">
      <c r="B95" s="103"/>
      <c r="F95" s="103"/>
      <c r="G95" s="103"/>
      <c r="H95" s="103"/>
      <c r="I95" s="103"/>
      <c r="J95" s="103"/>
      <c r="K95" s="103"/>
      <c r="L95" s="103"/>
      <c r="M95" s="103"/>
    </row>
    <row r="96" spans="2:13" s="57" customFormat="1" x14ac:dyDescent="0.15">
      <c r="B96" s="103"/>
      <c r="F96" s="103"/>
      <c r="G96" s="103"/>
      <c r="H96" s="103"/>
      <c r="I96" s="103"/>
      <c r="J96" s="103"/>
      <c r="K96" s="103"/>
      <c r="L96" s="103"/>
      <c r="M96" s="103"/>
    </row>
    <row r="97" spans="2:13" s="57" customFormat="1" x14ac:dyDescent="0.15">
      <c r="B97" s="103"/>
      <c r="F97" s="103"/>
      <c r="G97" s="103"/>
      <c r="H97" s="103"/>
      <c r="I97" s="103"/>
      <c r="J97" s="103"/>
      <c r="K97" s="103"/>
      <c r="L97" s="103"/>
      <c r="M97" s="103"/>
    </row>
    <row r="98" spans="2:13" s="57" customFormat="1" x14ac:dyDescent="0.15">
      <c r="B98" s="103"/>
      <c r="F98" s="103"/>
      <c r="G98" s="103"/>
      <c r="H98" s="103"/>
      <c r="I98" s="103"/>
      <c r="J98" s="103"/>
      <c r="K98" s="103"/>
      <c r="L98" s="103"/>
      <c r="M98" s="103"/>
    </row>
    <row r="99" spans="2:13" s="57" customFormat="1" x14ac:dyDescent="0.15">
      <c r="B99" s="103"/>
      <c r="F99" s="103"/>
      <c r="G99" s="103"/>
      <c r="H99" s="103"/>
      <c r="I99" s="103"/>
      <c r="J99" s="103"/>
      <c r="K99" s="103"/>
      <c r="L99" s="103"/>
      <c r="M99" s="103"/>
    </row>
    <row r="100" spans="2:13" s="57" customFormat="1" x14ac:dyDescent="0.15">
      <c r="B100" s="103"/>
      <c r="F100" s="103"/>
      <c r="G100" s="103"/>
      <c r="H100" s="103"/>
      <c r="I100" s="103"/>
      <c r="J100" s="103"/>
      <c r="K100" s="103"/>
      <c r="L100" s="103"/>
      <c r="M100" s="103"/>
    </row>
    <row r="101" spans="2:13" s="57" customFormat="1" x14ac:dyDescent="0.15">
      <c r="B101" s="103"/>
      <c r="F101" s="103"/>
      <c r="G101" s="103"/>
      <c r="H101" s="103"/>
      <c r="I101" s="103"/>
      <c r="J101" s="103"/>
      <c r="K101" s="103"/>
      <c r="L101" s="103"/>
      <c r="M101" s="103"/>
    </row>
    <row r="102" spans="2:13" s="57" customFormat="1" x14ac:dyDescent="0.15">
      <c r="B102" s="103"/>
      <c r="F102" s="103"/>
      <c r="G102" s="103"/>
      <c r="H102" s="103"/>
      <c r="I102" s="103"/>
      <c r="J102" s="103"/>
      <c r="K102" s="103"/>
      <c r="L102" s="103"/>
      <c r="M102" s="103"/>
    </row>
    <row r="103" spans="2:13" s="57" customFormat="1" x14ac:dyDescent="0.15">
      <c r="B103" s="103"/>
      <c r="F103" s="103"/>
      <c r="G103" s="103"/>
      <c r="H103" s="103"/>
      <c r="I103" s="103"/>
      <c r="J103" s="103"/>
      <c r="K103" s="103"/>
      <c r="L103" s="103"/>
      <c r="M103" s="103"/>
    </row>
    <row r="104" spans="2:13" s="57" customFormat="1" x14ac:dyDescent="0.15">
      <c r="B104" s="103"/>
      <c r="F104" s="103"/>
      <c r="G104" s="103"/>
      <c r="H104" s="103"/>
      <c r="I104" s="103"/>
      <c r="J104" s="103"/>
      <c r="K104" s="103"/>
      <c r="L104" s="103"/>
      <c r="M104" s="103"/>
    </row>
    <row r="105" spans="2:13" s="57" customFormat="1" x14ac:dyDescent="0.15">
      <c r="B105" s="103"/>
      <c r="F105" s="103"/>
      <c r="G105" s="103"/>
      <c r="H105" s="103"/>
      <c r="I105" s="103"/>
      <c r="J105" s="103"/>
      <c r="K105" s="103"/>
      <c r="L105" s="103"/>
      <c r="M105" s="103"/>
    </row>
    <row r="106" spans="2:13" s="57" customFormat="1" x14ac:dyDescent="0.15">
      <c r="B106" s="103"/>
      <c r="F106" s="103"/>
      <c r="G106" s="103"/>
      <c r="H106" s="103"/>
      <c r="I106" s="103"/>
      <c r="J106" s="103"/>
      <c r="K106" s="103"/>
      <c r="L106" s="103"/>
      <c r="M106" s="103"/>
    </row>
    <row r="107" spans="2:13" s="57" customFormat="1" x14ac:dyDescent="0.15">
      <c r="B107" s="103"/>
      <c r="F107" s="103"/>
      <c r="G107" s="103"/>
      <c r="H107" s="103"/>
      <c r="I107" s="103"/>
      <c r="J107" s="103"/>
      <c r="K107" s="103"/>
      <c r="L107" s="103"/>
      <c r="M107" s="103"/>
    </row>
    <row r="108" spans="2:13" s="57" customFormat="1" x14ac:dyDescent="0.15">
      <c r="B108" s="103"/>
      <c r="F108" s="103"/>
      <c r="G108" s="103"/>
      <c r="H108" s="103"/>
      <c r="I108" s="103"/>
      <c r="J108" s="103"/>
      <c r="K108" s="103"/>
      <c r="L108" s="103"/>
      <c r="M108" s="103"/>
    </row>
    <row r="109" spans="2:13" s="57" customFormat="1" x14ac:dyDescent="0.15">
      <c r="B109" s="103"/>
      <c r="F109" s="103"/>
      <c r="G109" s="103"/>
      <c r="H109" s="103"/>
      <c r="I109" s="103"/>
      <c r="J109" s="103"/>
      <c r="K109" s="103"/>
      <c r="L109" s="103"/>
      <c r="M109" s="103"/>
    </row>
    <row r="110" spans="2:13" s="57" customFormat="1" x14ac:dyDescent="0.15">
      <c r="B110" s="103"/>
      <c r="F110" s="103"/>
      <c r="G110" s="103"/>
      <c r="H110" s="103"/>
      <c r="I110" s="103"/>
      <c r="J110" s="103"/>
      <c r="K110" s="103"/>
      <c r="L110" s="103"/>
      <c r="M110" s="103"/>
    </row>
    <row r="111" spans="2:13" s="57" customFormat="1" x14ac:dyDescent="0.15">
      <c r="B111" s="103"/>
      <c r="F111" s="103"/>
      <c r="G111" s="103"/>
      <c r="H111" s="103"/>
      <c r="I111" s="103"/>
      <c r="J111" s="103"/>
      <c r="K111" s="103"/>
      <c r="L111" s="103"/>
      <c r="M111" s="103"/>
    </row>
    <row r="112" spans="2:13" s="57" customFormat="1" x14ac:dyDescent="0.15">
      <c r="B112" s="103"/>
      <c r="F112" s="103"/>
      <c r="G112" s="103"/>
      <c r="H112" s="103"/>
      <c r="I112" s="103"/>
      <c r="J112" s="103"/>
      <c r="K112" s="103"/>
      <c r="L112" s="103"/>
      <c r="M112" s="103"/>
    </row>
    <row r="113" spans="2:13" s="57" customFormat="1" x14ac:dyDescent="0.15">
      <c r="B113" s="103"/>
      <c r="F113" s="103"/>
      <c r="G113" s="103"/>
      <c r="H113" s="103"/>
      <c r="I113" s="103"/>
      <c r="J113" s="103"/>
      <c r="K113" s="103"/>
      <c r="L113" s="103"/>
      <c r="M113" s="103"/>
    </row>
    <row r="114" spans="2:13" s="57" customFormat="1" x14ac:dyDescent="0.15">
      <c r="B114" s="103"/>
      <c r="F114" s="103"/>
      <c r="G114" s="103"/>
      <c r="H114" s="103"/>
      <c r="I114" s="103"/>
      <c r="J114" s="103"/>
      <c r="K114" s="103"/>
      <c r="L114" s="103"/>
      <c r="M114" s="103"/>
    </row>
    <row r="115" spans="2:13" s="57" customFormat="1" x14ac:dyDescent="0.15">
      <c r="B115" s="103"/>
      <c r="F115" s="103"/>
      <c r="G115" s="103"/>
      <c r="H115" s="103"/>
      <c r="I115" s="103"/>
      <c r="J115" s="103"/>
      <c r="K115" s="103"/>
      <c r="L115" s="103"/>
      <c r="M115" s="103"/>
    </row>
    <row r="116" spans="2:13" s="57" customFormat="1" x14ac:dyDescent="0.15">
      <c r="B116" s="103"/>
      <c r="F116" s="103"/>
      <c r="G116" s="103"/>
      <c r="H116" s="103"/>
      <c r="I116" s="103"/>
      <c r="J116" s="103"/>
      <c r="K116" s="103"/>
      <c r="L116" s="103"/>
      <c r="M116" s="103"/>
    </row>
    <row r="117" spans="2:13" s="57" customFormat="1" x14ac:dyDescent="0.15">
      <c r="B117" s="103"/>
      <c r="F117" s="103"/>
      <c r="G117" s="103"/>
      <c r="H117" s="103"/>
      <c r="I117" s="103"/>
      <c r="J117" s="103"/>
      <c r="K117" s="103"/>
      <c r="L117" s="103"/>
      <c r="M117" s="103"/>
    </row>
    <row r="118" spans="2:13" s="57" customFormat="1" x14ac:dyDescent="0.15">
      <c r="B118" s="103"/>
      <c r="F118" s="103"/>
      <c r="G118" s="103"/>
      <c r="H118" s="103"/>
      <c r="I118" s="103"/>
      <c r="J118" s="103"/>
      <c r="K118" s="103"/>
      <c r="L118" s="103"/>
      <c r="M118" s="103"/>
    </row>
    <row r="119" spans="2:13" s="57" customFormat="1" x14ac:dyDescent="0.15">
      <c r="B119" s="103"/>
      <c r="F119" s="103"/>
      <c r="G119" s="103"/>
      <c r="H119" s="103"/>
      <c r="I119" s="103"/>
      <c r="J119" s="103"/>
      <c r="K119" s="103"/>
      <c r="L119" s="103"/>
      <c r="M119" s="103"/>
    </row>
    <row r="120" spans="2:13" s="57" customFormat="1" x14ac:dyDescent="0.15">
      <c r="B120" s="103"/>
      <c r="F120" s="103"/>
      <c r="G120" s="103"/>
      <c r="H120" s="103"/>
      <c r="I120" s="103"/>
      <c r="J120" s="103"/>
      <c r="K120" s="103"/>
      <c r="L120" s="103"/>
      <c r="M120" s="103"/>
    </row>
    <row r="121" spans="2:13" s="57" customFormat="1" x14ac:dyDescent="0.15">
      <c r="B121" s="103"/>
      <c r="F121" s="103"/>
      <c r="G121" s="103"/>
      <c r="H121" s="103"/>
      <c r="I121" s="103"/>
      <c r="J121" s="103"/>
      <c r="K121" s="103"/>
      <c r="L121" s="103"/>
      <c r="M121" s="103"/>
    </row>
    <row r="122" spans="2:13" s="57" customFormat="1" x14ac:dyDescent="0.15">
      <c r="B122" s="103"/>
      <c r="F122" s="103"/>
      <c r="G122" s="103"/>
      <c r="H122" s="103"/>
      <c r="I122" s="103"/>
      <c r="J122" s="103"/>
      <c r="K122" s="103"/>
      <c r="L122" s="103"/>
      <c r="M122" s="103"/>
    </row>
    <row r="123" spans="2:13" s="57" customFormat="1" x14ac:dyDescent="0.15">
      <c r="B123" s="103"/>
      <c r="F123" s="103"/>
      <c r="G123" s="103"/>
      <c r="H123" s="103"/>
      <c r="I123" s="103"/>
      <c r="J123" s="103"/>
      <c r="K123" s="103"/>
      <c r="L123" s="103"/>
      <c r="M123" s="103"/>
    </row>
    <row r="124" spans="2:13" s="57" customFormat="1" x14ac:dyDescent="0.15">
      <c r="B124" s="103"/>
      <c r="F124" s="103"/>
      <c r="G124" s="103"/>
      <c r="H124" s="103"/>
      <c r="I124" s="103"/>
      <c r="J124" s="103"/>
      <c r="K124" s="103"/>
      <c r="L124" s="103"/>
      <c r="M124" s="103"/>
    </row>
    <row r="125" spans="2:13" s="57" customFormat="1" x14ac:dyDescent="0.15">
      <c r="B125" s="103"/>
      <c r="F125" s="103"/>
      <c r="G125" s="103"/>
      <c r="H125" s="103"/>
      <c r="I125" s="103"/>
      <c r="J125" s="103"/>
      <c r="K125" s="103"/>
      <c r="L125" s="103"/>
      <c r="M125" s="103"/>
    </row>
    <row r="126" spans="2:13" s="57" customFormat="1" x14ac:dyDescent="0.15">
      <c r="B126" s="103"/>
      <c r="F126" s="103"/>
      <c r="G126" s="103"/>
      <c r="H126" s="103"/>
      <c r="I126" s="103"/>
      <c r="J126" s="103"/>
      <c r="K126" s="103"/>
      <c r="L126" s="103"/>
      <c r="M126" s="103"/>
    </row>
    <row r="127" spans="2:13" s="57" customFormat="1" x14ac:dyDescent="0.15">
      <c r="B127" s="103"/>
      <c r="F127" s="103"/>
      <c r="G127" s="103"/>
      <c r="H127" s="103"/>
      <c r="I127" s="103"/>
      <c r="J127" s="103"/>
      <c r="K127" s="103"/>
      <c r="L127" s="103"/>
      <c r="M127" s="103"/>
    </row>
    <row r="128" spans="2:13" s="57" customFormat="1" x14ac:dyDescent="0.15">
      <c r="B128" s="103"/>
      <c r="F128" s="103"/>
      <c r="G128" s="103"/>
      <c r="H128" s="103"/>
      <c r="I128" s="103"/>
      <c r="J128" s="103"/>
      <c r="K128" s="103"/>
      <c r="L128" s="103"/>
      <c r="M128" s="103"/>
    </row>
    <row r="129" spans="2:13" s="57" customFormat="1" x14ac:dyDescent="0.15">
      <c r="B129" s="103"/>
      <c r="F129" s="103"/>
      <c r="G129" s="103"/>
      <c r="H129" s="103"/>
      <c r="I129" s="103"/>
      <c r="J129" s="103"/>
      <c r="K129" s="103"/>
      <c r="L129" s="103"/>
      <c r="M129" s="103"/>
    </row>
    <row r="130" spans="2:13" s="57" customFormat="1" x14ac:dyDescent="0.15">
      <c r="B130" s="103"/>
      <c r="F130" s="103"/>
      <c r="G130" s="103"/>
      <c r="H130" s="103"/>
      <c r="I130" s="103"/>
      <c r="J130" s="103"/>
      <c r="K130" s="103"/>
      <c r="L130" s="103"/>
      <c r="M130" s="103"/>
    </row>
    <row r="131" spans="2:13" s="57" customFormat="1" x14ac:dyDescent="0.15">
      <c r="B131" s="103"/>
      <c r="F131" s="103"/>
      <c r="G131" s="103"/>
      <c r="H131" s="103"/>
      <c r="I131" s="103"/>
      <c r="J131" s="103"/>
      <c r="K131" s="103"/>
      <c r="L131" s="103"/>
      <c r="M131" s="103"/>
    </row>
    <row r="132" spans="2:13" s="57" customFormat="1" x14ac:dyDescent="0.15">
      <c r="B132" s="103"/>
      <c r="F132" s="103"/>
      <c r="G132" s="103"/>
      <c r="H132" s="103"/>
      <c r="I132" s="103"/>
      <c r="J132" s="103"/>
      <c r="K132" s="103"/>
      <c r="L132" s="103"/>
      <c r="M132" s="103"/>
    </row>
    <row r="133" spans="2:13" s="57" customFormat="1" x14ac:dyDescent="0.15">
      <c r="B133" s="103"/>
      <c r="F133" s="103"/>
      <c r="G133" s="103"/>
      <c r="H133" s="103"/>
      <c r="I133" s="103"/>
      <c r="J133" s="103"/>
      <c r="K133" s="103"/>
      <c r="L133" s="103"/>
      <c r="M133" s="103"/>
    </row>
    <row r="134" spans="2:13" s="57" customFormat="1" x14ac:dyDescent="0.15">
      <c r="B134" s="103"/>
      <c r="F134" s="103"/>
      <c r="G134" s="103"/>
      <c r="H134" s="103"/>
      <c r="I134" s="103"/>
      <c r="J134" s="103"/>
      <c r="K134" s="103"/>
      <c r="L134" s="103"/>
      <c r="M134" s="103"/>
    </row>
    <row r="135" spans="2:13" s="57" customFormat="1" x14ac:dyDescent="0.15">
      <c r="B135" s="103"/>
      <c r="F135" s="103"/>
      <c r="G135" s="103"/>
      <c r="H135" s="103"/>
      <c r="I135" s="103"/>
      <c r="J135" s="103"/>
      <c r="K135" s="103"/>
      <c r="L135" s="103"/>
      <c r="M135" s="103"/>
    </row>
    <row r="136" spans="2:13" s="57" customFormat="1" x14ac:dyDescent="0.15">
      <c r="B136" s="103"/>
      <c r="F136" s="103"/>
      <c r="G136" s="103"/>
      <c r="H136" s="103"/>
      <c r="I136" s="103"/>
      <c r="J136" s="103"/>
      <c r="K136" s="103"/>
      <c r="L136" s="103"/>
      <c r="M136" s="103"/>
    </row>
    <row r="137" spans="2:13" s="57" customFormat="1" x14ac:dyDescent="0.15">
      <c r="B137" s="103"/>
      <c r="F137" s="103"/>
      <c r="G137" s="103"/>
      <c r="H137" s="103"/>
      <c r="I137" s="103"/>
      <c r="J137" s="103"/>
      <c r="K137" s="103"/>
      <c r="L137" s="103"/>
      <c r="M137" s="103"/>
    </row>
    <row r="138" spans="2:13" s="57" customFormat="1" x14ac:dyDescent="0.15">
      <c r="B138" s="103"/>
      <c r="F138" s="103"/>
      <c r="G138" s="103"/>
      <c r="H138" s="103"/>
      <c r="I138" s="103"/>
      <c r="J138" s="103"/>
      <c r="K138" s="103"/>
      <c r="L138" s="103"/>
      <c r="M138" s="103"/>
    </row>
    <row r="139" spans="2:13" s="57" customFormat="1" x14ac:dyDescent="0.15">
      <c r="B139" s="103"/>
      <c r="F139" s="103"/>
      <c r="G139" s="103"/>
      <c r="H139" s="103"/>
      <c r="I139" s="103"/>
      <c r="J139" s="103"/>
      <c r="K139" s="103"/>
      <c r="L139" s="103"/>
      <c r="M139" s="103"/>
    </row>
    <row r="140" spans="2:13" s="57" customFormat="1" x14ac:dyDescent="0.15">
      <c r="B140" s="103"/>
      <c r="F140" s="103"/>
      <c r="G140" s="103"/>
      <c r="H140" s="103"/>
      <c r="I140" s="103"/>
      <c r="J140" s="103"/>
      <c r="K140" s="103"/>
      <c r="L140" s="103"/>
      <c r="M140" s="103"/>
    </row>
    <row r="141" spans="2:13" s="57" customFormat="1" x14ac:dyDescent="0.15">
      <c r="B141" s="103"/>
      <c r="F141" s="103"/>
      <c r="G141" s="103"/>
      <c r="H141" s="103"/>
      <c r="I141" s="103"/>
      <c r="J141" s="103"/>
      <c r="K141" s="103"/>
      <c r="L141" s="103"/>
      <c r="M141" s="103"/>
    </row>
    <row r="142" spans="2:13" s="57" customFormat="1" x14ac:dyDescent="0.15">
      <c r="B142" s="103"/>
      <c r="F142" s="103"/>
      <c r="G142" s="103"/>
      <c r="H142" s="103"/>
      <c r="I142" s="103"/>
      <c r="J142" s="103"/>
      <c r="K142" s="103"/>
      <c r="L142" s="103"/>
      <c r="M142" s="103"/>
    </row>
    <row r="143" spans="2:13" s="57" customFormat="1" x14ac:dyDescent="0.15">
      <c r="B143" s="103"/>
      <c r="F143" s="103"/>
      <c r="G143" s="103"/>
      <c r="H143" s="103"/>
      <c r="I143" s="103"/>
      <c r="J143" s="103"/>
      <c r="K143" s="103"/>
      <c r="L143" s="103"/>
      <c r="M143" s="103"/>
    </row>
    <row r="144" spans="2:13" s="57" customFormat="1" x14ac:dyDescent="0.15">
      <c r="B144" s="103"/>
      <c r="F144" s="103"/>
      <c r="G144" s="103"/>
      <c r="H144" s="103"/>
      <c r="I144" s="103"/>
      <c r="J144" s="103"/>
      <c r="K144" s="103"/>
      <c r="L144" s="103"/>
      <c r="M144" s="103"/>
    </row>
    <row r="145" spans="2:13" s="57" customFormat="1" x14ac:dyDescent="0.15">
      <c r="B145" s="103"/>
      <c r="F145" s="103"/>
      <c r="G145" s="103"/>
      <c r="H145" s="103"/>
      <c r="I145" s="103"/>
      <c r="J145" s="103"/>
      <c r="K145" s="103"/>
      <c r="L145" s="103"/>
      <c r="M145" s="103"/>
    </row>
    <row r="146" spans="2:13" s="57" customFormat="1" x14ac:dyDescent="0.15">
      <c r="B146" s="103"/>
      <c r="F146" s="103"/>
      <c r="G146" s="103"/>
      <c r="H146" s="103"/>
      <c r="I146" s="103"/>
      <c r="J146" s="103"/>
      <c r="K146" s="103"/>
      <c r="L146" s="103"/>
      <c r="M146" s="103"/>
    </row>
    <row r="147" spans="2:13" s="57" customFormat="1" x14ac:dyDescent="0.15">
      <c r="B147" s="103"/>
      <c r="F147" s="103"/>
      <c r="G147" s="103"/>
      <c r="H147" s="103"/>
      <c r="I147" s="103"/>
      <c r="J147" s="103"/>
      <c r="K147" s="103"/>
      <c r="L147" s="103"/>
      <c r="M147" s="103"/>
    </row>
    <row r="148" spans="2:13" s="57" customFormat="1" x14ac:dyDescent="0.15">
      <c r="B148" s="103"/>
      <c r="F148" s="103"/>
      <c r="G148" s="103"/>
      <c r="H148" s="103"/>
      <c r="I148" s="103"/>
      <c r="J148" s="103"/>
      <c r="K148" s="103"/>
      <c r="L148" s="103"/>
      <c r="M148" s="103"/>
    </row>
    <row r="149" spans="2:13" s="57" customFormat="1" x14ac:dyDescent="0.15">
      <c r="B149" s="103"/>
      <c r="F149" s="103"/>
      <c r="G149" s="103"/>
      <c r="H149" s="103"/>
      <c r="I149" s="103"/>
      <c r="J149" s="103"/>
      <c r="K149" s="103"/>
      <c r="L149" s="103"/>
      <c r="M149" s="103"/>
    </row>
    <row r="150" spans="2:13" s="57" customFormat="1" x14ac:dyDescent="0.15">
      <c r="B150" s="103"/>
      <c r="F150" s="103"/>
      <c r="G150" s="103"/>
      <c r="H150" s="103"/>
      <c r="I150" s="103"/>
      <c r="J150" s="103"/>
      <c r="K150" s="103"/>
      <c r="L150" s="103"/>
      <c r="M150" s="103"/>
    </row>
    <row r="151" spans="2:13" s="57" customFormat="1" x14ac:dyDescent="0.15">
      <c r="B151" s="103"/>
      <c r="F151" s="103"/>
      <c r="G151" s="103"/>
      <c r="H151" s="103"/>
      <c r="I151" s="103"/>
      <c r="J151" s="103"/>
      <c r="K151" s="103"/>
      <c r="L151" s="103"/>
      <c r="M151" s="103"/>
    </row>
    <row r="152" spans="2:13" s="57" customFormat="1" x14ac:dyDescent="0.15">
      <c r="B152" s="103"/>
      <c r="F152" s="103"/>
      <c r="G152" s="103"/>
      <c r="H152" s="103"/>
      <c r="I152" s="103"/>
      <c r="J152" s="103"/>
      <c r="K152" s="103"/>
      <c r="L152" s="103"/>
      <c r="M152" s="103"/>
    </row>
    <row r="153" spans="2:13" s="57" customFormat="1" x14ac:dyDescent="0.15">
      <c r="B153" s="103"/>
      <c r="F153" s="103"/>
      <c r="G153" s="103"/>
      <c r="H153" s="103"/>
      <c r="I153" s="103"/>
      <c r="J153" s="103"/>
      <c r="K153" s="103"/>
      <c r="L153" s="103"/>
      <c r="M153" s="103"/>
    </row>
    <row r="154" spans="2:13" s="57" customFormat="1" x14ac:dyDescent="0.15">
      <c r="B154" s="103"/>
      <c r="F154" s="103"/>
      <c r="G154" s="103"/>
      <c r="H154" s="103"/>
      <c r="I154" s="103"/>
      <c r="J154" s="103"/>
      <c r="K154" s="103"/>
      <c r="L154" s="103"/>
      <c r="M154" s="103"/>
    </row>
    <row r="155" spans="2:13" s="57" customFormat="1" x14ac:dyDescent="0.15">
      <c r="B155" s="103"/>
      <c r="F155" s="103"/>
      <c r="G155" s="103"/>
      <c r="H155" s="103"/>
      <c r="I155" s="103"/>
      <c r="J155" s="103"/>
      <c r="K155" s="103"/>
      <c r="L155" s="103"/>
      <c r="M155" s="103"/>
    </row>
    <row r="156" spans="2:13" s="57" customFormat="1" x14ac:dyDescent="0.15">
      <c r="B156" s="103"/>
      <c r="F156" s="103"/>
      <c r="G156" s="103"/>
      <c r="H156" s="103"/>
      <c r="I156" s="103"/>
      <c r="J156" s="103"/>
      <c r="K156" s="103"/>
      <c r="L156" s="103"/>
      <c r="M156" s="103"/>
    </row>
    <row r="157" spans="2:13" s="57" customFormat="1" x14ac:dyDescent="0.15">
      <c r="B157" s="103"/>
      <c r="F157" s="103"/>
      <c r="G157" s="103"/>
      <c r="H157" s="103"/>
      <c r="I157" s="103"/>
      <c r="J157" s="103"/>
      <c r="K157" s="103"/>
      <c r="L157" s="103"/>
      <c r="M157" s="103"/>
    </row>
    <row r="158" spans="2:13" s="57" customFormat="1" x14ac:dyDescent="0.15">
      <c r="B158" s="103"/>
      <c r="F158" s="103"/>
      <c r="G158" s="103"/>
      <c r="H158" s="103"/>
      <c r="I158" s="103"/>
      <c r="J158" s="103"/>
      <c r="K158" s="103"/>
      <c r="L158" s="103"/>
      <c r="M158" s="103"/>
    </row>
    <row r="159" spans="2:13" s="57" customFormat="1" x14ac:dyDescent="0.15">
      <c r="B159" s="103"/>
      <c r="F159" s="103"/>
      <c r="G159" s="103"/>
      <c r="H159" s="103"/>
      <c r="I159" s="103"/>
      <c r="J159" s="103"/>
      <c r="K159" s="103"/>
      <c r="L159" s="103"/>
      <c r="M159" s="103"/>
    </row>
    <row r="160" spans="2:13" s="57" customFormat="1" x14ac:dyDescent="0.15">
      <c r="B160" s="103"/>
      <c r="F160" s="103"/>
      <c r="G160" s="103"/>
      <c r="H160" s="103"/>
      <c r="I160" s="103"/>
      <c r="J160" s="103"/>
      <c r="K160" s="103"/>
      <c r="L160" s="103"/>
      <c r="M160" s="103"/>
    </row>
    <row r="161" spans="2:13" s="57" customFormat="1" x14ac:dyDescent="0.15">
      <c r="B161" s="103"/>
      <c r="F161" s="103"/>
      <c r="G161" s="103"/>
      <c r="H161" s="103"/>
      <c r="I161" s="103"/>
      <c r="J161" s="103"/>
      <c r="K161" s="103"/>
      <c r="L161" s="103"/>
      <c r="M161" s="103"/>
    </row>
    <row r="162" spans="2:13" s="57" customFormat="1" x14ac:dyDescent="0.15">
      <c r="B162" s="103"/>
      <c r="F162" s="103"/>
      <c r="G162" s="103"/>
      <c r="H162" s="103"/>
      <c r="I162" s="103"/>
      <c r="J162" s="103"/>
      <c r="K162" s="103"/>
      <c r="L162" s="103"/>
      <c r="M162" s="103"/>
    </row>
    <row r="163" spans="2:13" s="57" customFormat="1" x14ac:dyDescent="0.15">
      <c r="B163" s="103"/>
      <c r="F163" s="103"/>
      <c r="G163" s="103"/>
      <c r="H163" s="103"/>
      <c r="I163" s="103"/>
      <c r="J163" s="103"/>
      <c r="K163" s="103"/>
      <c r="L163" s="103"/>
      <c r="M163" s="103"/>
    </row>
    <row r="164" spans="2:13" s="57" customFormat="1" x14ac:dyDescent="0.15">
      <c r="B164" s="103"/>
      <c r="F164" s="103"/>
      <c r="G164" s="103"/>
      <c r="H164" s="103"/>
      <c r="I164" s="103"/>
      <c r="J164" s="103"/>
      <c r="K164" s="103"/>
      <c r="L164" s="103"/>
      <c r="M164" s="103"/>
    </row>
    <row r="165" spans="2:13" s="57" customFormat="1" x14ac:dyDescent="0.15">
      <c r="B165" s="103"/>
      <c r="F165" s="103"/>
      <c r="G165" s="103"/>
      <c r="H165" s="103"/>
      <c r="I165" s="103"/>
      <c r="J165" s="103"/>
      <c r="K165" s="103"/>
      <c r="L165" s="103"/>
      <c r="M165" s="103"/>
    </row>
    <row r="166" spans="2:13" s="57" customFormat="1" x14ac:dyDescent="0.15">
      <c r="B166" s="103"/>
      <c r="F166" s="103"/>
      <c r="G166" s="103"/>
      <c r="H166" s="103"/>
      <c r="I166" s="103"/>
      <c r="J166" s="103"/>
      <c r="K166" s="103"/>
      <c r="L166" s="103"/>
      <c r="M166" s="103"/>
    </row>
    <row r="167" spans="2:13" s="57" customFormat="1" x14ac:dyDescent="0.15">
      <c r="B167" s="103"/>
      <c r="F167" s="103"/>
      <c r="G167" s="103"/>
      <c r="H167" s="103"/>
      <c r="I167" s="103"/>
      <c r="J167" s="103"/>
      <c r="K167" s="103"/>
      <c r="L167" s="103"/>
      <c r="M167" s="103"/>
    </row>
    <row r="168" spans="2:13" s="57" customFormat="1" x14ac:dyDescent="0.15">
      <c r="B168" s="103"/>
      <c r="F168" s="103"/>
      <c r="G168" s="103"/>
      <c r="H168" s="103"/>
      <c r="I168" s="103"/>
      <c r="J168" s="103"/>
      <c r="K168" s="103"/>
      <c r="L168" s="103"/>
      <c r="M168" s="103"/>
    </row>
    <row r="169" spans="2:13" s="57" customFormat="1" x14ac:dyDescent="0.15">
      <c r="B169" s="103"/>
      <c r="F169" s="103"/>
      <c r="G169" s="103"/>
      <c r="H169" s="103"/>
      <c r="I169" s="103"/>
      <c r="J169" s="103"/>
      <c r="K169" s="103"/>
      <c r="L169" s="103"/>
      <c r="M169" s="103"/>
    </row>
    <row r="170" spans="2:13" s="57" customFormat="1" x14ac:dyDescent="0.15">
      <c r="B170" s="103"/>
      <c r="F170" s="103"/>
      <c r="G170" s="103"/>
      <c r="H170" s="103"/>
      <c r="I170" s="103"/>
      <c r="J170" s="103"/>
      <c r="K170" s="103"/>
      <c r="L170" s="103"/>
      <c r="M170" s="103"/>
    </row>
    <row r="171" spans="2:13" s="57" customFormat="1" x14ac:dyDescent="0.15">
      <c r="B171" s="103"/>
      <c r="F171" s="103"/>
      <c r="G171" s="103"/>
      <c r="H171" s="103"/>
      <c r="I171" s="103"/>
      <c r="J171" s="103"/>
      <c r="K171" s="103"/>
      <c r="L171" s="103"/>
      <c r="M171" s="103"/>
    </row>
    <row r="172" spans="2:13" s="57" customFormat="1" x14ac:dyDescent="0.15">
      <c r="B172" s="103"/>
      <c r="F172" s="103"/>
      <c r="G172" s="103"/>
      <c r="H172" s="103"/>
      <c r="I172" s="103"/>
      <c r="J172" s="103"/>
      <c r="K172" s="103"/>
      <c r="L172" s="103"/>
      <c r="M172" s="103"/>
    </row>
    <row r="173" spans="2:13" s="57" customFormat="1" x14ac:dyDescent="0.15">
      <c r="B173" s="103"/>
      <c r="F173" s="103"/>
      <c r="G173" s="103"/>
      <c r="H173" s="103"/>
      <c r="I173" s="103"/>
      <c r="J173" s="103"/>
      <c r="K173" s="103"/>
      <c r="L173" s="103"/>
      <c r="M173" s="103"/>
    </row>
    <row r="174" spans="2:13" s="57" customFormat="1" x14ac:dyDescent="0.15">
      <c r="B174" s="103"/>
      <c r="F174" s="103"/>
      <c r="G174" s="103"/>
      <c r="H174" s="103"/>
      <c r="I174" s="103"/>
      <c r="J174" s="103"/>
      <c r="K174" s="103"/>
      <c r="L174" s="103"/>
      <c r="M174" s="103"/>
    </row>
    <row r="175" spans="2:13" s="57" customFormat="1" x14ac:dyDescent="0.15">
      <c r="B175" s="103"/>
      <c r="F175" s="103"/>
      <c r="G175" s="103"/>
      <c r="H175" s="103"/>
      <c r="I175" s="103"/>
      <c r="J175" s="103"/>
      <c r="K175" s="103"/>
      <c r="L175" s="103"/>
      <c r="M175" s="103"/>
    </row>
    <row r="176" spans="2:13" s="57" customFormat="1" x14ac:dyDescent="0.15">
      <c r="B176" s="103"/>
      <c r="F176" s="103"/>
      <c r="G176" s="103"/>
      <c r="H176" s="103"/>
      <c r="I176" s="103"/>
      <c r="J176" s="103"/>
      <c r="K176" s="103"/>
      <c r="L176" s="103"/>
      <c r="M176" s="103"/>
    </row>
    <row r="177" spans="2:13" s="57" customFormat="1" x14ac:dyDescent="0.15">
      <c r="B177" s="103"/>
      <c r="F177" s="103"/>
      <c r="G177" s="103"/>
      <c r="H177" s="103"/>
      <c r="I177" s="103"/>
      <c r="J177" s="103"/>
      <c r="K177" s="103"/>
      <c r="L177" s="103"/>
      <c r="M177" s="103"/>
    </row>
    <row r="178" spans="2:13" s="57" customFormat="1" x14ac:dyDescent="0.15">
      <c r="B178" s="103"/>
      <c r="F178" s="103"/>
      <c r="G178" s="103"/>
      <c r="H178" s="103"/>
      <c r="I178" s="103"/>
      <c r="J178" s="103"/>
      <c r="K178" s="103"/>
      <c r="L178" s="103"/>
      <c r="M178" s="103"/>
    </row>
    <row r="179" spans="2:13" s="57" customFormat="1" x14ac:dyDescent="0.15">
      <c r="B179" s="103"/>
      <c r="F179" s="103"/>
      <c r="G179" s="103"/>
      <c r="H179" s="103"/>
      <c r="I179" s="103"/>
      <c r="J179" s="103"/>
      <c r="K179" s="103"/>
      <c r="L179" s="103"/>
      <c r="M179" s="103"/>
    </row>
    <row r="180" spans="2:13" s="57" customFormat="1" x14ac:dyDescent="0.15">
      <c r="B180" s="103"/>
      <c r="F180" s="103"/>
      <c r="G180" s="103"/>
      <c r="H180" s="103"/>
      <c r="I180" s="103"/>
      <c r="J180" s="103"/>
      <c r="K180" s="103"/>
      <c r="L180" s="103"/>
      <c r="M180" s="103"/>
    </row>
    <row r="181" spans="2:13" s="57" customFormat="1" x14ac:dyDescent="0.15">
      <c r="B181" s="103"/>
      <c r="F181" s="103"/>
      <c r="G181" s="103"/>
      <c r="H181" s="103"/>
      <c r="I181" s="103"/>
      <c r="J181" s="103"/>
      <c r="K181" s="103"/>
      <c r="L181" s="103"/>
      <c r="M181" s="103"/>
    </row>
    <row r="182" spans="2:13" s="57" customFormat="1" x14ac:dyDescent="0.15">
      <c r="B182" s="103"/>
      <c r="F182" s="103"/>
      <c r="G182" s="103"/>
      <c r="H182" s="103"/>
      <c r="I182" s="103"/>
      <c r="J182" s="103"/>
      <c r="K182" s="103"/>
      <c r="L182" s="103"/>
      <c r="M182" s="103"/>
    </row>
    <row r="183" spans="2:13" s="57" customFormat="1" x14ac:dyDescent="0.15">
      <c r="B183" s="103"/>
      <c r="F183" s="103"/>
      <c r="G183" s="103"/>
      <c r="H183" s="103"/>
      <c r="I183" s="103"/>
      <c r="J183" s="103"/>
      <c r="K183" s="103"/>
      <c r="L183" s="103"/>
      <c r="M183" s="103"/>
    </row>
    <row r="184" spans="2:13" s="57" customFormat="1" x14ac:dyDescent="0.15">
      <c r="B184" s="103"/>
      <c r="F184" s="103"/>
      <c r="G184" s="103"/>
      <c r="H184" s="103"/>
      <c r="I184" s="103"/>
      <c r="J184" s="103"/>
      <c r="K184" s="103"/>
      <c r="L184" s="103"/>
      <c r="M184" s="103"/>
    </row>
    <row r="185" spans="2:13" s="57" customFormat="1" x14ac:dyDescent="0.15">
      <c r="B185" s="103"/>
      <c r="F185" s="103"/>
      <c r="G185" s="103"/>
      <c r="H185" s="103"/>
      <c r="I185" s="103"/>
      <c r="J185" s="103"/>
      <c r="K185" s="103"/>
      <c r="L185" s="103"/>
      <c r="M185" s="103"/>
    </row>
    <row r="186" spans="2:13" s="57" customFormat="1" x14ac:dyDescent="0.15">
      <c r="B186" s="103"/>
      <c r="F186" s="103"/>
      <c r="G186" s="103"/>
      <c r="H186" s="103"/>
      <c r="I186" s="103"/>
      <c r="J186" s="103"/>
      <c r="K186" s="103"/>
      <c r="L186" s="103"/>
      <c r="M186" s="103"/>
    </row>
    <row r="187" spans="2:13" s="57" customFormat="1" x14ac:dyDescent="0.15">
      <c r="B187" s="103"/>
      <c r="F187" s="103"/>
      <c r="G187" s="103"/>
      <c r="H187" s="103"/>
      <c r="I187" s="103"/>
      <c r="J187" s="103"/>
      <c r="K187" s="103"/>
      <c r="L187" s="103"/>
      <c r="M187" s="103"/>
    </row>
    <row r="188" spans="2:13" s="57" customFormat="1" x14ac:dyDescent="0.15">
      <c r="B188" s="103"/>
      <c r="F188" s="103"/>
      <c r="G188" s="103"/>
      <c r="H188" s="103"/>
      <c r="I188" s="103"/>
      <c r="J188" s="103"/>
      <c r="K188" s="103"/>
      <c r="L188" s="103"/>
      <c r="M188" s="103"/>
    </row>
    <row r="189" spans="2:13" s="57" customFormat="1" x14ac:dyDescent="0.15">
      <c r="B189" s="103"/>
      <c r="F189" s="103"/>
      <c r="G189" s="103"/>
      <c r="H189" s="103"/>
      <c r="I189" s="103"/>
      <c r="J189" s="103"/>
      <c r="K189" s="103"/>
      <c r="L189" s="103"/>
      <c r="M189" s="103"/>
    </row>
    <row r="190" spans="2:13" s="57" customFormat="1" x14ac:dyDescent="0.15">
      <c r="B190" s="103"/>
      <c r="F190" s="103"/>
      <c r="G190" s="103"/>
      <c r="H190" s="103"/>
      <c r="I190" s="103"/>
      <c r="J190" s="103"/>
      <c r="K190" s="103"/>
      <c r="L190" s="103"/>
      <c r="M190" s="103"/>
    </row>
    <row r="191" spans="2:13" s="57" customFormat="1" x14ac:dyDescent="0.15">
      <c r="B191" s="103"/>
      <c r="F191" s="103"/>
      <c r="G191" s="103"/>
      <c r="H191" s="103"/>
      <c r="I191" s="103"/>
      <c r="J191" s="103"/>
      <c r="K191" s="103"/>
      <c r="L191" s="103"/>
      <c r="M191" s="103"/>
    </row>
    <row r="192" spans="2:13" s="57" customFormat="1" x14ac:dyDescent="0.15">
      <c r="B192" s="103"/>
      <c r="F192" s="103"/>
      <c r="G192" s="103"/>
      <c r="H192" s="103"/>
      <c r="I192" s="103"/>
      <c r="J192" s="103"/>
      <c r="K192" s="103"/>
      <c r="L192" s="103"/>
      <c r="M192" s="103"/>
    </row>
    <row r="193" spans="2:13" s="57" customFormat="1" x14ac:dyDescent="0.15">
      <c r="B193" s="103"/>
      <c r="F193" s="103"/>
      <c r="G193" s="103"/>
      <c r="H193" s="103"/>
      <c r="I193" s="103"/>
      <c r="J193" s="103"/>
      <c r="K193" s="103"/>
      <c r="L193" s="103"/>
      <c r="M193" s="103"/>
    </row>
    <row r="194" spans="2:13" s="57" customFormat="1" x14ac:dyDescent="0.15">
      <c r="B194" s="103"/>
      <c r="F194" s="103"/>
      <c r="G194" s="103"/>
      <c r="H194" s="103"/>
      <c r="I194" s="103"/>
      <c r="J194" s="103"/>
      <c r="K194" s="103"/>
      <c r="L194" s="103"/>
      <c r="M194" s="103"/>
    </row>
    <row r="195" spans="2:13" s="57" customFormat="1" x14ac:dyDescent="0.15">
      <c r="B195" s="103"/>
      <c r="F195" s="103"/>
      <c r="G195" s="103"/>
      <c r="H195" s="103"/>
      <c r="I195" s="103"/>
      <c r="J195" s="103"/>
      <c r="K195" s="103"/>
      <c r="L195" s="103"/>
      <c r="M195" s="103"/>
    </row>
    <row r="196" spans="2:13" s="57" customFormat="1" x14ac:dyDescent="0.15">
      <c r="B196" s="103"/>
      <c r="F196" s="103"/>
      <c r="G196" s="103"/>
      <c r="H196" s="103"/>
      <c r="I196" s="103"/>
      <c r="J196" s="103"/>
      <c r="K196" s="103"/>
      <c r="L196" s="103"/>
      <c r="M196" s="103"/>
    </row>
    <row r="197" spans="2:13" s="57" customFormat="1" x14ac:dyDescent="0.15">
      <c r="B197" s="103"/>
      <c r="F197" s="103"/>
      <c r="G197" s="103"/>
      <c r="H197" s="103"/>
      <c r="I197" s="103"/>
      <c r="J197" s="103"/>
      <c r="K197" s="103"/>
      <c r="L197" s="103"/>
      <c r="M197" s="103"/>
    </row>
    <row r="198" spans="2:13" s="57" customFormat="1" x14ac:dyDescent="0.15">
      <c r="B198" s="103"/>
      <c r="F198" s="103"/>
      <c r="G198" s="103"/>
      <c r="H198" s="103"/>
      <c r="I198" s="103"/>
      <c r="J198" s="103"/>
      <c r="K198" s="103"/>
      <c r="L198" s="103"/>
      <c r="M198" s="103"/>
    </row>
    <row r="199" spans="2:13" s="57" customFormat="1" x14ac:dyDescent="0.15">
      <c r="B199" s="103"/>
      <c r="F199" s="103"/>
      <c r="G199" s="103"/>
      <c r="H199" s="103"/>
      <c r="I199" s="103"/>
      <c r="J199" s="103"/>
      <c r="K199" s="103"/>
      <c r="L199" s="103"/>
      <c r="M199" s="103"/>
    </row>
    <row r="200" spans="2:13" s="57" customFormat="1" x14ac:dyDescent="0.15">
      <c r="B200" s="103"/>
      <c r="F200" s="103"/>
      <c r="G200" s="103"/>
      <c r="H200" s="103"/>
      <c r="I200" s="103"/>
      <c r="J200" s="103"/>
      <c r="K200" s="103"/>
      <c r="L200" s="103"/>
      <c r="M200" s="103"/>
    </row>
    <row r="201" spans="2:13" s="57" customFormat="1" x14ac:dyDescent="0.15">
      <c r="B201" s="103"/>
      <c r="F201" s="103"/>
      <c r="G201" s="103"/>
      <c r="H201" s="103"/>
      <c r="I201" s="103"/>
      <c r="J201" s="103"/>
      <c r="K201" s="103"/>
      <c r="L201" s="103"/>
      <c r="M201" s="103"/>
    </row>
    <row r="202" spans="2:13" s="57" customFormat="1" x14ac:dyDescent="0.15">
      <c r="B202" s="103"/>
      <c r="F202" s="103"/>
      <c r="G202" s="103"/>
      <c r="H202" s="103"/>
      <c r="I202" s="103"/>
      <c r="J202" s="103"/>
      <c r="K202" s="103"/>
      <c r="L202" s="103"/>
      <c r="M202" s="103"/>
    </row>
    <row r="203" spans="2:13" s="57" customFormat="1" x14ac:dyDescent="0.15">
      <c r="B203" s="103"/>
      <c r="F203" s="103"/>
      <c r="G203" s="103"/>
      <c r="H203" s="103"/>
      <c r="I203" s="103"/>
      <c r="J203" s="103"/>
      <c r="K203" s="103"/>
      <c r="L203" s="103"/>
      <c r="M203" s="103"/>
    </row>
    <row r="204" spans="2:13" s="57" customFormat="1" x14ac:dyDescent="0.15">
      <c r="B204" s="103"/>
      <c r="F204" s="103"/>
      <c r="G204" s="103"/>
      <c r="H204" s="103"/>
      <c r="I204" s="103"/>
      <c r="J204" s="103"/>
      <c r="K204" s="103"/>
      <c r="L204" s="103"/>
      <c r="M204" s="103"/>
    </row>
    <row r="205" spans="2:13" s="57" customFormat="1" x14ac:dyDescent="0.15">
      <c r="B205" s="103"/>
      <c r="F205" s="103"/>
      <c r="G205" s="103"/>
      <c r="H205" s="103"/>
      <c r="I205" s="103"/>
      <c r="J205" s="103"/>
      <c r="K205" s="103"/>
      <c r="L205" s="103"/>
      <c r="M205" s="103"/>
    </row>
    <row r="206" spans="2:13" s="57" customFormat="1" x14ac:dyDescent="0.15">
      <c r="B206" s="103"/>
      <c r="F206" s="103"/>
      <c r="G206" s="103"/>
      <c r="H206" s="103"/>
      <c r="I206" s="103"/>
      <c r="J206" s="103"/>
      <c r="K206" s="103"/>
      <c r="L206" s="103"/>
      <c r="M206" s="103"/>
    </row>
    <row r="207" spans="2:13" s="57" customFormat="1" x14ac:dyDescent="0.15">
      <c r="B207" s="103"/>
      <c r="F207" s="103"/>
      <c r="G207" s="103"/>
      <c r="H207" s="103"/>
      <c r="I207" s="103"/>
      <c r="J207" s="103"/>
      <c r="K207" s="103"/>
      <c r="L207" s="103"/>
      <c r="M207" s="103"/>
    </row>
    <row r="208" spans="2:13" s="57" customFormat="1" x14ac:dyDescent="0.15">
      <c r="B208" s="103"/>
      <c r="F208" s="103"/>
      <c r="G208" s="103"/>
      <c r="H208" s="103"/>
      <c r="I208" s="103"/>
      <c r="J208" s="103"/>
      <c r="K208" s="103"/>
      <c r="L208" s="103"/>
      <c r="M208" s="103"/>
    </row>
    <row r="209" spans="2:13" s="57" customFormat="1" x14ac:dyDescent="0.15">
      <c r="B209" s="103"/>
      <c r="F209" s="103"/>
      <c r="G209" s="103"/>
      <c r="H209" s="103"/>
      <c r="I209" s="103"/>
      <c r="J209" s="103"/>
      <c r="K209" s="103"/>
      <c r="L209" s="103"/>
      <c r="M209" s="103"/>
    </row>
    <row r="210" spans="2:13" s="57" customFormat="1" x14ac:dyDescent="0.15">
      <c r="B210" s="103"/>
      <c r="F210" s="103"/>
      <c r="G210" s="103"/>
      <c r="H210" s="103"/>
      <c r="I210" s="103"/>
      <c r="J210" s="103"/>
      <c r="K210" s="103"/>
      <c r="L210" s="103"/>
      <c r="M210" s="103"/>
    </row>
    <row r="211" spans="2:13" s="57" customFormat="1" x14ac:dyDescent="0.15">
      <c r="B211" s="103"/>
      <c r="F211" s="103"/>
      <c r="G211" s="103"/>
      <c r="H211" s="103"/>
      <c r="I211" s="103"/>
      <c r="J211" s="103"/>
      <c r="K211" s="103"/>
      <c r="L211" s="103"/>
      <c r="M211" s="103"/>
    </row>
    <row r="212" spans="2:13" s="57" customFormat="1" x14ac:dyDescent="0.15">
      <c r="B212" s="103"/>
      <c r="F212" s="103"/>
      <c r="G212" s="103"/>
      <c r="H212" s="103"/>
      <c r="I212" s="103"/>
      <c r="J212" s="103"/>
      <c r="K212" s="103"/>
      <c r="L212" s="103"/>
      <c r="M212" s="103"/>
    </row>
    <row r="213" spans="2:13" s="57" customFormat="1" x14ac:dyDescent="0.15">
      <c r="B213" s="103"/>
      <c r="F213" s="103"/>
      <c r="G213" s="103"/>
      <c r="H213" s="103"/>
      <c r="I213" s="103"/>
      <c r="J213" s="103"/>
      <c r="K213" s="103"/>
      <c r="L213" s="103"/>
      <c r="M213" s="103"/>
    </row>
    <row r="214" spans="2:13" s="57" customFormat="1" x14ac:dyDescent="0.15">
      <c r="B214" s="103"/>
      <c r="F214" s="103"/>
      <c r="G214" s="103"/>
      <c r="H214" s="103"/>
      <c r="I214" s="103"/>
      <c r="J214" s="103"/>
      <c r="K214" s="103"/>
      <c r="L214" s="103"/>
      <c r="M214" s="103"/>
    </row>
    <row r="215" spans="2:13" s="57" customFormat="1" x14ac:dyDescent="0.15">
      <c r="B215" s="103"/>
      <c r="F215" s="103"/>
      <c r="G215" s="103"/>
      <c r="H215" s="103"/>
      <c r="I215" s="103"/>
      <c r="J215" s="103"/>
      <c r="K215" s="103"/>
      <c r="L215" s="103"/>
      <c r="M215" s="103"/>
    </row>
    <row r="216" spans="2:13" s="57" customFormat="1" x14ac:dyDescent="0.15">
      <c r="B216" s="103"/>
      <c r="F216" s="103"/>
      <c r="G216" s="103"/>
      <c r="H216" s="103"/>
      <c r="I216" s="103"/>
      <c r="J216" s="103"/>
      <c r="K216" s="103"/>
      <c r="L216" s="103"/>
      <c r="M216" s="103"/>
    </row>
    <row r="217" spans="2:13" s="57" customFormat="1" x14ac:dyDescent="0.15">
      <c r="B217" s="103"/>
      <c r="F217" s="103"/>
      <c r="G217" s="103"/>
      <c r="H217" s="103"/>
      <c r="I217" s="103"/>
      <c r="J217" s="103"/>
      <c r="K217" s="103"/>
      <c r="L217" s="103"/>
      <c r="M217" s="103"/>
    </row>
    <row r="218" spans="2:13" s="57" customFormat="1" x14ac:dyDescent="0.15">
      <c r="B218" s="103"/>
      <c r="F218" s="103"/>
      <c r="G218" s="103"/>
      <c r="H218" s="103"/>
      <c r="I218" s="103"/>
      <c r="J218" s="103"/>
      <c r="K218" s="103"/>
      <c r="L218" s="103"/>
      <c r="M218" s="103"/>
    </row>
    <row r="219" spans="2:13" s="57" customFormat="1" x14ac:dyDescent="0.15">
      <c r="B219" s="103"/>
      <c r="F219" s="103"/>
      <c r="G219" s="103"/>
      <c r="H219" s="103"/>
      <c r="I219" s="103"/>
      <c r="J219" s="103"/>
      <c r="K219" s="103"/>
      <c r="L219" s="103"/>
      <c r="M219" s="103"/>
    </row>
    <row r="220" spans="2:13" s="57" customFormat="1" x14ac:dyDescent="0.15">
      <c r="B220" s="103"/>
      <c r="F220" s="103"/>
      <c r="G220" s="103"/>
      <c r="H220" s="103"/>
      <c r="I220" s="103"/>
      <c r="J220" s="103"/>
      <c r="K220" s="103"/>
      <c r="L220" s="103"/>
      <c r="M220" s="103"/>
    </row>
    <row r="221" spans="2:13" s="57" customFormat="1" x14ac:dyDescent="0.15">
      <c r="B221" s="103"/>
      <c r="F221" s="103"/>
      <c r="G221" s="103"/>
      <c r="H221" s="103"/>
      <c r="I221" s="103"/>
      <c r="J221" s="103"/>
      <c r="K221" s="103"/>
      <c r="L221" s="103"/>
      <c r="M221" s="103"/>
    </row>
    <row r="222" spans="2:13" s="57" customFormat="1" x14ac:dyDescent="0.15">
      <c r="B222" s="103"/>
      <c r="F222" s="103"/>
      <c r="G222" s="103"/>
      <c r="H222" s="103"/>
      <c r="I222" s="103"/>
      <c r="J222" s="103"/>
      <c r="K222" s="103"/>
      <c r="L222" s="103"/>
      <c r="M222" s="103"/>
    </row>
    <row r="223" spans="2:13" s="57" customFormat="1" x14ac:dyDescent="0.15">
      <c r="B223" s="103"/>
      <c r="F223" s="103"/>
      <c r="G223" s="103"/>
      <c r="H223" s="103"/>
      <c r="I223" s="103"/>
      <c r="J223" s="103"/>
      <c r="K223" s="103"/>
      <c r="L223" s="103"/>
      <c r="M223" s="103"/>
    </row>
    <row r="224" spans="2:13" s="57" customFormat="1" x14ac:dyDescent="0.15">
      <c r="B224" s="103"/>
      <c r="F224" s="103"/>
      <c r="G224" s="103"/>
      <c r="H224" s="103"/>
      <c r="I224" s="103"/>
      <c r="J224" s="103"/>
      <c r="K224" s="103"/>
      <c r="L224" s="103"/>
      <c r="M224" s="103"/>
    </row>
    <row r="225" spans="2:13" s="57" customFormat="1" x14ac:dyDescent="0.15">
      <c r="B225" s="103"/>
      <c r="F225" s="103"/>
      <c r="G225" s="103"/>
      <c r="H225" s="103"/>
      <c r="I225" s="103"/>
      <c r="J225" s="103"/>
      <c r="K225" s="103"/>
      <c r="L225" s="103"/>
      <c r="M225" s="103"/>
    </row>
    <row r="226" spans="2:13" s="57" customFormat="1" x14ac:dyDescent="0.15">
      <c r="B226" s="103"/>
      <c r="F226" s="103"/>
      <c r="G226" s="103"/>
      <c r="H226" s="103"/>
      <c r="I226" s="103"/>
      <c r="J226" s="103"/>
      <c r="K226" s="103"/>
      <c r="L226" s="103"/>
      <c r="M226" s="103"/>
    </row>
    <row r="227" spans="2:13" s="57" customFormat="1" x14ac:dyDescent="0.15">
      <c r="B227" s="103"/>
      <c r="F227" s="103"/>
      <c r="G227" s="103"/>
      <c r="H227" s="103"/>
      <c r="I227" s="103"/>
      <c r="J227" s="103"/>
      <c r="K227" s="103"/>
      <c r="L227" s="103"/>
      <c r="M227" s="103"/>
    </row>
    <row r="228" spans="2:13" s="57" customFormat="1" x14ac:dyDescent="0.15">
      <c r="B228" s="103"/>
      <c r="F228" s="103"/>
      <c r="G228" s="103"/>
      <c r="H228" s="103"/>
      <c r="I228" s="103"/>
      <c r="J228" s="103"/>
      <c r="K228" s="103"/>
      <c r="L228" s="103"/>
      <c r="M228" s="103"/>
    </row>
    <row r="229" spans="2:13" s="57" customFormat="1" x14ac:dyDescent="0.15">
      <c r="B229" s="103"/>
      <c r="F229" s="103"/>
      <c r="G229" s="103"/>
      <c r="H229" s="103"/>
      <c r="I229" s="103"/>
      <c r="J229" s="103"/>
      <c r="K229" s="103"/>
      <c r="L229" s="103"/>
      <c r="M229" s="103"/>
    </row>
    <row r="230" spans="2:13" s="57" customFormat="1" x14ac:dyDescent="0.15">
      <c r="B230" s="103"/>
      <c r="F230" s="103"/>
      <c r="G230" s="103"/>
      <c r="H230" s="103"/>
      <c r="I230" s="103"/>
      <c r="J230" s="103"/>
      <c r="K230" s="103"/>
      <c r="L230" s="103"/>
      <c r="M230" s="103"/>
    </row>
    <row r="231" spans="2:13" s="57" customFormat="1" x14ac:dyDescent="0.15">
      <c r="B231" s="103"/>
      <c r="F231" s="103"/>
      <c r="G231" s="103"/>
      <c r="H231" s="103"/>
      <c r="I231" s="103"/>
      <c r="J231" s="103"/>
      <c r="K231" s="103"/>
      <c r="L231" s="103"/>
      <c r="M231" s="103"/>
    </row>
    <row r="232" spans="2:13" s="57" customFormat="1" x14ac:dyDescent="0.15">
      <c r="B232" s="103"/>
      <c r="F232" s="103"/>
      <c r="G232" s="103"/>
      <c r="H232" s="103"/>
      <c r="I232" s="103"/>
      <c r="J232" s="103"/>
      <c r="K232" s="103"/>
      <c r="L232" s="103"/>
      <c r="M232" s="103"/>
    </row>
    <row r="233" spans="2:13" s="57" customFormat="1" x14ac:dyDescent="0.15">
      <c r="B233" s="103"/>
      <c r="F233" s="103"/>
      <c r="G233" s="103"/>
      <c r="H233" s="103"/>
      <c r="I233" s="103"/>
      <c r="J233" s="103"/>
      <c r="K233" s="103"/>
      <c r="L233" s="103"/>
      <c r="M233" s="103"/>
    </row>
    <row r="234" spans="2:13" s="57" customFormat="1" x14ac:dyDescent="0.15">
      <c r="B234" s="103"/>
      <c r="F234" s="103"/>
      <c r="G234" s="103"/>
      <c r="H234" s="103"/>
      <c r="I234" s="103"/>
      <c r="J234" s="103"/>
      <c r="K234" s="103"/>
      <c r="L234" s="103"/>
      <c r="M234" s="103"/>
    </row>
    <row r="235" spans="2:13" s="57" customFormat="1" x14ac:dyDescent="0.15">
      <c r="B235" s="103"/>
      <c r="F235" s="103"/>
      <c r="G235" s="103"/>
      <c r="H235" s="103"/>
      <c r="I235" s="103"/>
      <c r="J235" s="103"/>
      <c r="K235" s="103"/>
      <c r="L235" s="103"/>
      <c r="M235" s="103"/>
    </row>
    <row r="236" spans="2:13" s="57" customFormat="1" x14ac:dyDescent="0.15">
      <c r="B236" s="103"/>
      <c r="F236" s="103"/>
      <c r="G236" s="103"/>
      <c r="H236" s="103"/>
      <c r="I236" s="103"/>
      <c r="J236" s="103"/>
      <c r="K236" s="103"/>
      <c r="L236" s="103"/>
      <c r="M236" s="103"/>
    </row>
    <row r="237" spans="2:13" s="57" customFormat="1" x14ac:dyDescent="0.15">
      <c r="B237" s="103"/>
      <c r="F237" s="103"/>
      <c r="G237" s="103"/>
      <c r="H237" s="103"/>
      <c r="I237" s="103"/>
      <c r="J237" s="103"/>
      <c r="K237" s="103"/>
      <c r="L237" s="103"/>
      <c r="M237" s="103"/>
    </row>
    <row r="238" spans="2:13" s="57" customFormat="1" x14ac:dyDescent="0.15">
      <c r="B238" s="103"/>
      <c r="F238" s="103"/>
      <c r="G238" s="103"/>
      <c r="H238" s="103"/>
      <c r="I238" s="103"/>
      <c r="J238" s="103"/>
      <c r="K238" s="103"/>
      <c r="L238" s="103"/>
      <c r="M238" s="103"/>
    </row>
    <row r="239" spans="2:13" s="57" customFormat="1" x14ac:dyDescent="0.15">
      <c r="B239" s="103"/>
      <c r="F239" s="103"/>
      <c r="G239" s="103"/>
      <c r="H239" s="103"/>
      <c r="I239" s="103"/>
      <c r="J239" s="103"/>
      <c r="K239" s="103"/>
      <c r="L239" s="103"/>
      <c r="M239" s="103"/>
    </row>
    <row r="240" spans="2:13" s="57" customFormat="1" x14ac:dyDescent="0.15">
      <c r="B240" s="103"/>
      <c r="F240" s="103"/>
      <c r="G240" s="103"/>
      <c r="H240" s="103"/>
      <c r="I240" s="103"/>
      <c r="J240" s="103"/>
      <c r="K240" s="103"/>
      <c r="L240" s="103"/>
      <c r="M240" s="103"/>
    </row>
    <row r="241" spans="2:13" s="57" customFormat="1" x14ac:dyDescent="0.15">
      <c r="B241" s="103"/>
      <c r="F241" s="103"/>
      <c r="G241" s="103"/>
      <c r="H241" s="103"/>
      <c r="I241" s="103"/>
      <c r="J241" s="103"/>
      <c r="K241" s="103"/>
      <c r="L241" s="103"/>
      <c r="M241" s="103"/>
    </row>
    <row r="242" spans="2:13" s="57" customFormat="1" x14ac:dyDescent="0.15">
      <c r="B242" s="103"/>
      <c r="F242" s="103"/>
      <c r="G242" s="103"/>
      <c r="H242" s="103"/>
      <c r="I242" s="103"/>
      <c r="J242" s="103"/>
      <c r="K242" s="103"/>
      <c r="L242" s="103"/>
      <c r="M242" s="103"/>
    </row>
    <row r="243" spans="2:13" s="57" customFormat="1" x14ac:dyDescent="0.15">
      <c r="B243" s="103"/>
      <c r="F243" s="103"/>
      <c r="G243" s="103"/>
      <c r="H243" s="103"/>
      <c r="I243" s="103"/>
      <c r="J243" s="103"/>
      <c r="K243" s="103"/>
      <c r="L243" s="103"/>
      <c r="M243" s="103"/>
    </row>
    <row r="244" spans="2:13" s="57" customFormat="1" x14ac:dyDescent="0.15">
      <c r="B244" s="103"/>
      <c r="F244" s="103"/>
      <c r="G244" s="103"/>
      <c r="H244" s="103"/>
      <c r="I244" s="103"/>
      <c r="J244" s="103"/>
      <c r="K244" s="103"/>
      <c r="L244" s="103"/>
      <c r="M244" s="103"/>
    </row>
    <row r="245" spans="2:13" s="57" customFormat="1" x14ac:dyDescent="0.15">
      <c r="B245" s="103"/>
      <c r="F245" s="103"/>
      <c r="G245" s="103"/>
      <c r="H245" s="103"/>
      <c r="I245" s="103"/>
      <c r="J245" s="103"/>
      <c r="K245" s="103"/>
      <c r="L245" s="103"/>
      <c r="M245" s="103"/>
    </row>
    <row r="246" spans="2:13" s="57" customFormat="1" x14ac:dyDescent="0.15">
      <c r="B246" s="103"/>
      <c r="F246" s="103"/>
      <c r="G246" s="103"/>
      <c r="H246" s="103"/>
      <c r="I246" s="103"/>
      <c r="J246" s="103"/>
      <c r="K246" s="103"/>
      <c r="L246" s="103"/>
      <c r="M246" s="103"/>
    </row>
    <row r="247" spans="2:13" s="57" customFormat="1" x14ac:dyDescent="0.15">
      <c r="B247" s="103"/>
      <c r="F247" s="103"/>
      <c r="G247" s="103"/>
      <c r="H247" s="103"/>
      <c r="I247" s="103"/>
      <c r="J247" s="103"/>
      <c r="K247" s="103"/>
      <c r="L247" s="103"/>
      <c r="M247" s="103"/>
    </row>
    <row r="248" spans="2:13" s="57" customFormat="1" x14ac:dyDescent="0.15">
      <c r="B248" s="103"/>
      <c r="F248" s="103"/>
      <c r="G248" s="103"/>
      <c r="H248" s="103"/>
      <c r="I248" s="103"/>
      <c r="J248" s="103"/>
      <c r="K248" s="103"/>
      <c r="L248" s="103"/>
      <c r="M248" s="103"/>
    </row>
    <row r="249" spans="2:13" s="57" customFormat="1" x14ac:dyDescent="0.15">
      <c r="B249" s="103"/>
      <c r="F249" s="103"/>
      <c r="G249" s="103"/>
      <c r="H249" s="103"/>
      <c r="I249" s="103"/>
      <c r="J249" s="103"/>
      <c r="K249" s="103"/>
      <c r="L249" s="103"/>
      <c r="M249" s="103"/>
    </row>
    <row r="250" spans="2:13" s="57" customFormat="1" x14ac:dyDescent="0.15">
      <c r="B250" s="103"/>
      <c r="F250" s="103"/>
      <c r="G250" s="103"/>
      <c r="H250" s="103"/>
      <c r="I250" s="103"/>
      <c r="J250" s="103"/>
      <c r="K250" s="103"/>
      <c r="L250" s="103"/>
      <c r="M250" s="103"/>
    </row>
    <row r="251" spans="2:13" s="57" customFormat="1" x14ac:dyDescent="0.15">
      <c r="B251" s="103"/>
      <c r="F251" s="103"/>
      <c r="G251" s="103"/>
      <c r="H251" s="103"/>
      <c r="I251" s="103"/>
      <c r="J251" s="103"/>
      <c r="K251" s="103"/>
      <c r="L251" s="103"/>
      <c r="M251" s="103"/>
    </row>
    <row r="252" spans="2:13" s="57" customFormat="1" x14ac:dyDescent="0.15">
      <c r="B252" s="103"/>
      <c r="F252" s="103"/>
      <c r="G252" s="103"/>
      <c r="H252" s="103"/>
      <c r="I252" s="103"/>
      <c r="J252" s="103"/>
      <c r="K252" s="103"/>
      <c r="L252" s="103"/>
      <c r="M252" s="103"/>
    </row>
    <row r="253" spans="2:13" s="57" customFormat="1" x14ac:dyDescent="0.15">
      <c r="B253" s="103"/>
      <c r="F253" s="103"/>
      <c r="G253" s="103"/>
      <c r="H253" s="103"/>
      <c r="I253" s="103"/>
      <c r="J253" s="103"/>
      <c r="K253" s="103"/>
      <c r="L253" s="103"/>
      <c r="M253" s="103"/>
    </row>
    <row r="254" spans="2:13" s="57" customFormat="1" x14ac:dyDescent="0.15">
      <c r="B254" s="103"/>
      <c r="F254" s="103"/>
      <c r="G254" s="103"/>
      <c r="H254" s="103"/>
      <c r="I254" s="103"/>
      <c r="J254" s="103"/>
      <c r="K254" s="103"/>
      <c r="L254" s="103"/>
      <c r="M254" s="103"/>
    </row>
    <row r="255" spans="2:13" s="57" customFormat="1" x14ac:dyDescent="0.15">
      <c r="B255" s="103"/>
      <c r="F255" s="103"/>
      <c r="G255" s="103"/>
      <c r="H255" s="103"/>
      <c r="I255" s="103"/>
      <c r="J255" s="103"/>
      <c r="K255" s="103"/>
      <c r="L255" s="103"/>
      <c r="M255" s="103"/>
    </row>
    <row r="256" spans="2:13" s="57" customFormat="1" x14ac:dyDescent="0.15">
      <c r="B256" s="103"/>
      <c r="F256" s="103"/>
      <c r="G256" s="103"/>
      <c r="H256" s="103"/>
      <c r="I256" s="103"/>
      <c r="J256" s="103"/>
      <c r="K256" s="103"/>
      <c r="L256" s="103"/>
      <c r="M256" s="103"/>
    </row>
    <row r="257" spans="2:13" s="57" customFormat="1" x14ac:dyDescent="0.15">
      <c r="B257" s="103"/>
      <c r="F257" s="103"/>
      <c r="G257" s="103"/>
      <c r="H257" s="103"/>
      <c r="I257" s="103"/>
      <c r="J257" s="103"/>
      <c r="K257" s="103"/>
      <c r="L257" s="103"/>
      <c r="M257" s="103"/>
    </row>
    <row r="258" spans="2:13" s="57" customFormat="1" x14ac:dyDescent="0.15">
      <c r="B258" s="103"/>
      <c r="F258" s="103"/>
      <c r="G258" s="103"/>
      <c r="H258" s="103"/>
      <c r="I258" s="103"/>
      <c r="J258" s="103"/>
      <c r="K258" s="103"/>
      <c r="L258" s="103"/>
      <c r="M258" s="103"/>
    </row>
    <row r="259" spans="2:13" s="57" customFormat="1" x14ac:dyDescent="0.15">
      <c r="B259" s="103"/>
      <c r="F259" s="103"/>
      <c r="G259" s="103"/>
      <c r="H259" s="103"/>
      <c r="I259" s="103"/>
      <c r="J259" s="103"/>
      <c r="K259" s="103"/>
      <c r="L259" s="103"/>
      <c r="M259" s="103"/>
    </row>
    <row r="260" spans="2:13" s="57" customFormat="1" x14ac:dyDescent="0.15">
      <c r="B260" s="103"/>
      <c r="F260" s="103"/>
      <c r="G260" s="103"/>
      <c r="H260" s="103"/>
      <c r="I260" s="103"/>
      <c r="J260" s="103"/>
      <c r="K260" s="103"/>
      <c r="L260" s="103"/>
      <c r="M260" s="103"/>
    </row>
    <row r="261" spans="2:13" s="57" customFormat="1" x14ac:dyDescent="0.15">
      <c r="B261" s="103"/>
      <c r="F261" s="103"/>
      <c r="G261" s="103"/>
      <c r="H261" s="103"/>
      <c r="I261" s="103"/>
      <c r="J261" s="103"/>
      <c r="K261" s="103"/>
      <c r="L261" s="103"/>
      <c r="M261" s="103"/>
    </row>
    <row r="262" spans="2:13" s="57" customFormat="1" x14ac:dyDescent="0.15">
      <c r="B262" s="103"/>
      <c r="F262" s="103"/>
      <c r="G262" s="103"/>
      <c r="H262" s="103"/>
      <c r="I262" s="103"/>
      <c r="J262" s="103"/>
      <c r="K262" s="103"/>
      <c r="L262" s="103"/>
      <c r="M262" s="103"/>
    </row>
    <row r="263" spans="2:13" s="57" customFormat="1" x14ac:dyDescent="0.15">
      <c r="B263" s="103"/>
      <c r="F263" s="103"/>
      <c r="G263" s="103"/>
      <c r="H263" s="103"/>
      <c r="I263" s="103"/>
      <c r="J263" s="103"/>
      <c r="K263" s="103"/>
      <c r="L263" s="103"/>
      <c r="M263" s="103"/>
    </row>
    <row r="264" spans="2:13" s="57" customFormat="1" x14ac:dyDescent="0.15">
      <c r="B264" s="103"/>
      <c r="F264" s="103"/>
      <c r="G264" s="103"/>
      <c r="H264" s="103"/>
      <c r="I264" s="103"/>
      <c r="J264" s="103"/>
      <c r="K264" s="103"/>
      <c r="L264" s="103"/>
      <c r="M264" s="103"/>
    </row>
    <row r="265" spans="2:13" s="57" customFormat="1" x14ac:dyDescent="0.15">
      <c r="B265" s="103"/>
      <c r="F265" s="103"/>
      <c r="G265" s="103"/>
      <c r="H265" s="103"/>
      <c r="I265" s="103"/>
      <c r="J265" s="103"/>
      <c r="K265" s="103"/>
      <c r="L265" s="103"/>
      <c r="M265" s="103"/>
    </row>
    <row r="266" spans="2:13" s="57" customFormat="1" x14ac:dyDescent="0.15">
      <c r="B266" s="103"/>
      <c r="F266" s="103"/>
      <c r="G266" s="103"/>
      <c r="H266" s="103"/>
      <c r="I266" s="103"/>
      <c r="J266" s="103"/>
      <c r="K266" s="103"/>
      <c r="L266" s="103"/>
      <c r="M266" s="103"/>
    </row>
    <row r="267" spans="2:13" s="57" customFormat="1" x14ac:dyDescent="0.15">
      <c r="B267" s="103"/>
      <c r="F267" s="103"/>
      <c r="G267" s="103"/>
      <c r="H267" s="103"/>
      <c r="I267" s="103"/>
      <c r="J267" s="103"/>
      <c r="K267" s="103"/>
      <c r="L267" s="103"/>
      <c r="M267" s="103"/>
    </row>
    <row r="268" spans="2:13" s="57" customFormat="1" x14ac:dyDescent="0.15">
      <c r="B268" s="103"/>
      <c r="F268" s="103"/>
      <c r="G268" s="103"/>
      <c r="H268" s="103"/>
      <c r="I268" s="103"/>
      <c r="J268" s="103"/>
      <c r="K268" s="103"/>
      <c r="L268" s="103"/>
      <c r="M268" s="103"/>
    </row>
    <row r="269" spans="2:13" s="57" customFormat="1" x14ac:dyDescent="0.15">
      <c r="B269" s="103"/>
      <c r="F269" s="103"/>
      <c r="G269" s="103"/>
      <c r="H269" s="103"/>
      <c r="I269" s="103"/>
      <c r="J269" s="103"/>
      <c r="K269" s="103"/>
      <c r="L269" s="103"/>
      <c r="M269" s="103"/>
    </row>
    <row r="270" spans="2:13" s="57" customFormat="1" x14ac:dyDescent="0.15">
      <c r="B270" s="103"/>
      <c r="F270" s="103"/>
      <c r="G270" s="103"/>
      <c r="H270" s="103"/>
      <c r="I270" s="103"/>
      <c r="J270" s="103"/>
      <c r="K270" s="103"/>
      <c r="L270" s="103"/>
      <c r="M270" s="103"/>
    </row>
    <row r="271" spans="2:13" s="57" customFormat="1" x14ac:dyDescent="0.15">
      <c r="B271" s="103"/>
      <c r="F271" s="103"/>
      <c r="G271" s="103"/>
      <c r="H271" s="103"/>
      <c r="I271" s="103"/>
      <c r="J271" s="103"/>
      <c r="K271" s="103"/>
      <c r="L271" s="103"/>
      <c r="M271" s="103"/>
    </row>
    <row r="272" spans="2:13" s="57" customFormat="1" x14ac:dyDescent="0.15">
      <c r="B272" s="103"/>
      <c r="F272" s="103"/>
      <c r="G272" s="103"/>
      <c r="H272" s="103"/>
      <c r="I272" s="103"/>
      <c r="J272" s="103"/>
      <c r="K272" s="103"/>
      <c r="L272" s="103"/>
      <c r="M272" s="103"/>
    </row>
    <row r="273" spans="2:13" s="57" customFormat="1" x14ac:dyDescent="0.15">
      <c r="B273" s="103"/>
      <c r="F273" s="103"/>
      <c r="G273" s="103"/>
      <c r="H273" s="103"/>
      <c r="I273" s="103"/>
      <c r="J273" s="103"/>
      <c r="K273" s="103"/>
      <c r="L273" s="103"/>
      <c r="M273" s="103"/>
    </row>
    <row r="274" spans="2:13" s="57" customFormat="1" x14ac:dyDescent="0.15">
      <c r="B274" s="103"/>
      <c r="F274" s="103"/>
      <c r="G274" s="103"/>
      <c r="H274" s="103"/>
      <c r="I274" s="103"/>
      <c r="J274" s="103"/>
      <c r="K274" s="103"/>
      <c r="L274" s="103"/>
      <c r="M274" s="103"/>
    </row>
    <row r="275" spans="2:13" s="57" customFormat="1" x14ac:dyDescent="0.15">
      <c r="B275" s="103"/>
      <c r="F275" s="103"/>
      <c r="G275" s="103"/>
      <c r="H275" s="103"/>
      <c r="I275" s="103"/>
      <c r="J275" s="103"/>
      <c r="K275" s="103"/>
      <c r="L275" s="103"/>
      <c r="M275" s="103"/>
    </row>
    <row r="276" spans="2:13" s="57" customFormat="1" x14ac:dyDescent="0.15">
      <c r="B276" s="103"/>
      <c r="F276" s="103"/>
      <c r="G276" s="103"/>
      <c r="H276" s="103"/>
      <c r="I276" s="103"/>
      <c r="J276" s="103"/>
      <c r="K276" s="103"/>
      <c r="L276" s="103"/>
      <c r="M276" s="103"/>
    </row>
    <row r="277" spans="2:13" s="57" customFormat="1" x14ac:dyDescent="0.15">
      <c r="B277" s="103"/>
      <c r="F277" s="103"/>
      <c r="G277" s="103"/>
      <c r="H277" s="103"/>
      <c r="I277" s="103"/>
      <c r="J277" s="103"/>
      <c r="K277" s="103"/>
      <c r="L277" s="103"/>
      <c r="M277" s="103"/>
    </row>
    <row r="278" spans="2:13" s="57" customFormat="1" x14ac:dyDescent="0.15">
      <c r="B278" s="103"/>
      <c r="F278" s="103"/>
      <c r="G278" s="103"/>
      <c r="H278" s="103"/>
      <c r="I278" s="103"/>
      <c r="J278" s="103"/>
      <c r="K278" s="103"/>
      <c r="L278" s="103"/>
      <c r="M278" s="103"/>
    </row>
    <row r="279" spans="2:13" s="57" customFormat="1" x14ac:dyDescent="0.15">
      <c r="B279" s="103"/>
      <c r="F279" s="103"/>
      <c r="G279" s="103"/>
      <c r="H279" s="103"/>
      <c r="I279" s="103"/>
      <c r="J279" s="103"/>
      <c r="K279" s="103"/>
      <c r="L279" s="103"/>
      <c r="M279" s="103"/>
    </row>
    <row r="280" spans="2:13" s="57" customFormat="1" x14ac:dyDescent="0.15">
      <c r="B280" s="103"/>
      <c r="F280" s="103"/>
      <c r="G280" s="103"/>
      <c r="H280" s="103"/>
      <c r="I280" s="103"/>
      <c r="J280" s="103"/>
      <c r="K280" s="103"/>
      <c r="L280" s="103"/>
      <c r="M280" s="103"/>
    </row>
    <row r="281" spans="2:13" s="57" customFormat="1" x14ac:dyDescent="0.15">
      <c r="B281" s="103"/>
      <c r="F281" s="103"/>
      <c r="G281" s="103"/>
      <c r="H281" s="103"/>
      <c r="I281" s="103"/>
      <c r="J281" s="103"/>
      <c r="K281" s="103"/>
      <c r="L281" s="103"/>
      <c r="M281" s="103"/>
    </row>
    <row r="282" spans="2:13" s="57" customFormat="1" x14ac:dyDescent="0.15">
      <c r="B282" s="103"/>
      <c r="F282" s="103"/>
      <c r="G282" s="103"/>
      <c r="H282" s="103"/>
      <c r="I282" s="103"/>
      <c r="J282" s="103"/>
      <c r="K282" s="103"/>
      <c r="L282" s="103"/>
      <c r="M282" s="103"/>
    </row>
    <row r="283" spans="2:13" s="57" customFormat="1" x14ac:dyDescent="0.15">
      <c r="B283" s="103"/>
      <c r="F283" s="103"/>
      <c r="G283" s="103"/>
      <c r="H283" s="103"/>
      <c r="I283" s="103"/>
      <c r="J283" s="103"/>
      <c r="K283" s="103"/>
      <c r="L283" s="103"/>
      <c r="M283" s="103"/>
    </row>
    <row r="284" spans="2:13" s="57" customFormat="1" x14ac:dyDescent="0.15">
      <c r="B284" s="103"/>
      <c r="F284" s="103"/>
      <c r="G284" s="103"/>
      <c r="H284" s="103"/>
      <c r="I284" s="103"/>
      <c r="J284" s="103"/>
      <c r="K284" s="103"/>
      <c r="L284" s="103"/>
      <c r="M284" s="103"/>
    </row>
    <row r="285" spans="2:13" s="57" customFormat="1" x14ac:dyDescent="0.15">
      <c r="B285" s="103"/>
      <c r="F285" s="103"/>
      <c r="G285" s="103"/>
      <c r="H285" s="103"/>
      <c r="I285" s="103"/>
      <c r="J285" s="103"/>
      <c r="K285" s="103"/>
      <c r="L285" s="103"/>
      <c r="M285" s="103"/>
    </row>
    <row r="286" spans="2:13" s="57" customFormat="1" x14ac:dyDescent="0.15">
      <c r="B286" s="103"/>
      <c r="F286" s="103"/>
      <c r="G286" s="103"/>
      <c r="H286" s="103"/>
      <c r="I286" s="103"/>
      <c r="J286" s="103"/>
      <c r="K286" s="103"/>
      <c r="L286" s="103"/>
      <c r="M286" s="103"/>
    </row>
    <row r="287" spans="2:13" s="57" customFormat="1" x14ac:dyDescent="0.15">
      <c r="B287" s="103"/>
      <c r="F287" s="103"/>
      <c r="G287" s="103"/>
      <c r="H287" s="103"/>
      <c r="I287" s="103"/>
      <c r="J287" s="103"/>
      <c r="K287" s="103"/>
      <c r="L287" s="103"/>
      <c r="M287" s="103"/>
    </row>
    <row r="288" spans="2:13" s="57" customFormat="1" x14ac:dyDescent="0.15">
      <c r="B288" s="103"/>
      <c r="F288" s="103"/>
      <c r="G288" s="103"/>
      <c r="H288" s="103"/>
      <c r="I288" s="103"/>
      <c r="J288" s="103"/>
      <c r="K288" s="103"/>
      <c r="L288" s="103"/>
      <c r="M288" s="103"/>
    </row>
    <row r="289" spans="2:13" s="57" customFormat="1" x14ac:dyDescent="0.15">
      <c r="B289" s="103"/>
      <c r="F289" s="103"/>
      <c r="G289" s="103"/>
      <c r="H289" s="103"/>
      <c r="I289" s="103"/>
      <c r="J289" s="103"/>
      <c r="K289" s="103"/>
      <c r="L289" s="103"/>
      <c r="M289" s="103"/>
    </row>
    <row r="290" spans="2:13" s="57" customFormat="1" x14ac:dyDescent="0.15">
      <c r="B290" s="103"/>
      <c r="F290" s="103"/>
      <c r="G290" s="103"/>
      <c r="H290" s="103"/>
      <c r="I290" s="103"/>
      <c r="J290" s="103"/>
      <c r="K290" s="103"/>
      <c r="L290" s="103"/>
      <c r="M290" s="103"/>
    </row>
    <row r="291" spans="2:13" s="57" customFormat="1" x14ac:dyDescent="0.15">
      <c r="B291" s="103"/>
      <c r="F291" s="103"/>
      <c r="G291" s="103"/>
      <c r="H291" s="103"/>
      <c r="I291" s="103"/>
      <c r="J291" s="103"/>
      <c r="K291" s="103"/>
      <c r="L291" s="103"/>
      <c r="M291" s="103"/>
    </row>
    <row r="292" spans="2:13" s="57" customFormat="1" x14ac:dyDescent="0.15">
      <c r="B292" s="103"/>
      <c r="F292" s="103"/>
      <c r="G292" s="103"/>
      <c r="H292" s="103"/>
      <c r="I292" s="103"/>
      <c r="J292" s="103"/>
      <c r="K292" s="103"/>
      <c r="L292" s="103"/>
      <c r="M292" s="103"/>
    </row>
    <row r="293" spans="2:13" s="57" customFormat="1" x14ac:dyDescent="0.15">
      <c r="B293" s="103"/>
      <c r="F293" s="103"/>
      <c r="G293" s="103"/>
      <c r="H293" s="103"/>
      <c r="I293" s="103"/>
      <c r="J293" s="103"/>
      <c r="K293" s="103"/>
      <c r="L293" s="103"/>
      <c r="M293" s="103"/>
    </row>
    <row r="294" spans="2:13" s="57" customFormat="1" x14ac:dyDescent="0.15">
      <c r="B294" s="103"/>
      <c r="F294" s="103"/>
      <c r="G294" s="103"/>
      <c r="H294" s="103"/>
      <c r="I294" s="103"/>
      <c r="J294" s="103"/>
      <c r="K294" s="103"/>
      <c r="L294" s="103"/>
      <c r="M294" s="103"/>
    </row>
    <row r="295" spans="2:13" s="57" customFormat="1" x14ac:dyDescent="0.15">
      <c r="B295" s="103"/>
      <c r="F295" s="103"/>
      <c r="G295" s="103"/>
      <c r="H295" s="103"/>
      <c r="I295" s="103"/>
      <c r="J295" s="103"/>
      <c r="K295" s="103"/>
      <c r="L295" s="103"/>
      <c r="M295" s="103"/>
    </row>
    <row r="296" spans="2:13" s="57" customFormat="1" x14ac:dyDescent="0.15">
      <c r="B296" s="103"/>
      <c r="F296" s="103"/>
      <c r="G296" s="103"/>
      <c r="H296" s="103"/>
      <c r="I296" s="103"/>
      <c r="J296" s="103"/>
      <c r="K296" s="103"/>
      <c r="L296" s="103"/>
      <c r="M296" s="103"/>
    </row>
    <row r="297" spans="2:13" s="57" customFormat="1" x14ac:dyDescent="0.15">
      <c r="B297" s="103"/>
      <c r="F297" s="103"/>
      <c r="G297" s="103"/>
      <c r="H297" s="103"/>
      <c r="I297" s="103"/>
      <c r="J297" s="103"/>
      <c r="K297" s="103"/>
      <c r="L297" s="103"/>
      <c r="M297" s="103"/>
    </row>
    <row r="298" spans="2:13" s="57" customFormat="1" x14ac:dyDescent="0.15">
      <c r="B298" s="103"/>
      <c r="F298" s="103"/>
      <c r="G298" s="103"/>
      <c r="H298" s="103"/>
      <c r="I298" s="103"/>
      <c r="J298" s="103"/>
      <c r="K298" s="103"/>
      <c r="L298" s="103"/>
      <c r="M298" s="103"/>
    </row>
    <row r="299" spans="2:13" s="57" customFormat="1" x14ac:dyDescent="0.15">
      <c r="B299" s="103"/>
      <c r="F299" s="103"/>
      <c r="G299" s="103"/>
      <c r="H299" s="103"/>
      <c r="I299" s="103"/>
      <c r="J299" s="103"/>
      <c r="K299" s="103"/>
      <c r="L299" s="103"/>
      <c r="M299" s="103"/>
    </row>
    <row r="300" spans="2:13" s="57" customFormat="1" x14ac:dyDescent="0.15">
      <c r="B300" s="103"/>
      <c r="F300" s="103"/>
      <c r="G300" s="103"/>
      <c r="H300" s="103"/>
      <c r="I300" s="103"/>
      <c r="J300" s="103"/>
      <c r="K300" s="103"/>
      <c r="L300" s="103"/>
      <c r="M300" s="103"/>
    </row>
    <row r="301" spans="2:13" s="57" customFormat="1" x14ac:dyDescent="0.15">
      <c r="B301" s="103"/>
      <c r="F301" s="103"/>
      <c r="G301" s="103"/>
      <c r="H301" s="103"/>
      <c r="I301" s="103"/>
      <c r="J301" s="103"/>
      <c r="K301" s="103"/>
      <c r="L301" s="103"/>
      <c r="M301" s="103"/>
    </row>
    <row r="302" spans="2:13" s="57" customFormat="1" x14ac:dyDescent="0.15">
      <c r="B302" s="103"/>
      <c r="F302" s="103"/>
      <c r="G302" s="103"/>
      <c r="H302" s="103"/>
      <c r="I302" s="103"/>
      <c r="J302" s="103"/>
      <c r="K302" s="103"/>
      <c r="L302" s="103"/>
      <c r="M302" s="103"/>
    </row>
    <row r="303" spans="2:13" s="57" customFormat="1" x14ac:dyDescent="0.15">
      <c r="B303" s="103"/>
      <c r="F303" s="103"/>
      <c r="G303" s="103"/>
      <c r="H303" s="103"/>
      <c r="I303" s="103"/>
      <c r="J303" s="103"/>
      <c r="K303" s="103"/>
      <c r="L303" s="103"/>
      <c r="M303" s="103"/>
    </row>
    <row r="304" spans="2:13" s="57" customFormat="1" x14ac:dyDescent="0.15">
      <c r="B304" s="103"/>
      <c r="F304" s="103"/>
      <c r="G304" s="103"/>
      <c r="H304" s="103"/>
      <c r="I304" s="103"/>
      <c r="J304" s="103"/>
      <c r="K304" s="103"/>
      <c r="L304" s="103"/>
      <c r="M304" s="103"/>
    </row>
    <row r="305" spans="2:13" s="57" customFormat="1" x14ac:dyDescent="0.15">
      <c r="B305" s="103"/>
      <c r="F305" s="103"/>
      <c r="G305" s="103"/>
      <c r="H305" s="103"/>
      <c r="I305" s="103"/>
      <c r="J305" s="103"/>
      <c r="K305" s="103"/>
      <c r="L305" s="103"/>
      <c r="M305" s="103"/>
    </row>
    <row r="306" spans="2:13" s="57" customFormat="1" x14ac:dyDescent="0.15">
      <c r="B306" s="103"/>
      <c r="F306" s="103"/>
      <c r="G306" s="103"/>
      <c r="H306" s="103"/>
      <c r="I306" s="103"/>
      <c r="J306" s="103"/>
      <c r="K306" s="103"/>
      <c r="L306" s="103"/>
      <c r="M306" s="103"/>
    </row>
    <row r="307" spans="2:13" s="57" customFormat="1" x14ac:dyDescent="0.15">
      <c r="B307" s="103"/>
      <c r="F307" s="103"/>
      <c r="G307" s="103"/>
      <c r="H307" s="103"/>
      <c r="I307" s="103"/>
      <c r="J307" s="103"/>
      <c r="K307" s="103"/>
      <c r="L307" s="103"/>
      <c r="M307" s="103"/>
    </row>
    <row r="308" spans="2:13" s="57" customFormat="1" x14ac:dyDescent="0.15">
      <c r="B308" s="103"/>
      <c r="F308" s="103"/>
      <c r="G308" s="103"/>
      <c r="H308" s="103"/>
      <c r="I308" s="103"/>
      <c r="J308" s="103"/>
      <c r="K308" s="103"/>
      <c r="L308" s="103"/>
      <c r="M308" s="103"/>
    </row>
    <row r="309" spans="2:13" s="57" customFormat="1" x14ac:dyDescent="0.15">
      <c r="B309" s="103"/>
      <c r="F309" s="103"/>
      <c r="G309" s="103"/>
      <c r="H309" s="103"/>
      <c r="I309" s="103"/>
      <c r="J309" s="103"/>
      <c r="K309" s="103"/>
      <c r="L309" s="103"/>
      <c r="M309" s="103"/>
    </row>
    <row r="310" spans="2:13" s="57" customFormat="1" x14ac:dyDescent="0.15">
      <c r="B310" s="103"/>
      <c r="F310" s="103"/>
      <c r="G310" s="103"/>
      <c r="H310" s="103"/>
      <c r="I310" s="103"/>
      <c r="J310" s="103"/>
      <c r="K310" s="103"/>
      <c r="L310" s="103"/>
      <c r="M310" s="103"/>
    </row>
    <row r="311" spans="2:13" s="57" customFormat="1" x14ac:dyDescent="0.15">
      <c r="B311" s="103"/>
      <c r="F311" s="103"/>
      <c r="G311" s="103"/>
      <c r="H311" s="103"/>
      <c r="I311" s="103"/>
      <c r="J311" s="103"/>
      <c r="K311" s="103"/>
      <c r="L311" s="103"/>
      <c r="M311" s="103"/>
    </row>
    <row r="312" spans="2:13" s="57" customFormat="1" x14ac:dyDescent="0.15">
      <c r="B312" s="103"/>
      <c r="F312" s="103"/>
      <c r="G312" s="103"/>
      <c r="H312" s="103"/>
      <c r="I312" s="103"/>
      <c r="J312" s="103"/>
      <c r="K312" s="103"/>
      <c r="L312" s="103"/>
      <c r="M312" s="103"/>
    </row>
    <row r="313" spans="2:13" s="57" customFormat="1" x14ac:dyDescent="0.15">
      <c r="B313" s="103"/>
      <c r="F313" s="103"/>
      <c r="G313" s="103"/>
      <c r="H313" s="103"/>
      <c r="I313" s="103"/>
      <c r="J313" s="103"/>
      <c r="K313" s="103"/>
      <c r="L313" s="103"/>
      <c r="M313" s="103"/>
    </row>
    <row r="314" spans="2:13" s="57" customFormat="1" x14ac:dyDescent="0.15">
      <c r="B314" s="103"/>
      <c r="F314" s="103"/>
      <c r="G314" s="103"/>
      <c r="H314" s="103"/>
      <c r="I314" s="103"/>
      <c r="J314" s="103"/>
      <c r="K314" s="103"/>
      <c r="L314" s="103"/>
      <c r="M314" s="103"/>
    </row>
    <row r="315" spans="2:13" s="57" customFormat="1" x14ac:dyDescent="0.15">
      <c r="B315" s="103"/>
      <c r="F315" s="103"/>
      <c r="G315" s="103"/>
      <c r="H315" s="103"/>
      <c r="I315" s="103"/>
      <c r="J315" s="103"/>
      <c r="K315" s="103"/>
      <c r="L315" s="103"/>
      <c r="M315" s="103"/>
    </row>
    <row r="316" spans="2:13" s="57" customFormat="1" x14ac:dyDescent="0.15">
      <c r="B316" s="103"/>
      <c r="F316" s="103"/>
      <c r="G316" s="103"/>
      <c r="H316" s="103"/>
      <c r="I316" s="103"/>
      <c r="J316" s="103"/>
      <c r="K316" s="103"/>
      <c r="L316" s="103"/>
      <c r="M316" s="103"/>
    </row>
    <row r="317" spans="2:13" s="57" customFormat="1" x14ac:dyDescent="0.15">
      <c r="B317" s="103"/>
      <c r="F317" s="103"/>
      <c r="G317" s="103"/>
      <c r="H317" s="103"/>
      <c r="I317" s="103"/>
      <c r="J317" s="103"/>
      <c r="K317" s="103"/>
      <c r="L317" s="103"/>
      <c r="M317" s="103"/>
    </row>
    <row r="318" spans="2:13" s="57" customFormat="1" x14ac:dyDescent="0.15">
      <c r="B318" s="103"/>
      <c r="F318" s="103"/>
      <c r="G318" s="103"/>
      <c r="H318" s="103"/>
      <c r="I318" s="103"/>
      <c r="J318" s="103"/>
      <c r="K318" s="103"/>
      <c r="L318" s="103"/>
      <c r="M318" s="103"/>
    </row>
    <row r="319" spans="2:13" s="57" customFormat="1" x14ac:dyDescent="0.15">
      <c r="B319" s="103"/>
      <c r="F319" s="103"/>
      <c r="G319" s="103"/>
      <c r="H319" s="103"/>
      <c r="I319" s="103"/>
      <c r="J319" s="103"/>
      <c r="K319" s="103"/>
      <c r="L319" s="103"/>
      <c r="M319" s="103"/>
    </row>
    <row r="320" spans="2:13" s="57" customFormat="1" x14ac:dyDescent="0.15">
      <c r="B320" s="103"/>
      <c r="F320" s="103"/>
      <c r="G320" s="103"/>
      <c r="H320" s="103"/>
      <c r="I320" s="103"/>
      <c r="J320" s="103"/>
      <c r="K320" s="103"/>
      <c r="L320" s="103"/>
      <c r="M320" s="103"/>
    </row>
    <row r="321" spans="2:13" s="57" customFormat="1" x14ac:dyDescent="0.15">
      <c r="B321" s="103"/>
      <c r="F321" s="103"/>
      <c r="G321" s="103"/>
      <c r="H321" s="103"/>
      <c r="I321" s="103"/>
      <c r="J321" s="103"/>
      <c r="K321" s="103"/>
      <c r="L321" s="103"/>
      <c r="M321" s="103"/>
    </row>
    <row r="322" spans="2:13" s="57" customFormat="1" x14ac:dyDescent="0.15">
      <c r="B322" s="103"/>
      <c r="F322" s="103"/>
      <c r="G322" s="103"/>
      <c r="H322" s="103"/>
      <c r="I322" s="103"/>
      <c r="J322" s="103"/>
      <c r="K322" s="103"/>
      <c r="L322" s="103"/>
      <c r="M322" s="103"/>
    </row>
    <row r="323" spans="2:13" s="57" customFormat="1" x14ac:dyDescent="0.15">
      <c r="B323" s="103"/>
      <c r="F323" s="103"/>
      <c r="G323" s="103"/>
      <c r="H323" s="103"/>
      <c r="I323" s="103"/>
      <c r="J323" s="103"/>
      <c r="K323" s="103"/>
      <c r="L323" s="103"/>
      <c r="M323" s="103"/>
    </row>
    <row r="324" spans="2:13" s="57" customFormat="1" x14ac:dyDescent="0.15">
      <c r="B324" s="103"/>
      <c r="F324" s="103"/>
      <c r="G324" s="103"/>
      <c r="H324" s="103"/>
      <c r="I324" s="103"/>
      <c r="J324" s="103"/>
      <c r="K324" s="103"/>
      <c r="L324" s="103"/>
      <c r="M324" s="103"/>
    </row>
    <row r="325" spans="2:13" s="57" customFormat="1" x14ac:dyDescent="0.15">
      <c r="B325" s="103"/>
      <c r="F325" s="103"/>
      <c r="G325" s="103"/>
      <c r="H325" s="103"/>
      <c r="I325" s="103"/>
      <c r="J325" s="103"/>
      <c r="K325" s="103"/>
      <c r="L325" s="103"/>
      <c r="M325" s="103"/>
    </row>
    <row r="326" spans="2:13" s="57" customFormat="1" x14ac:dyDescent="0.15">
      <c r="B326" s="103"/>
      <c r="F326" s="103"/>
      <c r="G326" s="103"/>
      <c r="H326" s="103"/>
      <c r="I326" s="103"/>
      <c r="J326" s="103"/>
      <c r="K326" s="103"/>
      <c r="L326" s="103"/>
      <c r="M326" s="103"/>
    </row>
    <row r="327" spans="2:13" s="57" customFormat="1" x14ac:dyDescent="0.15">
      <c r="B327" s="103"/>
      <c r="F327" s="103"/>
      <c r="G327" s="103"/>
      <c r="H327" s="103"/>
      <c r="I327" s="103"/>
      <c r="J327" s="103"/>
      <c r="K327" s="103"/>
      <c r="L327" s="103"/>
      <c r="M327" s="103"/>
    </row>
    <row r="328" spans="2:13" s="57" customFormat="1" x14ac:dyDescent="0.15">
      <c r="B328" s="103"/>
      <c r="F328" s="103"/>
      <c r="G328" s="103"/>
      <c r="H328" s="103"/>
      <c r="I328" s="103"/>
      <c r="J328" s="103"/>
      <c r="K328" s="103"/>
      <c r="L328" s="103"/>
      <c r="M328" s="103"/>
    </row>
    <row r="329" spans="2:13" s="57" customFormat="1" x14ac:dyDescent="0.15">
      <c r="B329" s="103"/>
      <c r="F329" s="103"/>
      <c r="G329" s="103"/>
      <c r="H329" s="103"/>
      <c r="I329" s="103"/>
      <c r="J329" s="103"/>
      <c r="K329" s="103"/>
      <c r="L329" s="103"/>
      <c r="M329" s="103"/>
    </row>
    <row r="330" spans="2:13" s="57" customFormat="1" x14ac:dyDescent="0.15">
      <c r="B330" s="103"/>
      <c r="F330" s="103"/>
      <c r="G330" s="103"/>
      <c r="H330" s="103"/>
      <c r="I330" s="103"/>
      <c r="J330" s="103"/>
      <c r="K330" s="103"/>
      <c r="L330" s="103"/>
      <c r="M330" s="103"/>
    </row>
    <row r="331" spans="2:13" s="57" customFormat="1" x14ac:dyDescent="0.15">
      <c r="B331" s="103"/>
      <c r="F331" s="103"/>
      <c r="G331" s="103"/>
      <c r="H331" s="103"/>
      <c r="I331" s="103"/>
      <c r="J331" s="103"/>
      <c r="K331" s="103"/>
      <c r="L331" s="103"/>
      <c r="M331" s="103"/>
    </row>
    <row r="332" spans="2:13" s="57" customFormat="1" x14ac:dyDescent="0.15">
      <c r="B332" s="103"/>
      <c r="F332" s="103"/>
      <c r="G332" s="103"/>
      <c r="H332" s="103"/>
      <c r="I332" s="103"/>
      <c r="J332" s="103"/>
      <c r="K332" s="103"/>
      <c r="L332" s="103"/>
      <c r="M332" s="103"/>
    </row>
    <row r="333" spans="2:13" s="57" customFormat="1" x14ac:dyDescent="0.15">
      <c r="B333" s="103"/>
      <c r="F333" s="103"/>
      <c r="G333" s="103"/>
      <c r="H333" s="103"/>
      <c r="I333" s="103"/>
      <c r="J333" s="103"/>
      <c r="K333" s="103"/>
      <c r="L333" s="103"/>
      <c r="M333" s="103"/>
    </row>
    <row r="334" spans="2:13" s="57" customFormat="1" x14ac:dyDescent="0.15">
      <c r="B334" s="103"/>
      <c r="F334" s="103"/>
      <c r="G334" s="103"/>
      <c r="H334" s="103"/>
      <c r="I334" s="103"/>
      <c r="J334" s="103"/>
      <c r="K334" s="103"/>
      <c r="L334" s="103"/>
      <c r="M334" s="103"/>
    </row>
    <row r="335" spans="2:13" s="57" customFormat="1" x14ac:dyDescent="0.15">
      <c r="B335" s="103"/>
      <c r="F335" s="103"/>
      <c r="G335" s="103"/>
      <c r="H335" s="103"/>
      <c r="I335" s="103"/>
      <c r="J335" s="103"/>
      <c r="K335" s="103"/>
      <c r="L335" s="103"/>
      <c r="M335" s="103"/>
    </row>
    <row r="336" spans="2:13" s="57" customFormat="1" x14ac:dyDescent="0.15">
      <c r="B336" s="103"/>
      <c r="F336" s="103"/>
      <c r="G336" s="103"/>
      <c r="H336" s="103"/>
      <c r="I336" s="103"/>
      <c r="J336" s="103"/>
      <c r="K336" s="103"/>
      <c r="L336" s="103"/>
      <c r="M336" s="103"/>
    </row>
    <row r="337" spans="2:13" s="57" customFormat="1" x14ac:dyDescent="0.15">
      <c r="B337" s="103"/>
      <c r="F337" s="103"/>
      <c r="G337" s="103"/>
      <c r="H337" s="103"/>
      <c r="I337" s="103"/>
      <c r="J337" s="103"/>
      <c r="K337" s="103"/>
      <c r="L337" s="103"/>
      <c r="M337" s="103"/>
    </row>
    <row r="338" spans="2:13" s="57" customFormat="1" x14ac:dyDescent="0.15">
      <c r="B338" s="103"/>
      <c r="F338" s="103"/>
      <c r="G338" s="103"/>
      <c r="H338" s="103"/>
      <c r="I338" s="103"/>
      <c r="J338" s="103"/>
      <c r="K338" s="103"/>
      <c r="L338" s="103"/>
      <c r="M338" s="103"/>
    </row>
    <row r="339" spans="2:13" s="57" customFormat="1" x14ac:dyDescent="0.15">
      <c r="B339" s="103"/>
      <c r="F339" s="103"/>
      <c r="G339" s="103"/>
      <c r="H339" s="103"/>
      <c r="I339" s="103"/>
      <c r="J339" s="103"/>
      <c r="K339" s="103"/>
      <c r="L339" s="103"/>
      <c r="M339" s="103"/>
    </row>
    <row r="340" spans="2:13" s="57" customFormat="1" x14ac:dyDescent="0.15">
      <c r="B340" s="103"/>
      <c r="F340" s="103"/>
      <c r="G340" s="103"/>
      <c r="H340" s="103"/>
      <c r="I340" s="103"/>
      <c r="J340" s="103"/>
      <c r="K340" s="103"/>
      <c r="L340" s="103"/>
      <c r="M340" s="103"/>
    </row>
    <row r="341" spans="2:13" s="57" customFormat="1" x14ac:dyDescent="0.15">
      <c r="B341" s="103"/>
      <c r="F341" s="103"/>
      <c r="G341" s="103"/>
      <c r="H341" s="103"/>
      <c r="I341" s="103"/>
      <c r="J341" s="103"/>
      <c r="K341" s="103"/>
      <c r="L341" s="103"/>
      <c r="M341" s="103"/>
    </row>
    <row r="342" spans="2:13" s="57" customFormat="1" x14ac:dyDescent="0.15">
      <c r="B342" s="103"/>
      <c r="F342" s="103"/>
      <c r="G342" s="103"/>
      <c r="H342" s="103"/>
      <c r="I342" s="103"/>
      <c r="J342" s="103"/>
      <c r="K342" s="103"/>
      <c r="L342" s="103"/>
      <c r="M342" s="103"/>
    </row>
    <row r="343" spans="2:13" s="57" customFormat="1" x14ac:dyDescent="0.15">
      <c r="B343" s="103"/>
      <c r="F343" s="103"/>
      <c r="G343" s="103"/>
      <c r="H343" s="103"/>
      <c r="I343" s="103"/>
      <c r="J343" s="103"/>
      <c r="K343" s="103"/>
      <c r="L343" s="103"/>
      <c r="M343" s="103"/>
    </row>
    <row r="344" spans="2:13" s="57" customFormat="1" x14ac:dyDescent="0.15">
      <c r="B344" s="103"/>
      <c r="F344" s="103"/>
      <c r="G344" s="103"/>
      <c r="H344" s="103"/>
      <c r="I344" s="103"/>
      <c r="J344" s="103"/>
      <c r="K344" s="103"/>
      <c r="L344" s="103"/>
      <c r="M344" s="103"/>
    </row>
    <row r="345" spans="2:13" s="57" customFormat="1" x14ac:dyDescent="0.15">
      <c r="B345" s="103"/>
      <c r="F345" s="103"/>
      <c r="G345" s="103"/>
      <c r="H345" s="103"/>
      <c r="I345" s="103"/>
      <c r="J345" s="103"/>
      <c r="K345" s="103"/>
      <c r="L345" s="103"/>
      <c r="M345" s="103"/>
    </row>
    <row r="346" spans="2:13" s="57" customFormat="1" x14ac:dyDescent="0.15">
      <c r="B346" s="103"/>
      <c r="F346" s="103"/>
      <c r="G346" s="103"/>
      <c r="H346" s="103"/>
      <c r="I346" s="103"/>
      <c r="J346" s="103"/>
      <c r="K346" s="103"/>
      <c r="L346" s="103"/>
      <c r="M346" s="103"/>
    </row>
    <row r="347" spans="2:13" s="57" customFormat="1" x14ac:dyDescent="0.15">
      <c r="B347" s="103"/>
      <c r="F347" s="103"/>
      <c r="G347" s="103"/>
      <c r="H347" s="103"/>
      <c r="I347" s="103"/>
      <c r="J347" s="103"/>
      <c r="K347" s="103"/>
      <c r="L347" s="103"/>
      <c r="M347" s="103"/>
    </row>
    <row r="348" spans="2:13" s="57" customFormat="1" x14ac:dyDescent="0.15">
      <c r="B348" s="103"/>
      <c r="F348" s="103"/>
      <c r="G348" s="103"/>
      <c r="H348" s="103"/>
      <c r="I348" s="103"/>
      <c r="J348" s="103"/>
      <c r="K348" s="103"/>
      <c r="L348" s="103"/>
      <c r="M348" s="103"/>
    </row>
    <row r="349" spans="2:13" s="57" customFormat="1" x14ac:dyDescent="0.15">
      <c r="B349" s="103"/>
      <c r="F349" s="103"/>
      <c r="G349" s="103"/>
      <c r="H349" s="103"/>
      <c r="I349" s="103"/>
      <c r="J349" s="103"/>
      <c r="K349" s="103"/>
      <c r="L349" s="103"/>
      <c r="M349" s="103"/>
    </row>
    <row r="350" spans="2:13" s="57" customFormat="1" x14ac:dyDescent="0.15">
      <c r="B350" s="103"/>
      <c r="F350" s="103"/>
      <c r="G350" s="103"/>
      <c r="H350" s="103"/>
      <c r="I350" s="103"/>
      <c r="J350" s="103"/>
      <c r="K350" s="103"/>
      <c r="L350" s="103"/>
      <c r="M350" s="103"/>
    </row>
    <row r="351" spans="2:13" s="57" customFormat="1" x14ac:dyDescent="0.15">
      <c r="B351" s="103"/>
      <c r="F351" s="103"/>
      <c r="G351" s="103"/>
      <c r="H351" s="103"/>
      <c r="I351" s="103"/>
      <c r="J351" s="103"/>
      <c r="K351" s="103"/>
      <c r="L351" s="103"/>
      <c r="M351" s="103"/>
    </row>
    <row r="352" spans="2:13" s="57" customFormat="1" x14ac:dyDescent="0.15">
      <c r="B352" s="103"/>
      <c r="F352" s="103"/>
      <c r="G352" s="103"/>
      <c r="H352" s="103"/>
      <c r="I352" s="103"/>
      <c r="J352" s="103"/>
      <c r="K352" s="103"/>
      <c r="L352" s="103"/>
      <c r="M352" s="103"/>
    </row>
    <row r="353" spans="2:13" s="57" customFormat="1" x14ac:dyDescent="0.15">
      <c r="B353" s="103"/>
      <c r="F353" s="103"/>
      <c r="G353" s="103"/>
      <c r="H353" s="103"/>
      <c r="I353" s="103"/>
      <c r="J353" s="103"/>
      <c r="K353" s="103"/>
      <c r="L353" s="103"/>
      <c r="M353" s="103"/>
    </row>
    <row r="354" spans="2:13" s="57" customFormat="1" x14ac:dyDescent="0.15">
      <c r="B354" s="103"/>
      <c r="F354" s="103"/>
      <c r="G354" s="103"/>
      <c r="H354" s="103"/>
      <c r="I354" s="103"/>
      <c r="J354" s="103"/>
      <c r="K354" s="103"/>
      <c r="L354" s="103"/>
      <c r="M354" s="103"/>
    </row>
    <row r="355" spans="2:13" s="57" customFormat="1" x14ac:dyDescent="0.15">
      <c r="B355" s="103"/>
      <c r="F355" s="103"/>
      <c r="G355" s="103"/>
      <c r="H355" s="103"/>
      <c r="I355" s="103"/>
      <c r="J355" s="103"/>
      <c r="K355" s="103"/>
      <c r="L355" s="103"/>
      <c r="M355" s="103"/>
    </row>
    <row r="356" spans="2:13" s="57" customFormat="1" x14ac:dyDescent="0.15">
      <c r="B356" s="103"/>
      <c r="F356" s="103"/>
      <c r="G356" s="103"/>
      <c r="H356" s="103"/>
      <c r="I356" s="103"/>
      <c r="J356" s="103"/>
      <c r="K356" s="103"/>
      <c r="L356" s="103"/>
      <c r="M356" s="103"/>
    </row>
    <row r="357" spans="2:13" s="57" customFormat="1" x14ac:dyDescent="0.15">
      <c r="B357" s="103"/>
      <c r="F357" s="103"/>
      <c r="G357" s="103"/>
      <c r="H357" s="103"/>
      <c r="I357" s="103"/>
      <c r="J357" s="103"/>
      <c r="K357" s="103"/>
      <c r="L357" s="103"/>
      <c r="M357" s="103"/>
    </row>
    <row r="358" spans="2:13" s="57" customFormat="1" x14ac:dyDescent="0.15">
      <c r="B358" s="103"/>
      <c r="F358" s="103"/>
      <c r="G358" s="103"/>
      <c r="H358" s="103"/>
      <c r="I358" s="103"/>
      <c r="J358" s="103"/>
      <c r="K358" s="103"/>
      <c r="L358" s="103"/>
      <c r="M358" s="103"/>
    </row>
    <row r="359" spans="2:13" s="57" customFormat="1" x14ac:dyDescent="0.15">
      <c r="B359" s="103"/>
      <c r="F359" s="103"/>
      <c r="G359" s="103"/>
      <c r="H359" s="103"/>
      <c r="I359" s="103"/>
      <c r="J359" s="103"/>
      <c r="K359" s="103"/>
      <c r="L359" s="103"/>
      <c r="M359" s="103"/>
    </row>
    <row r="360" spans="2:13" s="57" customFormat="1" x14ac:dyDescent="0.15">
      <c r="B360" s="103"/>
      <c r="F360" s="103"/>
      <c r="G360" s="103"/>
      <c r="H360" s="103"/>
      <c r="I360" s="103"/>
      <c r="J360" s="103"/>
      <c r="K360" s="103"/>
      <c r="L360" s="103"/>
      <c r="M360" s="103"/>
    </row>
    <row r="361" spans="2:13" s="57" customFormat="1" x14ac:dyDescent="0.15">
      <c r="B361" s="103"/>
      <c r="F361" s="103"/>
      <c r="G361" s="103"/>
      <c r="H361" s="103"/>
      <c r="I361" s="103"/>
      <c r="J361" s="103"/>
      <c r="K361" s="103"/>
      <c r="L361" s="103"/>
      <c r="M361" s="103"/>
    </row>
    <row r="362" spans="2:13" s="57" customFormat="1" x14ac:dyDescent="0.15">
      <c r="B362" s="103"/>
      <c r="F362" s="103"/>
      <c r="G362" s="103"/>
      <c r="H362" s="103"/>
      <c r="I362" s="103"/>
      <c r="J362" s="103"/>
      <c r="K362" s="103"/>
      <c r="L362" s="103"/>
      <c r="M362" s="103"/>
    </row>
    <row r="363" spans="2:13" s="57" customFormat="1" x14ac:dyDescent="0.15">
      <c r="B363" s="103"/>
      <c r="F363" s="103"/>
      <c r="G363" s="103"/>
      <c r="H363" s="103"/>
      <c r="I363" s="103"/>
      <c r="J363" s="103"/>
      <c r="K363" s="103"/>
      <c r="L363" s="103"/>
      <c r="M363" s="103"/>
    </row>
    <row r="364" spans="2:13" s="57" customFormat="1" x14ac:dyDescent="0.15">
      <c r="B364" s="103"/>
      <c r="F364" s="103"/>
      <c r="G364" s="103"/>
      <c r="H364" s="103"/>
      <c r="I364" s="103"/>
      <c r="J364" s="103"/>
      <c r="K364" s="103"/>
      <c r="L364" s="103"/>
      <c r="M364" s="103"/>
    </row>
    <row r="365" spans="2:13" s="57" customFormat="1" x14ac:dyDescent="0.15">
      <c r="B365" s="103"/>
      <c r="F365" s="103"/>
      <c r="G365" s="103"/>
      <c r="H365" s="103"/>
      <c r="I365" s="103"/>
      <c r="J365" s="103"/>
      <c r="K365" s="103"/>
      <c r="L365" s="103"/>
      <c r="M365" s="103"/>
    </row>
    <row r="366" spans="2:13" s="57" customFormat="1" x14ac:dyDescent="0.15">
      <c r="B366" s="103"/>
      <c r="F366" s="103"/>
      <c r="G366" s="103"/>
      <c r="H366" s="103"/>
      <c r="I366" s="103"/>
      <c r="J366" s="103"/>
      <c r="K366" s="103"/>
      <c r="L366" s="103"/>
      <c r="M366" s="103"/>
    </row>
    <row r="367" spans="2:13" s="57" customFormat="1" x14ac:dyDescent="0.15">
      <c r="B367" s="103"/>
      <c r="F367" s="103"/>
      <c r="G367" s="103"/>
      <c r="H367" s="103"/>
      <c r="I367" s="103"/>
      <c r="J367" s="103"/>
      <c r="K367" s="103"/>
      <c r="L367" s="103"/>
      <c r="M367" s="103"/>
    </row>
    <row r="368" spans="2:13" s="57" customFormat="1" x14ac:dyDescent="0.15">
      <c r="B368" s="103"/>
      <c r="F368" s="103"/>
      <c r="G368" s="103"/>
      <c r="H368" s="103"/>
      <c r="I368" s="103"/>
      <c r="J368" s="103"/>
      <c r="K368" s="103"/>
      <c r="L368" s="103"/>
      <c r="M368" s="103"/>
    </row>
    <row r="369" spans="2:13" s="57" customFormat="1" x14ac:dyDescent="0.15">
      <c r="B369" s="103"/>
      <c r="F369" s="103"/>
      <c r="G369" s="103"/>
      <c r="H369" s="103"/>
      <c r="I369" s="103"/>
      <c r="J369" s="103"/>
      <c r="K369" s="103"/>
      <c r="L369" s="103"/>
      <c r="M369" s="103"/>
    </row>
    <row r="370" spans="2:13" s="57" customFormat="1" x14ac:dyDescent="0.15">
      <c r="B370" s="103"/>
      <c r="F370" s="103"/>
      <c r="G370" s="103"/>
      <c r="H370" s="103"/>
      <c r="I370" s="103"/>
      <c r="J370" s="103"/>
      <c r="K370" s="103"/>
      <c r="L370" s="103"/>
      <c r="M370" s="103"/>
    </row>
    <row r="371" spans="2:13" s="57" customFormat="1" x14ac:dyDescent="0.15">
      <c r="B371" s="103"/>
      <c r="F371" s="103"/>
      <c r="G371" s="103"/>
      <c r="H371" s="103"/>
      <c r="I371" s="103"/>
      <c r="J371" s="103"/>
      <c r="K371" s="103"/>
      <c r="L371" s="103"/>
      <c r="M371" s="103"/>
    </row>
    <row r="372" spans="2:13" s="57" customFormat="1" x14ac:dyDescent="0.15">
      <c r="B372" s="103"/>
      <c r="F372" s="103"/>
      <c r="G372" s="103"/>
      <c r="H372" s="103"/>
      <c r="I372" s="103"/>
      <c r="J372" s="103"/>
      <c r="K372" s="103"/>
      <c r="L372" s="103"/>
      <c r="M372" s="103"/>
    </row>
    <row r="373" spans="2:13" s="57" customFormat="1" x14ac:dyDescent="0.15">
      <c r="B373" s="103"/>
      <c r="F373" s="103"/>
      <c r="G373" s="103"/>
      <c r="H373" s="103"/>
      <c r="I373" s="103"/>
      <c r="J373" s="103"/>
      <c r="K373" s="103"/>
      <c r="L373" s="103"/>
      <c r="M373" s="103"/>
    </row>
    <row r="374" spans="2:13" s="57" customFormat="1" x14ac:dyDescent="0.15">
      <c r="B374" s="103"/>
      <c r="F374" s="103"/>
      <c r="G374" s="103"/>
      <c r="H374" s="103"/>
      <c r="I374" s="103"/>
      <c r="J374" s="103"/>
      <c r="K374" s="103"/>
      <c r="L374" s="103"/>
      <c r="M374" s="103"/>
    </row>
    <row r="375" spans="2:13" s="57" customFormat="1" x14ac:dyDescent="0.15">
      <c r="B375" s="103"/>
      <c r="F375" s="103"/>
      <c r="G375" s="103"/>
      <c r="H375" s="103"/>
      <c r="I375" s="103"/>
      <c r="J375" s="103"/>
      <c r="K375" s="103"/>
      <c r="L375" s="103"/>
      <c r="M375" s="103"/>
    </row>
    <row r="376" spans="2:13" s="57" customFormat="1" x14ac:dyDescent="0.15">
      <c r="B376" s="103"/>
      <c r="F376" s="103"/>
      <c r="G376" s="103"/>
      <c r="H376" s="103"/>
      <c r="I376" s="103"/>
      <c r="J376" s="103"/>
      <c r="K376" s="103"/>
      <c r="L376" s="103"/>
      <c r="M376" s="103"/>
    </row>
    <row r="377" spans="2:13" s="57" customFormat="1" x14ac:dyDescent="0.15">
      <c r="B377" s="103"/>
      <c r="F377" s="103"/>
      <c r="G377" s="103"/>
      <c r="H377" s="103"/>
      <c r="I377" s="103"/>
      <c r="J377" s="103"/>
      <c r="K377" s="103"/>
      <c r="L377" s="103"/>
      <c r="M377" s="103"/>
    </row>
    <row r="378" spans="2:13" s="57" customFormat="1" x14ac:dyDescent="0.15">
      <c r="B378" s="103"/>
      <c r="F378" s="103"/>
      <c r="G378" s="103"/>
      <c r="H378" s="103"/>
      <c r="I378" s="103"/>
      <c r="J378" s="103"/>
      <c r="K378" s="103"/>
      <c r="L378" s="103"/>
      <c r="M378" s="103"/>
    </row>
    <row r="379" spans="2:13" s="57" customFormat="1" x14ac:dyDescent="0.15">
      <c r="B379" s="103"/>
      <c r="F379" s="103"/>
      <c r="G379" s="103"/>
      <c r="H379" s="103"/>
      <c r="I379" s="103"/>
      <c r="J379" s="103"/>
      <c r="K379" s="103"/>
      <c r="L379" s="103"/>
      <c r="M379" s="103"/>
    </row>
    <row r="380" spans="2:13" s="57" customFormat="1" x14ac:dyDescent="0.15">
      <c r="B380" s="103"/>
      <c r="F380" s="103"/>
      <c r="G380" s="103"/>
      <c r="H380" s="103"/>
      <c r="I380" s="103"/>
      <c r="J380" s="103"/>
      <c r="K380" s="103"/>
      <c r="L380" s="103"/>
      <c r="M380" s="103"/>
    </row>
    <row r="381" spans="2:13" s="57" customFormat="1" x14ac:dyDescent="0.15">
      <c r="B381" s="103"/>
      <c r="F381" s="103"/>
      <c r="G381" s="103"/>
      <c r="H381" s="103"/>
      <c r="I381" s="103"/>
      <c r="J381" s="103"/>
      <c r="K381" s="103"/>
      <c r="L381" s="103"/>
      <c r="M381" s="103"/>
    </row>
    <row r="382" spans="2:13" s="57" customFormat="1" x14ac:dyDescent="0.15">
      <c r="B382" s="103"/>
      <c r="F382" s="103"/>
      <c r="G382" s="103"/>
      <c r="H382" s="103"/>
      <c r="I382" s="103"/>
      <c r="J382" s="103"/>
      <c r="K382" s="103"/>
      <c r="L382" s="103"/>
      <c r="M382" s="103"/>
    </row>
    <row r="383" spans="2:13" s="57" customFormat="1" x14ac:dyDescent="0.15">
      <c r="B383" s="103"/>
      <c r="F383" s="103"/>
      <c r="G383" s="103"/>
      <c r="H383" s="103"/>
      <c r="I383" s="103"/>
      <c r="J383" s="103"/>
      <c r="K383" s="103"/>
      <c r="L383" s="103"/>
      <c r="M383" s="103"/>
    </row>
    <row r="384" spans="2:13" s="57" customFormat="1" x14ac:dyDescent="0.15">
      <c r="B384" s="103"/>
      <c r="F384" s="103"/>
      <c r="G384" s="103"/>
      <c r="H384" s="103"/>
      <c r="I384" s="103"/>
      <c r="J384" s="103"/>
      <c r="K384" s="103"/>
      <c r="L384" s="103"/>
      <c r="M384" s="103"/>
    </row>
    <row r="385" spans="2:13" s="57" customFormat="1" x14ac:dyDescent="0.15">
      <c r="B385" s="103"/>
      <c r="F385" s="103"/>
      <c r="G385" s="103"/>
      <c r="H385" s="103"/>
      <c r="I385" s="103"/>
      <c r="J385" s="103"/>
      <c r="K385" s="103"/>
      <c r="L385" s="103"/>
      <c r="M385" s="103"/>
    </row>
    <row r="386" spans="2:13" s="57" customFormat="1" x14ac:dyDescent="0.15">
      <c r="B386" s="103"/>
      <c r="F386" s="103"/>
      <c r="G386" s="103"/>
      <c r="H386" s="103"/>
      <c r="I386" s="103"/>
      <c r="J386" s="103"/>
      <c r="K386" s="103"/>
      <c r="L386" s="103"/>
      <c r="M386" s="103"/>
    </row>
    <row r="387" spans="2:13" s="57" customFormat="1" x14ac:dyDescent="0.15">
      <c r="B387" s="103"/>
      <c r="F387" s="103"/>
      <c r="G387" s="103"/>
      <c r="H387" s="103"/>
      <c r="I387" s="103"/>
      <c r="J387" s="103"/>
      <c r="K387" s="103"/>
      <c r="L387" s="103"/>
      <c r="M387" s="103"/>
    </row>
    <row r="388" spans="2:13" s="57" customFormat="1" x14ac:dyDescent="0.15">
      <c r="B388" s="103"/>
      <c r="F388" s="103"/>
      <c r="G388" s="103"/>
      <c r="H388" s="103"/>
      <c r="I388" s="103"/>
      <c r="J388" s="103"/>
      <c r="K388" s="103"/>
      <c r="L388" s="103"/>
      <c r="M388" s="103"/>
    </row>
    <row r="389" spans="2:13" s="57" customFormat="1" x14ac:dyDescent="0.15">
      <c r="B389" s="103"/>
      <c r="F389" s="103"/>
      <c r="G389" s="103"/>
      <c r="H389" s="103"/>
      <c r="I389" s="103"/>
      <c r="J389" s="103"/>
      <c r="K389" s="103"/>
      <c r="L389" s="103"/>
      <c r="M389" s="103"/>
    </row>
    <row r="390" spans="2:13" s="57" customFormat="1" x14ac:dyDescent="0.15">
      <c r="B390" s="103"/>
      <c r="F390" s="103"/>
      <c r="G390" s="103"/>
      <c r="H390" s="103"/>
      <c r="I390" s="103"/>
      <c r="J390" s="103"/>
      <c r="K390" s="103"/>
      <c r="L390" s="103"/>
      <c r="M390" s="103"/>
    </row>
    <row r="391" spans="2:13" s="57" customFormat="1" x14ac:dyDescent="0.15">
      <c r="B391" s="103"/>
      <c r="F391" s="103"/>
      <c r="G391" s="103"/>
      <c r="H391" s="103"/>
      <c r="I391" s="103"/>
      <c r="J391" s="103"/>
      <c r="K391" s="103"/>
      <c r="L391" s="103"/>
      <c r="M391" s="103"/>
    </row>
    <row r="392" spans="2:13" s="57" customFormat="1" x14ac:dyDescent="0.15">
      <c r="B392" s="103"/>
      <c r="F392" s="103"/>
      <c r="G392" s="103"/>
      <c r="H392" s="103"/>
      <c r="I392" s="103"/>
      <c r="J392" s="103"/>
      <c r="K392" s="103"/>
      <c r="L392" s="103"/>
      <c r="M392" s="103"/>
    </row>
    <row r="393" spans="2:13" s="57" customFormat="1" x14ac:dyDescent="0.15">
      <c r="B393" s="103"/>
      <c r="F393" s="103"/>
      <c r="G393" s="103"/>
      <c r="H393" s="103"/>
      <c r="I393" s="103"/>
      <c r="J393" s="103"/>
      <c r="K393" s="103"/>
      <c r="L393" s="103"/>
      <c r="M393" s="103"/>
    </row>
    <row r="394" spans="2:13" s="57" customFormat="1" x14ac:dyDescent="0.15">
      <c r="B394" s="103"/>
      <c r="F394" s="103"/>
      <c r="G394" s="103"/>
      <c r="H394" s="103"/>
      <c r="I394" s="103"/>
      <c r="J394" s="103"/>
      <c r="K394" s="103"/>
      <c r="L394" s="103"/>
      <c r="M394" s="103"/>
    </row>
    <row r="395" spans="2:13" s="57" customFormat="1" x14ac:dyDescent="0.15">
      <c r="B395" s="103"/>
      <c r="F395" s="103"/>
      <c r="G395" s="103"/>
      <c r="H395" s="103"/>
      <c r="I395" s="103"/>
      <c r="J395" s="103"/>
      <c r="K395" s="103"/>
      <c r="L395" s="103"/>
      <c r="M395" s="103"/>
    </row>
    <row r="396" spans="2:13" s="57" customFormat="1" x14ac:dyDescent="0.15">
      <c r="B396" s="103"/>
      <c r="F396" s="103"/>
      <c r="G396" s="103"/>
      <c r="H396" s="103"/>
      <c r="I396" s="103"/>
      <c r="J396" s="103"/>
      <c r="K396" s="103"/>
      <c r="L396" s="103"/>
      <c r="M396" s="103"/>
    </row>
    <row r="397" spans="2:13" s="57" customFormat="1" x14ac:dyDescent="0.15">
      <c r="B397" s="103"/>
      <c r="F397" s="103"/>
      <c r="G397" s="103"/>
      <c r="H397" s="103"/>
      <c r="I397" s="103"/>
      <c r="J397" s="103"/>
      <c r="K397" s="103"/>
      <c r="L397" s="103"/>
      <c r="M397" s="103"/>
    </row>
    <row r="398" spans="2:13" s="57" customFormat="1" x14ac:dyDescent="0.15">
      <c r="B398" s="103"/>
      <c r="F398" s="103"/>
      <c r="G398" s="103"/>
      <c r="H398" s="103"/>
      <c r="I398" s="103"/>
      <c r="J398" s="103"/>
      <c r="K398" s="103"/>
      <c r="L398" s="103"/>
      <c r="M398" s="103"/>
    </row>
    <row r="399" spans="2:13" s="57" customFormat="1" x14ac:dyDescent="0.15">
      <c r="B399" s="103"/>
      <c r="F399" s="103"/>
      <c r="G399" s="103"/>
      <c r="H399" s="103"/>
      <c r="I399" s="103"/>
      <c r="J399" s="103"/>
      <c r="K399" s="103"/>
      <c r="L399" s="103"/>
      <c r="M399" s="103"/>
    </row>
    <row r="400" spans="2:13" s="57" customFormat="1" x14ac:dyDescent="0.15">
      <c r="B400" s="103"/>
      <c r="F400" s="103"/>
      <c r="G400" s="103"/>
      <c r="H400" s="103"/>
      <c r="I400" s="103"/>
      <c r="J400" s="103"/>
      <c r="K400" s="103"/>
      <c r="L400" s="103"/>
      <c r="M400" s="103"/>
    </row>
    <row r="401" spans="2:13" s="57" customFormat="1" x14ac:dyDescent="0.15">
      <c r="B401" s="103"/>
      <c r="F401" s="103"/>
      <c r="G401" s="103"/>
      <c r="H401" s="103"/>
      <c r="I401" s="103"/>
      <c r="J401" s="103"/>
      <c r="K401" s="103"/>
      <c r="L401" s="103"/>
      <c r="M401" s="103"/>
    </row>
    <row r="402" spans="2:13" s="57" customFormat="1" x14ac:dyDescent="0.15">
      <c r="B402" s="103"/>
      <c r="F402" s="103"/>
      <c r="G402" s="103"/>
      <c r="H402" s="103"/>
      <c r="I402" s="103"/>
      <c r="J402" s="103"/>
      <c r="K402" s="103"/>
      <c r="L402" s="103"/>
      <c r="M402" s="103"/>
    </row>
    <row r="403" spans="2:13" s="57" customFormat="1" x14ac:dyDescent="0.15">
      <c r="B403" s="103"/>
      <c r="F403" s="103"/>
      <c r="G403" s="103"/>
      <c r="H403" s="103"/>
      <c r="I403" s="103"/>
      <c r="J403" s="103"/>
      <c r="K403" s="103"/>
      <c r="L403" s="103"/>
      <c r="M403" s="103"/>
    </row>
    <row r="404" spans="2:13" s="57" customFormat="1" x14ac:dyDescent="0.15">
      <c r="B404" s="103"/>
      <c r="F404" s="103"/>
      <c r="G404" s="103"/>
      <c r="H404" s="103"/>
      <c r="I404" s="103"/>
      <c r="J404" s="103"/>
      <c r="K404" s="103"/>
      <c r="L404" s="103"/>
      <c r="M404" s="103"/>
    </row>
    <row r="405" spans="2:13" s="57" customFormat="1" x14ac:dyDescent="0.15">
      <c r="B405" s="103"/>
      <c r="F405" s="103"/>
      <c r="G405" s="103"/>
      <c r="H405" s="103"/>
      <c r="I405" s="103"/>
      <c r="J405" s="103"/>
      <c r="K405" s="103"/>
      <c r="L405" s="103"/>
      <c r="M405" s="103"/>
    </row>
    <row r="406" spans="2:13" s="57" customFormat="1" x14ac:dyDescent="0.15">
      <c r="B406" s="103"/>
      <c r="F406" s="103"/>
      <c r="G406" s="103"/>
      <c r="H406" s="103"/>
      <c r="I406" s="103"/>
      <c r="J406" s="103"/>
      <c r="K406" s="103"/>
      <c r="L406" s="103"/>
      <c r="M406" s="103"/>
    </row>
    <row r="407" spans="2:13" s="57" customFormat="1" x14ac:dyDescent="0.15">
      <c r="B407" s="103"/>
      <c r="F407" s="103"/>
      <c r="G407" s="103"/>
      <c r="H407" s="103"/>
      <c r="I407" s="103"/>
      <c r="J407" s="103"/>
      <c r="K407" s="103"/>
      <c r="L407" s="103"/>
      <c r="M407" s="103"/>
    </row>
    <row r="408" spans="2:13" s="57" customFormat="1" x14ac:dyDescent="0.15">
      <c r="B408" s="103"/>
      <c r="F408" s="103"/>
      <c r="G408" s="103"/>
      <c r="H408" s="103"/>
      <c r="I408" s="103"/>
      <c r="J408" s="103"/>
      <c r="K408" s="103"/>
      <c r="L408" s="103"/>
      <c r="M408" s="103"/>
    </row>
    <row r="409" spans="2:13" s="57" customFormat="1" x14ac:dyDescent="0.15">
      <c r="B409" s="103"/>
      <c r="F409" s="103"/>
      <c r="G409" s="103"/>
      <c r="H409" s="103"/>
      <c r="I409" s="103"/>
      <c r="J409" s="103"/>
      <c r="K409" s="103"/>
      <c r="L409" s="103"/>
      <c r="M409" s="103"/>
    </row>
    <row r="410" spans="2:13" s="57" customFormat="1" x14ac:dyDescent="0.15">
      <c r="B410" s="103"/>
      <c r="F410" s="103"/>
      <c r="G410" s="103"/>
      <c r="H410" s="103"/>
      <c r="I410" s="103"/>
      <c r="J410" s="103"/>
      <c r="K410" s="103"/>
      <c r="L410" s="103"/>
      <c r="M410" s="103"/>
    </row>
    <row r="411" spans="2:13" s="57" customFormat="1" x14ac:dyDescent="0.15">
      <c r="B411" s="103"/>
      <c r="F411" s="103"/>
      <c r="G411" s="103"/>
      <c r="H411" s="103"/>
      <c r="I411" s="103"/>
      <c r="J411" s="103"/>
      <c r="K411" s="103"/>
      <c r="L411" s="103"/>
      <c r="M411" s="103"/>
    </row>
    <row r="412" spans="2:13" s="57" customFormat="1" x14ac:dyDescent="0.15">
      <c r="B412" s="103"/>
      <c r="F412" s="103"/>
      <c r="G412" s="103"/>
      <c r="H412" s="103"/>
      <c r="I412" s="103"/>
      <c r="J412" s="103"/>
      <c r="K412" s="103"/>
      <c r="L412" s="103"/>
      <c r="M412" s="103"/>
    </row>
    <row r="413" spans="2:13" s="57" customFormat="1" x14ac:dyDescent="0.15">
      <c r="B413" s="103"/>
      <c r="F413" s="103"/>
      <c r="G413" s="103"/>
      <c r="H413" s="103"/>
      <c r="I413" s="103"/>
      <c r="J413" s="103"/>
      <c r="K413" s="103"/>
      <c r="L413" s="103"/>
      <c r="M413" s="103"/>
    </row>
    <row r="414" spans="2:13" s="57" customFormat="1" x14ac:dyDescent="0.15">
      <c r="B414" s="103"/>
      <c r="F414" s="103"/>
      <c r="G414" s="103"/>
      <c r="H414" s="103"/>
      <c r="I414" s="103"/>
      <c r="J414" s="103"/>
      <c r="K414" s="103"/>
      <c r="L414" s="103"/>
      <c r="M414" s="103"/>
    </row>
    <row r="415" spans="2:13" s="57" customFormat="1" x14ac:dyDescent="0.15">
      <c r="B415" s="103"/>
      <c r="F415" s="103"/>
      <c r="G415" s="103"/>
      <c r="H415" s="103"/>
      <c r="I415" s="103"/>
      <c r="J415" s="103"/>
      <c r="K415" s="103"/>
      <c r="L415" s="103"/>
      <c r="M415" s="103"/>
    </row>
    <row r="416" spans="2:13" s="57" customFormat="1" x14ac:dyDescent="0.15">
      <c r="B416" s="103"/>
      <c r="F416" s="103"/>
      <c r="G416" s="103"/>
      <c r="H416" s="103"/>
      <c r="I416" s="103"/>
      <c r="J416" s="103"/>
      <c r="K416" s="103"/>
      <c r="L416" s="103"/>
      <c r="M416" s="103"/>
    </row>
    <row r="417" spans="2:13" s="57" customFormat="1" x14ac:dyDescent="0.15">
      <c r="B417" s="103"/>
      <c r="F417" s="103"/>
      <c r="G417" s="103"/>
      <c r="H417" s="103"/>
      <c r="I417" s="103"/>
      <c r="J417" s="103"/>
      <c r="K417" s="103"/>
      <c r="L417" s="103"/>
      <c r="M417" s="103"/>
    </row>
    <row r="418" spans="2:13" s="57" customFormat="1" x14ac:dyDescent="0.15">
      <c r="B418" s="103"/>
      <c r="F418" s="103"/>
      <c r="G418" s="103"/>
      <c r="H418" s="103"/>
      <c r="I418" s="103"/>
      <c r="J418" s="103"/>
      <c r="K418" s="103"/>
      <c r="L418" s="103"/>
      <c r="M418" s="103"/>
    </row>
    <row r="419" spans="2:13" s="57" customFormat="1" x14ac:dyDescent="0.15">
      <c r="B419" s="103"/>
      <c r="F419" s="103"/>
      <c r="G419" s="103"/>
      <c r="H419" s="103"/>
      <c r="I419" s="103"/>
      <c r="J419" s="103"/>
      <c r="K419" s="103"/>
      <c r="L419" s="103"/>
      <c r="M419" s="103"/>
    </row>
    <row r="420" spans="2:13" s="57" customFormat="1" x14ac:dyDescent="0.15">
      <c r="B420" s="103"/>
      <c r="F420" s="103"/>
      <c r="G420" s="103"/>
      <c r="H420" s="103"/>
      <c r="I420" s="103"/>
      <c r="J420" s="103"/>
      <c r="K420" s="103"/>
      <c r="L420" s="103"/>
      <c r="M420" s="103"/>
    </row>
    <row r="421" spans="2:13" s="57" customFormat="1" x14ac:dyDescent="0.15">
      <c r="B421" s="103"/>
      <c r="F421" s="103"/>
      <c r="G421" s="103"/>
      <c r="H421" s="103"/>
      <c r="I421" s="103"/>
      <c r="J421" s="103"/>
      <c r="K421" s="103"/>
      <c r="L421" s="103"/>
      <c r="M421" s="103"/>
    </row>
    <row r="422" spans="2:13" s="57" customFormat="1" x14ac:dyDescent="0.15">
      <c r="B422" s="103"/>
      <c r="F422" s="103"/>
      <c r="G422" s="103"/>
      <c r="H422" s="103"/>
      <c r="I422" s="103"/>
      <c r="J422" s="103"/>
      <c r="K422" s="103"/>
      <c r="L422" s="103"/>
      <c r="M422" s="103"/>
    </row>
    <row r="423" spans="2:13" s="57" customFormat="1" x14ac:dyDescent="0.15">
      <c r="B423" s="103"/>
      <c r="F423" s="103"/>
      <c r="G423" s="103"/>
      <c r="H423" s="103"/>
      <c r="I423" s="103"/>
      <c r="J423" s="103"/>
      <c r="K423" s="103"/>
      <c r="L423" s="103"/>
      <c r="M423" s="103"/>
    </row>
    <row r="424" spans="2:13" s="57" customFormat="1" x14ac:dyDescent="0.15">
      <c r="B424" s="103"/>
      <c r="F424" s="103"/>
      <c r="G424" s="103"/>
      <c r="H424" s="103"/>
      <c r="I424" s="103"/>
      <c r="J424" s="103"/>
      <c r="K424" s="103"/>
      <c r="L424" s="103"/>
      <c r="M424" s="103"/>
    </row>
    <row r="425" spans="2:13" s="57" customFormat="1" x14ac:dyDescent="0.15">
      <c r="B425" s="103"/>
      <c r="F425" s="103"/>
      <c r="G425" s="103"/>
      <c r="H425" s="103"/>
      <c r="I425" s="103"/>
      <c r="J425" s="103"/>
      <c r="K425" s="103"/>
      <c r="L425" s="103"/>
      <c r="M425" s="103"/>
    </row>
    <row r="426" spans="2:13" s="57" customFormat="1" x14ac:dyDescent="0.15">
      <c r="B426" s="103"/>
      <c r="F426" s="103"/>
      <c r="G426" s="103"/>
      <c r="H426" s="103"/>
      <c r="I426" s="103"/>
      <c r="J426" s="103"/>
      <c r="K426" s="103"/>
      <c r="L426" s="103"/>
      <c r="M426" s="103"/>
    </row>
    <row r="427" spans="2:13" s="57" customFormat="1" x14ac:dyDescent="0.15">
      <c r="B427" s="103"/>
      <c r="F427" s="103"/>
      <c r="G427" s="103"/>
      <c r="H427" s="103"/>
      <c r="I427" s="103"/>
      <c r="J427" s="103"/>
      <c r="K427" s="103"/>
      <c r="L427" s="103"/>
      <c r="M427" s="103"/>
    </row>
    <row r="428" spans="2:13" s="57" customFormat="1" x14ac:dyDescent="0.15">
      <c r="B428" s="103"/>
      <c r="F428" s="103"/>
      <c r="G428" s="103"/>
      <c r="H428" s="103"/>
      <c r="I428" s="103"/>
      <c r="J428" s="103"/>
      <c r="K428" s="103"/>
      <c r="L428" s="103"/>
      <c r="M428" s="103"/>
    </row>
    <row r="429" spans="2:13" s="57" customFormat="1" x14ac:dyDescent="0.15">
      <c r="B429" s="103"/>
      <c r="F429" s="103"/>
      <c r="G429" s="103"/>
      <c r="H429" s="103"/>
      <c r="I429" s="103"/>
      <c r="J429" s="103"/>
      <c r="K429" s="103"/>
      <c r="L429" s="103"/>
      <c r="M429" s="103"/>
    </row>
    <row r="430" spans="2:13" s="57" customFormat="1" x14ac:dyDescent="0.15">
      <c r="B430" s="103"/>
      <c r="F430" s="103"/>
      <c r="G430" s="103"/>
      <c r="H430" s="103"/>
      <c r="I430" s="103"/>
      <c r="J430" s="103"/>
      <c r="K430" s="103"/>
      <c r="L430" s="103"/>
      <c r="M430" s="103"/>
    </row>
    <row r="431" spans="2:13" s="57" customFormat="1" x14ac:dyDescent="0.15">
      <c r="B431" s="103"/>
      <c r="F431" s="103"/>
      <c r="G431" s="103"/>
      <c r="H431" s="103"/>
      <c r="I431" s="103"/>
      <c r="J431" s="103"/>
      <c r="K431" s="103"/>
      <c r="L431" s="103"/>
      <c r="M431" s="103"/>
    </row>
    <row r="432" spans="2:13" s="57" customFormat="1" x14ac:dyDescent="0.15">
      <c r="B432" s="103"/>
      <c r="F432" s="103"/>
      <c r="G432" s="103"/>
      <c r="H432" s="103"/>
      <c r="I432" s="103"/>
      <c r="J432" s="103"/>
      <c r="K432" s="103"/>
      <c r="L432" s="103"/>
      <c r="M432" s="103"/>
    </row>
    <row r="433" spans="2:13" s="57" customFormat="1" x14ac:dyDescent="0.15">
      <c r="B433" s="103"/>
      <c r="F433" s="103"/>
      <c r="G433" s="103"/>
      <c r="H433" s="103"/>
      <c r="I433" s="103"/>
      <c r="J433" s="103"/>
      <c r="K433" s="103"/>
      <c r="L433" s="103"/>
      <c r="M433" s="103"/>
    </row>
    <row r="434" spans="2:13" s="57" customFormat="1" x14ac:dyDescent="0.15">
      <c r="B434" s="103"/>
      <c r="F434" s="103"/>
      <c r="G434" s="103"/>
      <c r="H434" s="103"/>
      <c r="I434" s="103"/>
      <c r="J434" s="103"/>
      <c r="K434" s="103"/>
      <c r="L434" s="103"/>
      <c r="M434" s="103"/>
    </row>
    <row r="435" spans="2:13" s="57" customFormat="1" x14ac:dyDescent="0.15">
      <c r="B435" s="103"/>
      <c r="F435" s="103"/>
      <c r="G435" s="103"/>
      <c r="H435" s="103"/>
      <c r="I435" s="103"/>
      <c r="J435" s="103"/>
      <c r="K435" s="103"/>
      <c r="L435" s="103"/>
      <c r="M435" s="103"/>
    </row>
    <row r="436" spans="2:13" s="57" customFormat="1" x14ac:dyDescent="0.15">
      <c r="B436" s="103"/>
      <c r="F436" s="103"/>
      <c r="G436" s="103"/>
      <c r="H436" s="103"/>
      <c r="I436" s="103"/>
      <c r="J436" s="103"/>
      <c r="K436" s="103"/>
      <c r="L436" s="103"/>
      <c r="M436" s="103"/>
    </row>
    <row r="437" spans="2:13" s="57" customFormat="1" x14ac:dyDescent="0.15">
      <c r="B437" s="103"/>
      <c r="F437" s="103"/>
      <c r="G437" s="103"/>
      <c r="H437" s="103"/>
      <c r="I437" s="103"/>
      <c r="J437" s="103"/>
      <c r="K437" s="103"/>
      <c r="L437" s="103"/>
      <c r="M437" s="103"/>
    </row>
    <row r="438" spans="2:13" s="57" customFormat="1" x14ac:dyDescent="0.15">
      <c r="B438" s="103"/>
      <c r="F438" s="103"/>
      <c r="G438" s="103"/>
      <c r="H438" s="103"/>
      <c r="I438" s="103"/>
      <c r="J438" s="103"/>
      <c r="K438" s="103"/>
      <c r="L438" s="103"/>
      <c r="M438" s="103"/>
    </row>
    <row r="439" spans="2:13" s="57" customFormat="1" x14ac:dyDescent="0.15">
      <c r="B439" s="103"/>
      <c r="F439" s="103"/>
      <c r="G439" s="103"/>
      <c r="H439" s="103"/>
      <c r="I439" s="103"/>
      <c r="J439" s="103"/>
      <c r="K439" s="103"/>
      <c r="L439" s="103"/>
      <c r="M439" s="103"/>
    </row>
    <row r="440" spans="2:13" s="57" customFormat="1" x14ac:dyDescent="0.15">
      <c r="B440" s="103"/>
      <c r="F440" s="103"/>
      <c r="G440" s="103"/>
      <c r="H440" s="103"/>
      <c r="I440" s="103"/>
      <c r="J440" s="103"/>
      <c r="K440" s="103"/>
      <c r="L440" s="103"/>
      <c r="M440" s="103"/>
    </row>
    <row r="441" spans="2:13" s="57" customFormat="1" x14ac:dyDescent="0.15">
      <c r="B441" s="103"/>
      <c r="F441" s="103"/>
      <c r="G441" s="103"/>
      <c r="H441" s="103"/>
      <c r="I441" s="103"/>
      <c r="J441" s="103"/>
      <c r="K441" s="103"/>
      <c r="L441" s="103"/>
      <c r="M441" s="103"/>
    </row>
  </sheetData>
  <autoFilter ref="A1:M1"/>
  <phoneticPr fontId="5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8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C5" sqref="A5:XFD5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10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4" t="s">
        <v>149</v>
      </c>
      <c r="B1" s="65" t="s">
        <v>61</v>
      </c>
      <c r="C1" s="66" t="s">
        <v>67</v>
      </c>
      <c r="D1" s="66" t="s">
        <v>57</v>
      </c>
      <c r="E1" s="66" t="s">
        <v>58</v>
      </c>
      <c r="F1" s="66" t="s">
        <v>69</v>
      </c>
      <c r="G1" s="66" t="s">
        <v>80</v>
      </c>
      <c r="H1" s="75" t="s">
        <v>1936</v>
      </c>
      <c r="I1" s="75" t="s">
        <v>1432</v>
      </c>
      <c r="J1" s="67" t="s">
        <v>150</v>
      </c>
      <c r="K1" s="67" t="s">
        <v>51</v>
      </c>
      <c r="L1" s="67" t="s">
        <v>52</v>
      </c>
      <c r="M1" s="66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1921</v>
      </c>
      <c r="H2" s="54"/>
      <c r="I2" s="20"/>
      <c r="J2" s="20" t="s">
        <v>905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1651</v>
      </c>
      <c r="H3" s="54" t="s">
        <v>1937</v>
      </c>
      <c r="I3" s="54">
        <v>10</v>
      </c>
      <c r="J3" s="20" t="s">
        <v>906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1652</v>
      </c>
      <c r="H4" s="54" t="s">
        <v>1590</v>
      </c>
      <c r="I4" s="54">
        <v>20</v>
      </c>
      <c r="J4" s="54" t="s">
        <v>908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1019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1656</v>
      </c>
      <c r="H5" s="54" t="s">
        <v>1591</v>
      </c>
      <c r="I5" s="54">
        <v>30</v>
      </c>
      <c r="J5" s="54" t="s">
        <v>1656</v>
      </c>
      <c r="K5" s="54">
        <v>0</v>
      </c>
      <c r="L5" s="7" t="s">
        <v>74</v>
      </c>
      <c r="M5" s="54">
        <v>1</v>
      </c>
      <c r="N5" s="94" t="s">
        <v>994</v>
      </c>
    </row>
    <row r="6" spans="1:14" s="52" customFormat="1" x14ac:dyDescent="0.15">
      <c r="A6" s="54">
        <v>6</v>
      </c>
      <c r="B6" s="7" t="s">
        <v>1019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1657</v>
      </c>
      <c r="H6" s="54" t="s">
        <v>1592</v>
      </c>
      <c r="I6" s="54">
        <v>40</v>
      </c>
      <c r="J6" s="54" t="s">
        <v>1657</v>
      </c>
      <c r="K6" s="54">
        <v>0</v>
      </c>
      <c r="L6" s="7" t="s">
        <v>74</v>
      </c>
      <c r="M6" s="54">
        <v>1</v>
      </c>
      <c r="N6" s="94" t="s">
        <v>994</v>
      </c>
    </row>
    <row r="7" spans="1:14" s="52" customFormat="1" x14ac:dyDescent="0.15">
      <c r="A7" s="54">
        <v>7</v>
      </c>
      <c r="B7" s="7" t="s">
        <v>1035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1658</v>
      </c>
      <c r="H7" s="54" t="s">
        <v>1938</v>
      </c>
      <c r="I7" s="54">
        <v>50</v>
      </c>
      <c r="J7" s="54" t="s">
        <v>1658</v>
      </c>
      <c r="K7" s="54">
        <v>0</v>
      </c>
      <c r="L7" s="7" t="s">
        <v>74</v>
      </c>
      <c r="M7" s="54">
        <v>1</v>
      </c>
      <c r="N7" s="94" t="s">
        <v>1623</v>
      </c>
    </row>
    <row r="8" spans="1:14" s="52" customFormat="1" x14ac:dyDescent="0.15">
      <c r="A8" s="54">
        <v>8</v>
      </c>
      <c r="B8" s="7" t="s">
        <v>1035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1659</v>
      </c>
      <c r="H8" s="54" t="s">
        <v>1622</v>
      </c>
      <c r="I8" s="54">
        <v>51</v>
      </c>
      <c r="J8" s="54" t="s">
        <v>1659</v>
      </c>
      <c r="K8" s="54">
        <v>0</v>
      </c>
      <c r="L8" s="7" t="s">
        <v>74</v>
      </c>
      <c r="M8" s="54">
        <v>1</v>
      </c>
      <c r="N8" s="94" t="s">
        <v>1010</v>
      </c>
    </row>
    <row r="9" spans="1:14" s="52" customFormat="1" x14ac:dyDescent="0.15">
      <c r="A9" s="54">
        <v>9</v>
      </c>
      <c r="B9" s="7" t="s">
        <v>1035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1880</v>
      </c>
      <c r="H9" s="54"/>
      <c r="I9" s="54">
        <v>59</v>
      </c>
      <c r="J9" s="54" t="s">
        <v>1880</v>
      </c>
      <c r="K9" s="54">
        <v>0</v>
      </c>
      <c r="L9" s="7" t="s">
        <v>74</v>
      </c>
      <c r="M9" s="54">
        <v>1</v>
      </c>
      <c r="N9" s="94" t="s">
        <v>1879</v>
      </c>
    </row>
    <row r="10" spans="1:14" s="52" customFormat="1" x14ac:dyDescent="0.15">
      <c r="A10" s="54">
        <v>10</v>
      </c>
      <c r="B10" s="7" t="s">
        <v>1050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1660</v>
      </c>
      <c r="H10" s="54" t="s">
        <v>1593</v>
      </c>
      <c r="I10" s="54">
        <v>60</v>
      </c>
      <c r="J10" s="54" t="s">
        <v>1660</v>
      </c>
      <c r="K10" s="54">
        <v>0</v>
      </c>
      <c r="L10" s="7" t="s">
        <v>74</v>
      </c>
      <c r="M10" s="54">
        <v>1</v>
      </c>
      <c r="N10" s="94" t="s">
        <v>1052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534</v>
      </c>
      <c r="F11" s="54">
        <v>2100020000</v>
      </c>
      <c r="G11" s="54" t="s">
        <v>1661</v>
      </c>
      <c r="H11" s="54" t="s">
        <v>1594</v>
      </c>
      <c r="I11" s="54">
        <v>70</v>
      </c>
      <c r="J11" s="54" t="s">
        <v>1661</v>
      </c>
      <c r="K11" s="54">
        <v>0</v>
      </c>
      <c r="L11" s="7" t="s">
        <v>535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1662</v>
      </c>
      <c r="H12" s="54" t="s">
        <v>1595</v>
      </c>
      <c r="I12" s="54">
        <v>80</v>
      </c>
      <c r="J12" s="54" t="s">
        <v>1662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1663</v>
      </c>
      <c r="H13" s="54" t="s">
        <v>1596</v>
      </c>
      <c r="I13" s="54">
        <v>90</v>
      </c>
      <c r="J13" s="54" t="s">
        <v>1663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428</v>
      </c>
      <c r="C14" s="54">
        <v>-20003</v>
      </c>
      <c r="D14" s="54" t="s">
        <v>74</v>
      </c>
      <c r="E14" s="54" t="s">
        <v>429</v>
      </c>
      <c r="F14" s="54">
        <v>2100020003</v>
      </c>
      <c r="G14" s="54" t="s">
        <v>1664</v>
      </c>
      <c r="H14" s="54" t="s">
        <v>1597</v>
      </c>
      <c r="I14" s="54">
        <v>100</v>
      </c>
      <c r="J14" s="54" t="s">
        <v>1664</v>
      </c>
      <c r="K14" s="54">
        <v>0</v>
      </c>
      <c r="L14" s="7" t="s">
        <v>430</v>
      </c>
      <c r="M14" s="54">
        <v>1</v>
      </c>
    </row>
    <row r="15" spans="1:14" s="52" customFormat="1" x14ac:dyDescent="0.15">
      <c r="A15" s="54">
        <v>15</v>
      </c>
      <c r="B15" s="7" t="s">
        <v>382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1665</v>
      </c>
      <c r="H15" s="54" t="s">
        <v>1939</v>
      </c>
      <c r="I15" s="54">
        <v>110</v>
      </c>
      <c r="J15" s="54" t="s">
        <v>1665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635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1666</v>
      </c>
      <c r="H16" s="54" t="s">
        <v>1598</v>
      </c>
      <c r="I16" s="54">
        <v>140</v>
      </c>
      <c r="J16" s="54" t="s">
        <v>1666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569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1667</v>
      </c>
      <c r="H17" s="54" t="s">
        <v>1599</v>
      </c>
      <c r="I17" s="54">
        <v>150</v>
      </c>
      <c r="J17" s="54" t="s">
        <v>1667</v>
      </c>
      <c r="K17" s="54">
        <v>0</v>
      </c>
      <c r="L17" s="7" t="s">
        <v>74</v>
      </c>
      <c r="M17" s="54">
        <v>1</v>
      </c>
    </row>
    <row r="18" spans="1:13" s="52" customFormat="1" x14ac:dyDescent="0.15">
      <c r="A18" s="54">
        <v>21</v>
      </c>
      <c r="B18" s="7" t="s">
        <v>1249</v>
      </c>
      <c r="C18" s="54">
        <v>-140001</v>
      </c>
      <c r="D18" s="54" t="s">
        <v>74</v>
      </c>
      <c r="E18" s="54" t="s">
        <v>208</v>
      </c>
      <c r="F18" s="54">
        <v>2100140001</v>
      </c>
      <c r="G18" s="54" t="s">
        <v>1668</v>
      </c>
      <c r="H18" s="54" t="s">
        <v>1600</v>
      </c>
      <c r="I18" s="54">
        <v>180</v>
      </c>
      <c r="J18" s="54" t="s">
        <v>1668</v>
      </c>
      <c r="K18" s="54">
        <v>0</v>
      </c>
      <c r="L18" s="54" t="s">
        <v>74</v>
      </c>
      <c r="M18" s="54">
        <v>1</v>
      </c>
    </row>
  </sheetData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74"/>
  <sheetViews>
    <sheetView topLeftCell="D1" zoomScale="85" zoomScaleNormal="85" workbookViewId="0">
      <pane ySplit="1" topLeftCell="A76" activePane="bottomLeft" state="frozen"/>
      <selection activeCell="F35" sqref="F35"/>
      <selection pane="bottomLeft" activeCell="D99" sqref="A99:XFD9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58</v>
      </c>
      <c r="F1" s="62" t="s">
        <v>68</v>
      </c>
      <c r="G1" s="62" t="s">
        <v>69</v>
      </c>
      <c r="H1" s="74" t="s">
        <v>70</v>
      </c>
      <c r="I1" s="74" t="s">
        <v>157</v>
      </c>
      <c r="J1" s="74" t="s">
        <v>158</v>
      </c>
      <c r="K1" s="74" t="s">
        <v>159</v>
      </c>
      <c r="L1" s="75" t="s">
        <v>71</v>
      </c>
      <c r="M1" s="75" t="s">
        <v>72</v>
      </c>
      <c r="N1" s="75" t="s">
        <v>1188</v>
      </c>
      <c r="O1" s="75" t="s">
        <v>1189</v>
      </c>
      <c r="P1" s="75" t="s">
        <v>73</v>
      </c>
      <c r="Q1" s="63" t="s">
        <v>151</v>
      </c>
      <c r="R1" s="63" t="s">
        <v>51</v>
      </c>
      <c r="S1" s="63" t="s">
        <v>52</v>
      </c>
      <c r="T1" s="62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778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819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779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819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780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819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781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819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782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819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783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819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784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819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785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819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786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819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787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819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788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819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789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819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790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819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918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819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919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819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791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792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1574</v>
      </c>
      <c r="F19" s="54">
        <v>2100000501</v>
      </c>
      <c r="G19" s="54">
        <v>2100000003</v>
      </c>
      <c r="H19" s="55" t="s">
        <v>811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1574</v>
      </c>
      <c r="F20" s="54">
        <v>2100000502</v>
      </c>
      <c r="G20" s="54">
        <v>2100000003</v>
      </c>
      <c r="H20" s="55" t="s">
        <v>812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1574</v>
      </c>
      <c r="F21" s="54">
        <v>2100000503</v>
      </c>
      <c r="G21" s="54">
        <v>2100000003</v>
      </c>
      <c r="H21" s="55" t="s">
        <v>813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793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794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927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408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795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409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796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410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912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411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1839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412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29</v>
      </c>
      <c r="B29" s="7" t="s">
        <v>384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794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30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982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31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800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32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801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33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802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34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1843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35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1845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36</v>
      </c>
      <c r="B36" s="7" t="s">
        <v>210</v>
      </c>
      <c r="C36" s="54">
        <v>-20110</v>
      </c>
      <c r="D36" s="54" t="s">
        <v>74</v>
      </c>
      <c r="E36" s="54" t="s">
        <v>53</v>
      </c>
      <c r="F36" s="54">
        <v>2100020110</v>
      </c>
      <c r="G36" s="54">
        <v>2100020001</v>
      </c>
      <c r="H36" s="5" t="s">
        <v>1711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60</v>
      </c>
      <c r="Q36" s="54" t="s">
        <v>402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37</v>
      </c>
      <c r="B37" s="7" t="s">
        <v>210</v>
      </c>
      <c r="C37" s="54">
        <v>-20111</v>
      </c>
      <c r="D37" s="54" t="s">
        <v>74</v>
      </c>
      <c r="E37" s="54" t="s">
        <v>53</v>
      </c>
      <c r="F37" s="54">
        <v>2100020111</v>
      </c>
      <c r="G37" s="54">
        <v>2100020001</v>
      </c>
      <c r="H37" s="5" t="s">
        <v>798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1</v>
      </c>
      <c r="P37" s="54">
        <v>130</v>
      </c>
      <c r="Q37" s="54" t="s">
        <v>298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38</v>
      </c>
      <c r="B38" s="7" t="s">
        <v>210</v>
      </c>
      <c r="C38" s="54">
        <v>-20112</v>
      </c>
      <c r="D38" s="54" t="s">
        <v>74</v>
      </c>
      <c r="E38" s="54" t="s">
        <v>53</v>
      </c>
      <c r="F38" s="54">
        <v>2100020112</v>
      </c>
      <c r="G38" s="54">
        <v>2100020001</v>
      </c>
      <c r="H38" s="5" t="s">
        <v>909</v>
      </c>
      <c r="I38" s="5"/>
      <c r="J38" s="5"/>
      <c r="K38" s="5"/>
      <c r="L38" s="54">
        <v>1</v>
      </c>
      <c r="M38" s="54">
        <v>0</v>
      </c>
      <c r="N38" s="54">
        <v>2</v>
      </c>
      <c r="O38" s="54">
        <v>2</v>
      </c>
      <c r="P38" s="54">
        <v>140</v>
      </c>
      <c r="Q38" s="54" t="s">
        <v>299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39</v>
      </c>
      <c r="B39" s="7" t="s">
        <v>210</v>
      </c>
      <c r="C39" s="54">
        <v>-20113</v>
      </c>
      <c r="D39" s="54" t="s">
        <v>74</v>
      </c>
      <c r="E39" s="54" t="s">
        <v>53</v>
      </c>
      <c r="F39" s="54">
        <v>2100020113</v>
      </c>
      <c r="G39" s="54">
        <v>2100020001</v>
      </c>
      <c r="H39" s="5" t="s">
        <v>1846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2</v>
      </c>
      <c r="P39" s="54">
        <v>150</v>
      </c>
      <c r="Q39" s="54" t="s">
        <v>79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41</v>
      </c>
      <c r="B40" s="7" t="s">
        <v>384</v>
      </c>
      <c r="C40" s="54">
        <v>-20203</v>
      </c>
      <c r="D40" s="54" t="s">
        <v>74</v>
      </c>
      <c r="E40" s="54" t="s">
        <v>53</v>
      </c>
      <c r="F40" s="54">
        <v>2100020203</v>
      </c>
      <c r="G40" s="54">
        <v>2100020002</v>
      </c>
      <c r="H40" s="5" t="s">
        <v>794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30</v>
      </c>
      <c r="Q40" s="54" t="s">
        <v>305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42</v>
      </c>
      <c r="B41" s="7" t="s">
        <v>210</v>
      </c>
      <c r="C41" s="54">
        <v>-20204</v>
      </c>
      <c r="D41" s="54" t="s">
        <v>74</v>
      </c>
      <c r="E41" s="54" t="s">
        <v>53</v>
      </c>
      <c r="F41" s="54">
        <v>2100020204</v>
      </c>
      <c r="G41" s="54">
        <v>2100020002</v>
      </c>
      <c r="H41" s="100" t="s">
        <v>925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40</v>
      </c>
      <c r="Q41" s="54" t="s">
        <v>301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43</v>
      </c>
      <c r="B42" s="7" t="s">
        <v>210</v>
      </c>
      <c r="C42" s="54">
        <v>-20205</v>
      </c>
      <c r="D42" s="54" t="s">
        <v>74</v>
      </c>
      <c r="E42" s="54" t="s">
        <v>53</v>
      </c>
      <c r="F42" s="54">
        <v>2100020205</v>
      </c>
      <c r="G42" s="54">
        <v>2100020002</v>
      </c>
      <c r="H42" s="5" t="s">
        <v>924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50</v>
      </c>
      <c r="Q42" s="54" t="s">
        <v>308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44</v>
      </c>
      <c r="B43" s="7" t="s">
        <v>210</v>
      </c>
      <c r="C43" s="54">
        <v>-20206</v>
      </c>
      <c r="D43" s="54" t="s">
        <v>74</v>
      </c>
      <c r="E43" s="54" t="s">
        <v>53</v>
      </c>
      <c r="F43" s="54">
        <v>2100020206</v>
      </c>
      <c r="G43" s="54">
        <v>2100020002</v>
      </c>
      <c r="H43" s="5" t="s">
        <v>800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60</v>
      </c>
      <c r="Q43" s="54" t="s">
        <v>309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45</v>
      </c>
      <c r="B44" s="7" t="s">
        <v>210</v>
      </c>
      <c r="C44" s="54">
        <v>-20207</v>
      </c>
      <c r="D44" s="54" t="s">
        <v>74</v>
      </c>
      <c r="E44" s="54" t="s">
        <v>53</v>
      </c>
      <c r="F44" s="54">
        <v>2100020207</v>
      </c>
      <c r="G44" s="54">
        <v>2100020002</v>
      </c>
      <c r="H44" s="5" t="s">
        <v>801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70</v>
      </c>
      <c r="Q44" s="54" t="s">
        <v>300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46</v>
      </c>
      <c r="B45" s="7" t="s">
        <v>210</v>
      </c>
      <c r="C45" s="54">
        <v>-20208</v>
      </c>
      <c r="D45" s="54" t="s">
        <v>74</v>
      </c>
      <c r="E45" s="54" t="s">
        <v>53</v>
      </c>
      <c r="F45" s="54">
        <v>2100020208</v>
      </c>
      <c r="G45" s="54">
        <v>2100020002</v>
      </c>
      <c r="H45" s="5" t="s">
        <v>802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80</v>
      </c>
      <c r="Q45" s="54" t="s">
        <v>344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47</v>
      </c>
      <c r="B46" s="7" t="s">
        <v>210</v>
      </c>
      <c r="C46" s="54">
        <v>-20209</v>
      </c>
      <c r="D46" s="54" t="s">
        <v>74</v>
      </c>
      <c r="E46" s="54" t="s">
        <v>53</v>
      </c>
      <c r="F46" s="54">
        <v>2100020209</v>
      </c>
      <c r="G46" s="54">
        <v>2100020002</v>
      </c>
      <c r="H46" s="5" t="s">
        <v>803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90</v>
      </c>
      <c r="Q46" s="54" t="s">
        <v>329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48</v>
      </c>
      <c r="B47" s="7" t="s">
        <v>325</v>
      </c>
      <c r="C47" s="54">
        <v>-20210</v>
      </c>
      <c r="D47" s="54" t="s">
        <v>74</v>
      </c>
      <c r="E47" s="54" t="s">
        <v>53</v>
      </c>
      <c r="F47" s="54">
        <v>2100020210</v>
      </c>
      <c r="G47" s="54">
        <v>2100020002</v>
      </c>
      <c r="H47" s="5" t="s">
        <v>804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100</v>
      </c>
      <c r="Q47" s="54" t="s">
        <v>307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49</v>
      </c>
      <c r="B48" s="7" t="s">
        <v>210</v>
      </c>
      <c r="C48" s="54">
        <v>-20211</v>
      </c>
      <c r="D48" s="54" t="s">
        <v>74</v>
      </c>
      <c r="E48" s="54" t="s">
        <v>53</v>
      </c>
      <c r="F48" s="54">
        <v>2100020211</v>
      </c>
      <c r="G48" s="54">
        <v>2100020002</v>
      </c>
      <c r="H48" s="5" t="s">
        <v>798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1</v>
      </c>
      <c r="P48" s="54">
        <v>130</v>
      </c>
      <c r="Q48" s="54" t="s">
        <v>298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50</v>
      </c>
      <c r="B49" s="7" t="s">
        <v>210</v>
      </c>
      <c r="C49" s="54">
        <v>-20212</v>
      </c>
      <c r="D49" s="54" t="s">
        <v>74</v>
      </c>
      <c r="E49" s="54" t="s">
        <v>53</v>
      </c>
      <c r="F49" s="54">
        <v>2100020212</v>
      </c>
      <c r="G49" s="54">
        <v>2100020002</v>
      </c>
      <c r="H49" s="5" t="s">
        <v>909</v>
      </c>
      <c r="I49" s="5"/>
      <c r="J49" s="5"/>
      <c r="K49" s="5"/>
      <c r="L49" s="54">
        <v>1</v>
      </c>
      <c r="M49" s="54">
        <v>0</v>
      </c>
      <c r="N49" s="54">
        <v>2</v>
      </c>
      <c r="O49" s="54">
        <v>2</v>
      </c>
      <c r="P49" s="54">
        <v>140</v>
      </c>
      <c r="Q49" s="54" t="s">
        <v>299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51</v>
      </c>
      <c r="B50" s="7" t="s">
        <v>210</v>
      </c>
      <c r="C50" s="54">
        <v>-20213</v>
      </c>
      <c r="D50" s="54" t="s">
        <v>74</v>
      </c>
      <c r="E50" s="54" t="s">
        <v>53</v>
      </c>
      <c r="F50" s="54">
        <v>2100020213</v>
      </c>
      <c r="G50" s="54">
        <v>2100020002</v>
      </c>
      <c r="H50" s="5" t="s">
        <v>797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2</v>
      </c>
      <c r="P50" s="54">
        <v>150</v>
      </c>
      <c r="Q50" s="54" t="s">
        <v>79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53</v>
      </c>
      <c r="B51" s="7" t="s">
        <v>431</v>
      </c>
      <c r="C51" s="54">
        <v>-20303</v>
      </c>
      <c r="D51" s="54" t="s">
        <v>74</v>
      </c>
      <c r="E51" s="54" t="s">
        <v>432</v>
      </c>
      <c r="F51" s="54">
        <v>2100020303</v>
      </c>
      <c r="G51" s="54">
        <v>2100020003</v>
      </c>
      <c r="H51" s="5" t="s">
        <v>805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1</v>
      </c>
      <c r="P51" s="54">
        <v>30</v>
      </c>
      <c r="Q51" s="54" t="s">
        <v>433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54</v>
      </c>
      <c r="B52" s="7" t="s">
        <v>467</v>
      </c>
      <c r="C52" s="54">
        <v>-20304</v>
      </c>
      <c r="D52" s="54" t="s">
        <v>74</v>
      </c>
      <c r="E52" s="54" t="s">
        <v>432</v>
      </c>
      <c r="F52" s="54">
        <v>2100020304</v>
      </c>
      <c r="G52" s="54">
        <v>2100020003</v>
      </c>
      <c r="H52" s="5" t="s">
        <v>806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40</v>
      </c>
      <c r="Q52" s="54" t="s">
        <v>434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55</v>
      </c>
      <c r="B53" s="7" t="s">
        <v>467</v>
      </c>
      <c r="C53" s="54">
        <v>-20305</v>
      </c>
      <c r="D53" s="54" t="s">
        <v>74</v>
      </c>
      <c r="E53" s="54" t="s">
        <v>432</v>
      </c>
      <c r="F53" s="54">
        <v>2100020305</v>
      </c>
      <c r="G53" s="54">
        <v>2100020003</v>
      </c>
      <c r="H53" s="5" t="s">
        <v>807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2</v>
      </c>
      <c r="P53" s="54">
        <v>50</v>
      </c>
      <c r="Q53" s="54" t="s">
        <v>435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56</v>
      </c>
      <c r="B54" s="7" t="s">
        <v>431</v>
      </c>
      <c r="C54" s="54">
        <v>-20306</v>
      </c>
      <c r="D54" s="54" t="s">
        <v>74</v>
      </c>
      <c r="E54" s="54" t="s">
        <v>432</v>
      </c>
      <c r="F54" s="54">
        <v>2100020306</v>
      </c>
      <c r="G54" s="54">
        <v>2100020003</v>
      </c>
      <c r="H54" s="5" t="s">
        <v>794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60</v>
      </c>
      <c r="Q54" s="54" t="s">
        <v>436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57</v>
      </c>
      <c r="B55" s="7" t="s">
        <v>431</v>
      </c>
      <c r="C55" s="54">
        <v>-20307</v>
      </c>
      <c r="D55" s="54" t="s">
        <v>74</v>
      </c>
      <c r="E55" s="54" t="s">
        <v>432</v>
      </c>
      <c r="F55" s="54">
        <v>2100020307</v>
      </c>
      <c r="G55" s="54">
        <v>2100020003</v>
      </c>
      <c r="H55" s="5" t="s">
        <v>981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1</v>
      </c>
      <c r="P55" s="54">
        <v>70</v>
      </c>
      <c r="Q55" s="54" t="s">
        <v>437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58</v>
      </c>
      <c r="B56" s="7" t="s">
        <v>431</v>
      </c>
      <c r="C56" s="54">
        <v>-20308</v>
      </c>
      <c r="D56" s="54" t="s">
        <v>74</v>
      </c>
      <c r="E56" s="54" t="s">
        <v>432</v>
      </c>
      <c r="F56" s="54">
        <v>2100020308</v>
      </c>
      <c r="G56" s="54">
        <v>2100020003</v>
      </c>
      <c r="H56" s="5" t="s">
        <v>801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80</v>
      </c>
      <c r="Q56" s="54" t="s">
        <v>438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59</v>
      </c>
      <c r="B57" s="7" t="s">
        <v>210</v>
      </c>
      <c r="C57" s="54">
        <v>-20309</v>
      </c>
      <c r="D57" s="54" t="s">
        <v>74</v>
      </c>
      <c r="E57" s="54" t="s">
        <v>432</v>
      </c>
      <c r="F57" s="54">
        <v>2100020309</v>
      </c>
      <c r="G57" s="54">
        <v>2100020003</v>
      </c>
      <c r="H57" s="5" t="s">
        <v>802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90</v>
      </c>
      <c r="Q57" s="54" t="s">
        <v>439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60</v>
      </c>
      <c r="B58" s="7" t="s">
        <v>431</v>
      </c>
      <c r="C58" s="54">
        <v>-20310</v>
      </c>
      <c r="D58" s="54" t="s">
        <v>74</v>
      </c>
      <c r="E58" s="54" t="s">
        <v>432</v>
      </c>
      <c r="F58" s="54">
        <v>2100020310</v>
      </c>
      <c r="G58" s="54">
        <v>2100020003</v>
      </c>
      <c r="H58" s="5" t="s">
        <v>803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100</v>
      </c>
      <c r="Q58" s="54" t="s">
        <v>440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61</v>
      </c>
      <c r="B59" s="7" t="s">
        <v>431</v>
      </c>
      <c r="C59" s="54">
        <v>-20311</v>
      </c>
      <c r="D59" s="54" t="s">
        <v>74</v>
      </c>
      <c r="E59" s="54" t="s">
        <v>432</v>
      </c>
      <c r="F59" s="54">
        <v>2100020311</v>
      </c>
      <c r="G59" s="54">
        <v>2100020003</v>
      </c>
      <c r="H59" s="5" t="s">
        <v>804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110</v>
      </c>
      <c r="Q59" s="54" t="s">
        <v>441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62</v>
      </c>
      <c r="B60" s="7" t="s">
        <v>431</v>
      </c>
      <c r="C60" s="54">
        <v>-20312</v>
      </c>
      <c r="D60" s="54" t="s">
        <v>74</v>
      </c>
      <c r="E60" s="54" t="s">
        <v>432</v>
      </c>
      <c r="F60" s="54">
        <v>2100020312</v>
      </c>
      <c r="G60" s="54">
        <v>2100020003</v>
      </c>
      <c r="H60" s="5" t="s">
        <v>798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1</v>
      </c>
      <c r="P60" s="54">
        <v>120</v>
      </c>
      <c r="Q60" s="54" t="s">
        <v>442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63</v>
      </c>
      <c r="B61" s="7" t="s">
        <v>431</v>
      </c>
      <c r="C61" s="54">
        <v>-20313</v>
      </c>
      <c r="D61" s="54" t="s">
        <v>74</v>
      </c>
      <c r="E61" s="54" t="s">
        <v>432</v>
      </c>
      <c r="F61" s="54">
        <v>2100020313</v>
      </c>
      <c r="G61" s="54">
        <v>2100020003</v>
      </c>
      <c r="H61" s="5" t="s">
        <v>909</v>
      </c>
      <c r="I61" s="5"/>
      <c r="J61" s="5"/>
      <c r="K61" s="5"/>
      <c r="L61" s="54">
        <v>1</v>
      </c>
      <c r="M61" s="54">
        <v>0</v>
      </c>
      <c r="N61" s="54">
        <v>2</v>
      </c>
      <c r="O61" s="54">
        <v>2</v>
      </c>
      <c r="P61" s="54">
        <v>130</v>
      </c>
      <c r="Q61" s="54" t="s">
        <v>443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64</v>
      </c>
      <c r="B62" s="7" t="s">
        <v>431</v>
      </c>
      <c r="C62" s="54">
        <v>-20314</v>
      </c>
      <c r="D62" s="54" t="s">
        <v>74</v>
      </c>
      <c r="E62" s="54" t="s">
        <v>432</v>
      </c>
      <c r="F62" s="54">
        <v>2100020314</v>
      </c>
      <c r="G62" s="54">
        <v>2100020003</v>
      </c>
      <c r="H62" s="5" t="s">
        <v>797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140</v>
      </c>
      <c r="Q62" s="54" t="s">
        <v>444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65</v>
      </c>
      <c r="B63" s="7" t="s">
        <v>210</v>
      </c>
      <c r="C63" s="54">
        <v>-20315</v>
      </c>
      <c r="D63" s="54" t="s">
        <v>74</v>
      </c>
      <c r="E63" s="54" t="s">
        <v>77</v>
      </c>
      <c r="F63" s="54">
        <v>2100020315</v>
      </c>
      <c r="G63" s="54">
        <v>2100020003</v>
      </c>
      <c r="H63" s="5" t="s">
        <v>808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2</v>
      </c>
      <c r="P63" s="54">
        <v>150</v>
      </c>
      <c r="Q63" s="54" t="s">
        <v>498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66</v>
      </c>
      <c r="B64" s="7" t="s">
        <v>382</v>
      </c>
      <c r="C64" s="54">
        <v>-30102</v>
      </c>
      <c r="D64" s="54" t="s">
        <v>74</v>
      </c>
      <c r="E64" s="54" t="s">
        <v>53</v>
      </c>
      <c r="F64" s="54">
        <v>2100030102</v>
      </c>
      <c r="G64" s="54">
        <v>2100030001</v>
      </c>
      <c r="H64" s="5" t="s">
        <v>799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2</v>
      </c>
      <c r="Q64" s="54" t="s">
        <v>350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67</v>
      </c>
      <c r="B65" s="7" t="s">
        <v>382</v>
      </c>
      <c r="C65" s="54">
        <v>-30103</v>
      </c>
      <c r="D65" s="54" t="s">
        <v>74</v>
      </c>
      <c r="E65" s="54" t="s">
        <v>53</v>
      </c>
      <c r="F65" s="54">
        <v>2100030103</v>
      </c>
      <c r="G65" s="54">
        <v>2100030001</v>
      </c>
      <c r="H65" s="5" t="s">
        <v>809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3</v>
      </c>
      <c r="Q65" s="54" t="s">
        <v>220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86</v>
      </c>
      <c r="B66" s="7" t="s">
        <v>210</v>
      </c>
      <c r="C66" s="54">
        <v>-20114</v>
      </c>
      <c r="D66" s="54" t="s">
        <v>74</v>
      </c>
      <c r="E66" s="54" t="s">
        <v>53</v>
      </c>
      <c r="F66" s="54">
        <v>2100020114</v>
      </c>
      <c r="G66" s="54">
        <v>2100020001</v>
      </c>
      <c r="H66" s="5" t="s">
        <v>1698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65</v>
      </c>
      <c r="Q66" s="54" t="s">
        <v>514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87</v>
      </c>
      <c r="B67" s="54" t="s">
        <v>209</v>
      </c>
      <c r="C67" s="54">
        <v>-20502</v>
      </c>
      <c r="D67" s="54" t="s">
        <v>74</v>
      </c>
      <c r="E67" s="54" t="s">
        <v>529</v>
      </c>
      <c r="F67" s="54">
        <v>2100040702</v>
      </c>
      <c r="G67" s="54">
        <v>2100020000</v>
      </c>
      <c r="H67" s="5" t="s">
        <v>799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20</v>
      </c>
      <c r="Q67" s="54" t="s">
        <v>536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88</v>
      </c>
      <c r="B68" s="54" t="s">
        <v>209</v>
      </c>
      <c r="C68" s="54">
        <v>-20115</v>
      </c>
      <c r="D68" s="54" t="s">
        <v>74</v>
      </c>
      <c r="E68" s="54" t="s">
        <v>529</v>
      </c>
      <c r="F68" s="54">
        <v>2100020115</v>
      </c>
      <c r="G68" s="54">
        <v>2100020001</v>
      </c>
      <c r="H68" s="5" t="s">
        <v>814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2</v>
      </c>
      <c r="P68" s="54">
        <v>95</v>
      </c>
      <c r="Q68" s="54" t="s">
        <v>537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89</v>
      </c>
      <c r="B69" s="54" t="s">
        <v>209</v>
      </c>
      <c r="C69" s="54">
        <v>-20214</v>
      </c>
      <c r="D69" s="54" t="s">
        <v>74</v>
      </c>
      <c r="E69" s="54" t="s">
        <v>529</v>
      </c>
      <c r="F69" s="54">
        <v>2100020214</v>
      </c>
      <c r="G69" s="54">
        <v>2100020002</v>
      </c>
      <c r="H69" s="5" t="s">
        <v>814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85</v>
      </c>
      <c r="Q69" s="54" t="s">
        <v>537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90</v>
      </c>
      <c r="B70" s="54" t="s">
        <v>209</v>
      </c>
      <c r="C70" s="54">
        <v>-20316</v>
      </c>
      <c r="D70" s="54" t="s">
        <v>74</v>
      </c>
      <c r="E70" s="54" t="s">
        <v>529</v>
      </c>
      <c r="F70" s="54">
        <v>2100020316</v>
      </c>
      <c r="G70" s="54">
        <v>2100020003</v>
      </c>
      <c r="H70" s="5" t="s">
        <v>814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95</v>
      </c>
      <c r="Q70" s="54" t="s">
        <v>537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91</v>
      </c>
      <c r="B71" s="39" t="s">
        <v>569</v>
      </c>
      <c r="C71" s="54">
        <v>-70002</v>
      </c>
      <c r="D71" s="54" t="s">
        <v>74</v>
      </c>
      <c r="E71" s="54" t="s">
        <v>208</v>
      </c>
      <c r="F71" s="54">
        <v>2100070001</v>
      </c>
      <c r="G71" s="54">
        <v>2100070001</v>
      </c>
      <c r="H71" s="5" t="s">
        <v>799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20</v>
      </c>
      <c r="Q71" s="54" t="s">
        <v>570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92</v>
      </c>
      <c r="B72" s="39" t="s">
        <v>569</v>
      </c>
      <c r="C72" s="59">
        <v>-70003</v>
      </c>
      <c r="D72" s="54" t="s">
        <v>74</v>
      </c>
      <c r="E72" s="54" t="s">
        <v>208</v>
      </c>
      <c r="F72" s="39">
        <v>2100070002</v>
      </c>
      <c r="G72" s="54">
        <v>2100070001</v>
      </c>
      <c r="H72" s="5" t="s">
        <v>794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30</v>
      </c>
      <c r="Q72" s="54" t="s">
        <v>571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93</v>
      </c>
      <c r="B73" s="39" t="s">
        <v>569</v>
      </c>
      <c r="C73" s="54">
        <v>-70004</v>
      </c>
      <c r="D73" s="54" t="s">
        <v>74</v>
      </c>
      <c r="E73" s="54" t="s">
        <v>208</v>
      </c>
      <c r="F73" s="54">
        <v>2100070003</v>
      </c>
      <c r="G73" s="54">
        <v>2100070001</v>
      </c>
      <c r="H73" s="5" t="s">
        <v>1577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40</v>
      </c>
      <c r="Q73" s="54" t="s">
        <v>307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94</v>
      </c>
      <c r="B74" s="39" t="s">
        <v>569</v>
      </c>
      <c r="C74" s="59">
        <v>-70005</v>
      </c>
      <c r="D74" s="54" t="s">
        <v>74</v>
      </c>
      <c r="E74" s="54" t="s">
        <v>208</v>
      </c>
      <c r="F74" s="39">
        <v>2100070004</v>
      </c>
      <c r="G74" s="54">
        <v>2100070001</v>
      </c>
      <c r="H74" s="5" t="s">
        <v>798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50</v>
      </c>
      <c r="Q74" s="54" t="s">
        <v>572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95</v>
      </c>
      <c r="B75" s="39" t="s">
        <v>569</v>
      </c>
      <c r="C75" s="54">
        <v>-70006</v>
      </c>
      <c r="D75" s="54" t="s">
        <v>74</v>
      </c>
      <c r="E75" s="54" t="s">
        <v>208</v>
      </c>
      <c r="F75" s="54">
        <v>2100070005</v>
      </c>
      <c r="G75" s="54">
        <v>2100070001</v>
      </c>
      <c r="H75" s="5" t="s">
        <v>909</v>
      </c>
      <c r="I75" s="5"/>
      <c r="J75" s="5"/>
      <c r="K75" s="5"/>
      <c r="L75" s="54">
        <v>1</v>
      </c>
      <c r="M75" s="54">
        <v>0</v>
      </c>
      <c r="N75" s="54">
        <v>2</v>
      </c>
      <c r="O75" s="54">
        <v>2</v>
      </c>
      <c r="P75" s="54">
        <v>60</v>
      </c>
      <c r="Q75" s="54" t="s">
        <v>573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96</v>
      </c>
      <c r="B76" s="39" t="s">
        <v>569</v>
      </c>
      <c r="C76" s="59">
        <v>-70007</v>
      </c>
      <c r="D76" s="54" t="s">
        <v>74</v>
      </c>
      <c r="E76" s="54" t="s">
        <v>208</v>
      </c>
      <c r="F76" s="39">
        <v>2100070006</v>
      </c>
      <c r="G76" s="54">
        <v>2100070001</v>
      </c>
      <c r="H76" s="5" t="s">
        <v>1862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2</v>
      </c>
      <c r="P76" s="54">
        <v>70</v>
      </c>
      <c r="Q76" s="54" t="s">
        <v>575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97</v>
      </c>
      <c r="B77" s="39" t="s">
        <v>576</v>
      </c>
      <c r="C77" s="54">
        <v>-70008</v>
      </c>
      <c r="D77" s="54" t="s">
        <v>74</v>
      </c>
      <c r="E77" s="54" t="s">
        <v>208</v>
      </c>
      <c r="F77" s="54">
        <v>2100070007</v>
      </c>
      <c r="G77" s="54">
        <v>2100070001</v>
      </c>
      <c r="H77" s="5" t="s">
        <v>815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80</v>
      </c>
      <c r="Q77" s="54" t="s">
        <v>574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98</v>
      </c>
      <c r="B78" s="54" t="s">
        <v>209</v>
      </c>
      <c r="C78" s="54">
        <v>-20317</v>
      </c>
      <c r="D78" s="54" t="s">
        <v>74</v>
      </c>
      <c r="E78" s="54" t="s">
        <v>77</v>
      </c>
      <c r="F78" s="54">
        <v>2100020317</v>
      </c>
      <c r="G78" s="54">
        <v>2100020003</v>
      </c>
      <c r="H78" s="5" t="s">
        <v>816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160</v>
      </c>
      <c r="Q78" s="54" t="s">
        <v>606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99</v>
      </c>
      <c r="B79" s="54" t="s">
        <v>209</v>
      </c>
      <c r="C79" s="54">
        <v>-20318</v>
      </c>
      <c r="D79" s="54" t="s">
        <v>74</v>
      </c>
      <c r="E79" s="54" t="s">
        <v>77</v>
      </c>
      <c r="F79" s="54">
        <v>2100020318</v>
      </c>
      <c r="G79" s="54">
        <v>2100020003</v>
      </c>
      <c r="H79" s="5" t="s">
        <v>885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170</v>
      </c>
      <c r="Q79" s="54" t="s">
        <v>615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100</v>
      </c>
      <c r="B80" s="54" t="s">
        <v>209</v>
      </c>
      <c r="C80" s="54">
        <v>-20319</v>
      </c>
      <c r="D80" s="54" t="s">
        <v>74</v>
      </c>
      <c r="E80" s="54" t="s">
        <v>77</v>
      </c>
      <c r="F80" s="54">
        <v>2100020319</v>
      </c>
      <c r="G80" s="54">
        <v>2100020003</v>
      </c>
      <c r="H80" s="5" t="s">
        <v>926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92</v>
      </c>
      <c r="Q80" s="54" t="s">
        <v>616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101</v>
      </c>
      <c r="B81" s="54" t="s">
        <v>209</v>
      </c>
      <c r="C81" s="54">
        <v>-20320</v>
      </c>
      <c r="D81" s="54" t="s">
        <v>74</v>
      </c>
      <c r="E81" s="54" t="s">
        <v>77</v>
      </c>
      <c r="F81" s="54">
        <v>2100020320</v>
      </c>
      <c r="G81" s="54">
        <v>2100020003</v>
      </c>
      <c r="H81" s="5" t="s">
        <v>886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180</v>
      </c>
      <c r="Q81" s="54" t="s">
        <v>617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102</v>
      </c>
      <c r="B82" s="7" t="s">
        <v>635</v>
      </c>
      <c r="C82" s="54">
        <v>-60002</v>
      </c>
      <c r="D82" s="54" t="s">
        <v>74</v>
      </c>
      <c r="E82" s="54" t="s">
        <v>673</v>
      </c>
      <c r="F82" s="54">
        <v>2100060001</v>
      </c>
      <c r="G82" s="54">
        <v>2100060001</v>
      </c>
      <c r="H82" s="5" t="s">
        <v>799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1</v>
      </c>
      <c r="P82" s="54">
        <v>20</v>
      </c>
      <c r="Q82" s="54" t="s">
        <v>674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103</v>
      </c>
      <c r="B83" s="7" t="s">
        <v>635</v>
      </c>
      <c r="C83" s="54">
        <v>-60003</v>
      </c>
      <c r="D83" s="54" t="s">
        <v>74</v>
      </c>
      <c r="E83" s="54" t="s">
        <v>673</v>
      </c>
      <c r="F83" s="54">
        <v>2100060002</v>
      </c>
      <c r="G83" s="54">
        <v>2100060001</v>
      </c>
      <c r="H83" s="5" t="s">
        <v>794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30</v>
      </c>
      <c r="Q83" s="54" t="s">
        <v>675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104</v>
      </c>
      <c r="B84" s="7" t="s">
        <v>635</v>
      </c>
      <c r="C84" s="54">
        <v>-60004</v>
      </c>
      <c r="D84" s="54" t="s">
        <v>74</v>
      </c>
      <c r="E84" s="54" t="s">
        <v>673</v>
      </c>
      <c r="F84" s="54">
        <v>2100060003</v>
      </c>
      <c r="G84" s="54">
        <v>2100060001</v>
      </c>
      <c r="H84" s="5" t="s">
        <v>923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40</v>
      </c>
      <c r="Q84" s="54" t="s">
        <v>676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105</v>
      </c>
      <c r="B85" s="7" t="s">
        <v>635</v>
      </c>
      <c r="C85" s="54">
        <v>-60005</v>
      </c>
      <c r="D85" s="54" t="s">
        <v>74</v>
      </c>
      <c r="E85" s="54" t="s">
        <v>673</v>
      </c>
      <c r="F85" s="54">
        <v>2100060004</v>
      </c>
      <c r="G85" s="54">
        <v>2100060001</v>
      </c>
      <c r="H85" s="5" t="s">
        <v>800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50</v>
      </c>
      <c r="Q85" s="54" t="s">
        <v>677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106</v>
      </c>
      <c r="B86" s="7" t="s">
        <v>635</v>
      </c>
      <c r="C86" s="54">
        <v>-60008</v>
      </c>
      <c r="D86" s="54" t="s">
        <v>74</v>
      </c>
      <c r="E86" s="54" t="s">
        <v>673</v>
      </c>
      <c r="F86" s="54">
        <v>2100060007</v>
      </c>
      <c r="G86" s="54">
        <v>2100060001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80</v>
      </c>
      <c r="Q86" s="54" t="s">
        <v>678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107</v>
      </c>
      <c r="B87" s="7" t="s">
        <v>635</v>
      </c>
      <c r="C87" s="54">
        <v>-60009</v>
      </c>
      <c r="D87" s="54" t="s">
        <v>74</v>
      </c>
      <c r="E87" s="54" t="s">
        <v>673</v>
      </c>
      <c r="F87" s="54">
        <v>2100060008</v>
      </c>
      <c r="G87" s="54">
        <v>2100060001</v>
      </c>
      <c r="H87" s="5" t="s">
        <v>804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90</v>
      </c>
      <c r="Q87" s="54" t="s">
        <v>679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108</v>
      </c>
      <c r="B88" s="7" t="s">
        <v>635</v>
      </c>
      <c r="C88" s="54">
        <v>-60010</v>
      </c>
      <c r="D88" s="54" t="s">
        <v>74</v>
      </c>
      <c r="E88" s="54" t="s">
        <v>673</v>
      </c>
      <c r="F88" s="54">
        <v>2100060009</v>
      </c>
      <c r="G88" s="54">
        <v>2100060001</v>
      </c>
      <c r="H88" s="5" t="s">
        <v>984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100</v>
      </c>
      <c r="Q88" s="54" t="s">
        <v>680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109</v>
      </c>
      <c r="B89" s="7" t="s">
        <v>681</v>
      </c>
      <c r="C89" s="54">
        <v>-60011</v>
      </c>
      <c r="D89" s="54" t="s">
        <v>74</v>
      </c>
      <c r="E89" s="54" t="s">
        <v>673</v>
      </c>
      <c r="F89" s="54">
        <v>2100060010</v>
      </c>
      <c r="G89" s="54">
        <v>2100060001</v>
      </c>
      <c r="H89" s="5" t="s">
        <v>909</v>
      </c>
      <c r="I89" s="5"/>
      <c r="J89" s="5"/>
      <c r="K89" s="5"/>
      <c r="L89" s="54">
        <v>1</v>
      </c>
      <c r="M89" s="54">
        <v>0</v>
      </c>
      <c r="N89" s="54">
        <v>2</v>
      </c>
      <c r="O89" s="54">
        <v>2</v>
      </c>
      <c r="P89" s="54">
        <v>110</v>
      </c>
      <c r="Q89" s="54" t="s">
        <v>682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110</v>
      </c>
      <c r="B90" s="7" t="s">
        <v>635</v>
      </c>
      <c r="C90" s="54">
        <v>-60012</v>
      </c>
      <c r="D90" s="54" t="s">
        <v>74</v>
      </c>
      <c r="E90" s="54" t="s">
        <v>673</v>
      </c>
      <c r="F90" s="54">
        <v>2100060011</v>
      </c>
      <c r="G90" s="54">
        <v>2100060001</v>
      </c>
      <c r="H90" s="5" t="s">
        <v>983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120</v>
      </c>
      <c r="Q90" s="54" t="s">
        <v>683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111</v>
      </c>
      <c r="B91" s="54" t="s">
        <v>209</v>
      </c>
      <c r="C91" s="54">
        <v>-20506</v>
      </c>
      <c r="D91" s="54" t="s">
        <v>74</v>
      </c>
      <c r="E91" s="54" t="s">
        <v>713</v>
      </c>
      <c r="F91" s="54">
        <v>2100040706</v>
      </c>
      <c r="G91" s="54">
        <v>2100020000</v>
      </c>
      <c r="H91" s="5" t="s">
        <v>817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25</v>
      </c>
      <c r="Q91" s="60" t="s">
        <v>714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112</v>
      </c>
      <c r="B92" s="54" t="s">
        <v>209</v>
      </c>
      <c r="C92" s="54">
        <v>-20321</v>
      </c>
      <c r="D92" s="54" t="s">
        <v>74</v>
      </c>
      <c r="E92" s="54" t="s">
        <v>738</v>
      </c>
      <c r="F92" s="54">
        <v>2100020321</v>
      </c>
      <c r="G92" s="54">
        <v>2100020003</v>
      </c>
      <c r="H92" s="5" t="s">
        <v>810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75</v>
      </c>
      <c r="Q92" s="54" t="s">
        <v>739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113</v>
      </c>
      <c r="B93" s="54" t="s">
        <v>209</v>
      </c>
      <c r="C93" s="54">
        <v>-20322</v>
      </c>
      <c r="D93" s="54" t="s">
        <v>74</v>
      </c>
      <c r="E93" s="54" t="s">
        <v>760</v>
      </c>
      <c r="F93" s="54">
        <v>2100020322</v>
      </c>
      <c r="G93" s="54">
        <v>2100020003</v>
      </c>
      <c r="H93" s="5" t="s">
        <v>818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1000</v>
      </c>
      <c r="Q93" s="54" t="s">
        <v>761</v>
      </c>
      <c r="R93" s="54">
        <v>0</v>
      </c>
      <c r="S93" s="54" t="s">
        <v>74</v>
      </c>
      <c r="T93" s="54">
        <v>1</v>
      </c>
    </row>
    <row r="94" spans="1:21" s="52" customFormat="1" x14ac:dyDescent="0.15">
      <c r="A94" s="54">
        <v>114</v>
      </c>
      <c r="B94" s="54" t="s">
        <v>929</v>
      </c>
      <c r="C94" s="54">
        <v>-211</v>
      </c>
      <c r="D94" s="54" t="s">
        <v>74</v>
      </c>
      <c r="E94" s="54" t="s">
        <v>930</v>
      </c>
      <c r="F94" s="54">
        <v>2100000211</v>
      </c>
      <c r="G94" s="54">
        <v>2100000002</v>
      </c>
      <c r="H94" s="5" t="s">
        <v>938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11</v>
      </c>
      <c r="Q94" s="54" t="s">
        <v>932</v>
      </c>
      <c r="R94" s="54">
        <v>0</v>
      </c>
      <c r="S94" s="54" t="s">
        <v>74</v>
      </c>
      <c r="T94" s="54">
        <v>1</v>
      </c>
      <c r="U94" s="52" t="s">
        <v>933</v>
      </c>
    </row>
    <row r="95" spans="1:21" s="52" customFormat="1" x14ac:dyDescent="0.15">
      <c r="A95" s="54">
        <v>115</v>
      </c>
      <c r="B95" s="54" t="s">
        <v>929</v>
      </c>
      <c r="C95" s="54">
        <v>-212</v>
      </c>
      <c r="D95" s="54" t="s">
        <v>74</v>
      </c>
      <c r="E95" s="54" t="s">
        <v>930</v>
      </c>
      <c r="F95" s="54">
        <v>2100000212</v>
      </c>
      <c r="G95" s="54">
        <v>2100000002</v>
      </c>
      <c r="H95" s="5" t="s">
        <v>939</v>
      </c>
      <c r="I95" s="5"/>
      <c r="J95" s="5"/>
      <c r="K95" s="5"/>
      <c r="L95" s="54">
        <v>1</v>
      </c>
      <c r="M95" s="54">
        <v>0</v>
      </c>
      <c r="N95" s="54">
        <v>2</v>
      </c>
      <c r="O95" s="54">
        <v>2</v>
      </c>
      <c r="P95" s="54">
        <v>12</v>
      </c>
      <c r="Q95" s="54" t="s">
        <v>935</v>
      </c>
      <c r="R95" s="54">
        <v>0</v>
      </c>
      <c r="S95" s="54" t="s">
        <v>74</v>
      </c>
      <c r="T95" s="54">
        <v>1</v>
      </c>
      <c r="U95" s="52" t="s">
        <v>933</v>
      </c>
    </row>
    <row r="96" spans="1:21" s="52" customFormat="1" x14ac:dyDescent="0.15">
      <c r="A96" s="54">
        <v>116</v>
      </c>
      <c r="B96" s="54" t="s">
        <v>929</v>
      </c>
      <c r="C96" s="54">
        <v>-213</v>
      </c>
      <c r="D96" s="54" t="s">
        <v>74</v>
      </c>
      <c r="E96" s="54" t="s">
        <v>930</v>
      </c>
      <c r="F96" s="54">
        <v>2100000213</v>
      </c>
      <c r="G96" s="54">
        <v>2100000002</v>
      </c>
      <c r="H96" s="5" t="s">
        <v>940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13</v>
      </c>
      <c r="Q96" s="54" t="s">
        <v>937</v>
      </c>
      <c r="R96" s="54">
        <v>0</v>
      </c>
      <c r="S96" s="54" t="s">
        <v>74</v>
      </c>
      <c r="T96" s="54">
        <v>1</v>
      </c>
      <c r="U96" s="52" t="s">
        <v>933</v>
      </c>
    </row>
    <row r="97" spans="1:21" s="52" customFormat="1" x14ac:dyDescent="0.15">
      <c r="A97" s="54">
        <v>117</v>
      </c>
      <c r="B97" s="54" t="s">
        <v>490</v>
      </c>
      <c r="C97" s="54">
        <v>-214</v>
      </c>
      <c r="D97" s="54" t="s">
        <v>74</v>
      </c>
      <c r="E97" s="54" t="s">
        <v>53</v>
      </c>
      <c r="F97" s="54">
        <v>2100000214</v>
      </c>
      <c r="G97" s="54">
        <v>2100000002</v>
      </c>
      <c r="H97" s="5" t="s">
        <v>1740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14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118</v>
      </c>
      <c r="B98" s="54" t="s">
        <v>490</v>
      </c>
      <c r="C98" s="54">
        <v>-215</v>
      </c>
      <c r="D98" s="54" t="s">
        <v>74</v>
      </c>
      <c r="E98" s="54" t="s">
        <v>53</v>
      </c>
      <c r="F98" s="54">
        <v>2100000215</v>
      </c>
      <c r="G98" s="54">
        <v>2100000002</v>
      </c>
      <c r="H98" s="5" t="s">
        <v>1741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15</v>
      </c>
      <c r="Q98" s="54"/>
      <c r="R98" s="54">
        <v>0</v>
      </c>
      <c r="S98" s="54" t="s">
        <v>74</v>
      </c>
      <c r="T98" s="54">
        <v>1</v>
      </c>
    </row>
    <row r="99" spans="1:21" s="52" customFormat="1" x14ac:dyDescent="0.15">
      <c r="A99" s="54">
        <v>130</v>
      </c>
      <c r="B99" s="54" t="s">
        <v>1019</v>
      </c>
      <c r="C99" s="59">
        <v>-150001</v>
      </c>
      <c r="D99" s="54" t="s">
        <v>74</v>
      </c>
      <c r="E99" s="54" t="s">
        <v>208</v>
      </c>
      <c r="F99" s="54">
        <v>2100150001</v>
      </c>
      <c r="G99" s="54">
        <v>2100011501</v>
      </c>
      <c r="H99" s="5" t="s">
        <v>1143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1</v>
      </c>
      <c r="P99" s="54">
        <v>1</v>
      </c>
      <c r="Q99" s="54" t="s">
        <v>1070</v>
      </c>
      <c r="R99" s="54">
        <v>0</v>
      </c>
      <c r="S99" s="54" t="s">
        <v>74</v>
      </c>
      <c r="T99" s="54">
        <v>1</v>
      </c>
      <c r="U99" s="52" t="s">
        <v>994</v>
      </c>
    </row>
    <row r="100" spans="1:21" s="52" customFormat="1" x14ac:dyDescent="0.15">
      <c r="A100" s="54">
        <v>131</v>
      </c>
      <c r="B100" s="54" t="s">
        <v>1019</v>
      </c>
      <c r="C100" s="59">
        <v>-150002</v>
      </c>
      <c r="D100" s="54" t="s">
        <v>74</v>
      </c>
      <c r="E100" s="54" t="s">
        <v>208</v>
      </c>
      <c r="F100" s="54">
        <v>2100150002</v>
      </c>
      <c r="G100" s="54">
        <v>2100011501</v>
      </c>
      <c r="H100" s="5" t="s">
        <v>1144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1071</v>
      </c>
      <c r="R100" s="54">
        <v>0</v>
      </c>
      <c r="S100" s="54" t="s">
        <v>74</v>
      </c>
      <c r="T100" s="54">
        <v>1</v>
      </c>
      <c r="U100" s="52" t="s">
        <v>994</v>
      </c>
    </row>
    <row r="101" spans="1:21" s="52" customFormat="1" x14ac:dyDescent="0.15">
      <c r="A101" s="54">
        <v>132</v>
      </c>
      <c r="B101" s="54" t="s">
        <v>1019</v>
      </c>
      <c r="C101" s="59">
        <v>-150003</v>
      </c>
      <c r="D101" s="54" t="s">
        <v>74</v>
      </c>
      <c r="E101" s="54" t="s">
        <v>208</v>
      </c>
      <c r="F101" s="54">
        <v>2100150003</v>
      </c>
      <c r="G101" s="54">
        <v>2100011501</v>
      </c>
      <c r="H101" s="5" t="s">
        <v>1145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1072</v>
      </c>
      <c r="R101" s="54">
        <v>0</v>
      </c>
      <c r="S101" s="54" t="s">
        <v>74</v>
      </c>
      <c r="T101" s="54">
        <v>1</v>
      </c>
      <c r="U101" s="52" t="s">
        <v>994</v>
      </c>
    </row>
    <row r="102" spans="1:21" s="52" customFormat="1" x14ac:dyDescent="0.15">
      <c r="A102" s="54">
        <v>133</v>
      </c>
      <c r="B102" s="54" t="s">
        <v>1019</v>
      </c>
      <c r="C102" s="59">
        <v>-150004</v>
      </c>
      <c r="D102" s="54" t="s">
        <v>74</v>
      </c>
      <c r="E102" s="54" t="s">
        <v>208</v>
      </c>
      <c r="F102" s="54">
        <v>2100150004</v>
      </c>
      <c r="G102" s="54">
        <v>2100011501</v>
      </c>
      <c r="H102" s="5" t="s">
        <v>1146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1073</v>
      </c>
      <c r="R102" s="54">
        <v>0</v>
      </c>
      <c r="S102" s="54" t="s">
        <v>74</v>
      </c>
      <c r="T102" s="54">
        <v>1</v>
      </c>
      <c r="U102" s="52" t="s">
        <v>994</v>
      </c>
    </row>
    <row r="103" spans="1:21" s="52" customFormat="1" x14ac:dyDescent="0.15">
      <c r="A103" s="54">
        <v>134</v>
      </c>
      <c r="B103" s="54" t="s">
        <v>1019</v>
      </c>
      <c r="C103" s="59">
        <v>-150005</v>
      </c>
      <c r="D103" s="54" t="s">
        <v>74</v>
      </c>
      <c r="E103" s="54" t="s">
        <v>208</v>
      </c>
      <c r="F103" s="54">
        <v>2100150005</v>
      </c>
      <c r="G103" s="54">
        <v>2100011501</v>
      </c>
      <c r="H103" s="5" t="s">
        <v>1147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1074</v>
      </c>
      <c r="R103" s="54">
        <v>0</v>
      </c>
      <c r="S103" s="54" t="s">
        <v>74</v>
      </c>
      <c r="T103" s="54">
        <v>1</v>
      </c>
      <c r="U103" s="52" t="s">
        <v>994</v>
      </c>
    </row>
    <row r="104" spans="1:21" s="52" customFormat="1" x14ac:dyDescent="0.15">
      <c r="A104" s="54">
        <v>135</v>
      </c>
      <c r="B104" s="54" t="s">
        <v>1034</v>
      </c>
      <c r="C104" s="59">
        <v>-150006</v>
      </c>
      <c r="D104" s="54" t="s">
        <v>74</v>
      </c>
      <c r="E104" s="54" t="s">
        <v>208</v>
      </c>
      <c r="F104" s="54">
        <v>2100150006</v>
      </c>
      <c r="G104" s="54">
        <v>2100011501</v>
      </c>
      <c r="H104" s="5" t="s">
        <v>1148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1075</v>
      </c>
      <c r="R104" s="54">
        <v>0</v>
      </c>
      <c r="S104" s="54" t="s">
        <v>74</v>
      </c>
      <c r="T104" s="54">
        <v>1</v>
      </c>
      <c r="U104" s="52" t="s">
        <v>994</v>
      </c>
    </row>
    <row r="105" spans="1:21" s="52" customFormat="1" x14ac:dyDescent="0.15">
      <c r="A105" s="54">
        <v>136</v>
      </c>
      <c r="B105" s="54" t="s">
        <v>1214</v>
      </c>
      <c r="C105" s="59">
        <v>-150007</v>
      </c>
      <c r="D105" s="54" t="s">
        <v>1222</v>
      </c>
      <c r="E105" s="54" t="s">
        <v>1223</v>
      </c>
      <c r="F105" s="54">
        <v>2100150007</v>
      </c>
      <c r="G105" s="54">
        <v>2100011501</v>
      </c>
      <c r="H105" s="5" t="s">
        <v>1227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10</v>
      </c>
      <c r="Q105" s="54" t="s">
        <v>1229</v>
      </c>
      <c r="R105" s="54">
        <v>0</v>
      </c>
      <c r="S105" s="54" t="s">
        <v>1222</v>
      </c>
      <c r="T105" s="54">
        <v>1</v>
      </c>
    </row>
    <row r="106" spans="1:21" s="52" customFormat="1" x14ac:dyDescent="0.15">
      <c r="A106" s="54">
        <v>138</v>
      </c>
      <c r="B106" s="7" t="s">
        <v>1224</v>
      </c>
      <c r="C106" s="54">
        <v>-150009</v>
      </c>
      <c r="D106" s="54" t="s">
        <v>74</v>
      </c>
      <c r="E106" s="54" t="s">
        <v>208</v>
      </c>
      <c r="F106" s="54">
        <v>2100150009</v>
      </c>
      <c r="G106" s="54">
        <v>2100011501</v>
      </c>
      <c r="H106" s="5" t="s">
        <v>1228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9</v>
      </c>
      <c r="Q106" s="54" t="s">
        <v>1230</v>
      </c>
      <c r="R106" s="54">
        <v>0</v>
      </c>
      <c r="S106" s="54" t="s">
        <v>1222</v>
      </c>
      <c r="T106" s="54">
        <v>1</v>
      </c>
    </row>
    <row r="107" spans="1:21" s="52" customFormat="1" x14ac:dyDescent="0.15">
      <c r="A107" s="54">
        <v>142</v>
      </c>
      <c r="B107" s="54" t="s">
        <v>1019</v>
      </c>
      <c r="C107" s="59">
        <v>-150102</v>
      </c>
      <c r="D107" s="54" t="s">
        <v>74</v>
      </c>
      <c r="E107" s="54" t="s">
        <v>208</v>
      </c>
      <c r="F107" s="54">
        <v>2100150101</v>
      </c>
      <c r="G107" s="54">
        <v>2100011502</v>
      </c>
      <c r="H107" s="5" t="s">
        <v>1149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</v>
      </c>
      <c r="Q107" s="54" t="s">
        <v>1076</v>
      </c>
      <c r="R107" s="54">
        <v>0</v>
      </c>
      <c r="S107" s="54" t="s">
        <v>74</v>
      </c>
      <c r="T107" s="54">
        <v>1</v>
      </c>
      <c r="U107" s="52" t="s">
        <v>994</v>
      </c>
    </row>
    <row r="108" spans="1:21" s="52" customFormat="1" x14ac:dyDescent="0.15">
      <c r="A108" s="54">
        <v>143</v>
      </c>
      <c r="B108" s="54" t="s">
        <v>1019</v>
      </c>
      <c r="C108" s="59">
        <v>-150103</v>
      </c>
      <c r="D108" s="54" t="s">
        <v>74</v>
      </c>
      <c r="E108" s="54" t="s">
        <v>208</v>
      </c>
      <c r="F108" s="54">
        <v>2100150102</v>
      </c>
      <c r="G108" s="54">
        <v>2100011502</v>
      </c>
      <c r="H108" s="5" t="s">
        <v>1150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2</v>
      </c>
      <c r="Q108" s="54" t="s">
        <v>1077</v>
      </c>
      <c r="R108" s="54">
        <v>0</v>
      </c>
      <c r="S108" s="54" t="s">
        <v>74</v>
      </c>
      <c r="T108" s="54">
        <v>1</v>
      </c>
      <c r="U108" s="52" t="s">
        <v>994</v>
      </c>
    </row>
    <row r="109" spans="1:21" s="52" customFormat="1" x14ac:dyDescent="0.15">
      <c r="A109" s="54">
        <v>144</v>
      </c>
      <c r="B109" s="54" t="s">
        <v>1019</v>
      </c>
      <c r="C109" s="59">
        <v>-150104</v>
      </c>
      <c r="D109" s="54" t="s">
        <v>74</v>
      </c>
      <c r="E109" s="54" t="s">
        <v>208</v>
      </c>
      <c r="F109" s="54">
        <v>2100150103</v>
      </c>
      <c r="G109" s="54">
        <v>2100011502</v>
      </c>
      <c r="H109" s="5" t="s">
        <v>1151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3</v>
      </c>
      <c r="Q109" s="54" t="s">
        <v>1078</v>
      </c>
      <c r="R109" s="54">
        <v>0</v>
      </c>
      <c r="S109" s="54" t="s">
        <v>74</v>
      </c>
      <c r="T109" s="54">
        <v>1</v>
      </c>
      <c r="U109" s="52" t="s">
        <v>994</v>
      </c>
    </row>
    <row r="110" spans="1:21" s="52" customFormat="1" x14ac:dyDescent="0.15">
      <c r="A110" s="54">
        <v>145</v>
      </c>
      <c r="B110" s="54" t="s">
        <v>1019</v>
      </c>
      <c r="C110" s="59">
        <v>-150105</v>
      </c>
      <c r="D110" s="54" t="s">
        <v>74</v>
      </c>
      <c r="E110" s="54" t="s">
        <v>208</v>
      </c>
      <c r="F110" s="54">
        <v>2100150104</v>
      </c>
      <c r="G110" s="54">
        <v>2100011502</v>
      </c>
      <c r="H110" s="5" t="s">
        <v>1152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4</v>
      </c>
      <c r="Q110" s="54" t="s">
        <v>1079</v>
      </c>
      <c r="R110" s="54">
        <v>0</v>
      </c>
      <c r="S110" s="54" t="s">
        <v>74</v>
      </c>
      <c r="T110" s="54">
        <v>1</v>
      </c>
      <c r="U110" s="52" t="s">
        <v>994</v>
      </c>
    </row>
    <row r="111" spans="1:21" s="52" customFormat="1" x14ac:dyDescent="0.15">
      <c r="A111" s="54">
        <v>146</v>
      </c>
      <c r="B111" s="54" t="s">
        <v>1019</v>
      </c>
      <c r="C111" s="59">
        <v>-150106</v>
      </c>
      <c r="D111" s="54" t="s">
        <v>74</v>
      </c>
      <c r="E111" s="54" t="s">
        <v>208</v>
      </c>
      <c r="F111" s="54">
        <v>2100150105</v>
      </c>
      <c r="G111" s="54">
        <v>2100011502</v>
      </c>
      <c r="H111" s="5" t="s">
        <v>1153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5</v>
      </c>
      <c r="Q111" s="54" t="s">
        <v>1080</v>
      </c>
      <c r="R111" s="54">
        <v>0</v>
      </c>
      <c r="S111" s="54" t="s">
        <v>74</v>
      </c>
      <c r="T111" s="54">
        <v>1</v>
      </c>
      <c r="U111" s="52" t="s">
        <v>994</v>
      </c>
    </row>
    <row r="112" spans="1:21" s="52" customFormat="1" x14ac:dyDescent="0.15">
      <c r="A112" s="54">
        <v>147</v>
      </c>
      <c r="B112" s="54" t="s">
        <v>1019</v>
      </c>
      <c r="C112" s="59">
        <v>-150107</v>
      </c>
      <c r="D112" s="54" t="s">
        <v>74</v>
      </c>
      <c r="E112" s="54" t="s">
        <v>208</v>
      </c>
      <c r="F112" s="54">
        <v>2100150106</v>
      </c>
      <c r="G112" s="54">
        <v>2100011502</v>
      </c>
      <c r="H112" s="5" t="s">
        <v>1154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6</v>
      </c>
      <c r="Q112" s="54" t="s">
        <v>1081</v>
      </c>
      <c r="R112" s="54">
        <v>0</v>
      </c>
      <c r="S112" s="54" t="s">
        <v>74</v>
      </c>
      <c r="T112" s="54">
        <v>1</v>
      </c>
      <c r="U112" s="52" t="s">
        <v>994</v>
      </c>
    </row>
    <row r="113" spans="1:21" s="52" customFormat="1" x14ac:dyDescent="0.15">
      <c r="A113" s="54">
        <v>148</v>
      </c>
      <c r="B113" s="54" t="s">
        <v>1035</v>
      </c>
      <c r="C113" s="59">
        <v>-160001</v>
      </c>
      <c r="D113" s="54" t="s">
        <v>74</v>
      </c>
      <c r="E113" s="54" t="s">
        <v>208</v>
      </c>
      <c r="F113" s="54">
        <v>2100160001</v>
      </c>
      <c r="G113" s="54">
        <v>2100011601</v>
      </c>
      <c r="H113" s="5" t="s">
        <v>1625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</v>
      </c>
      <c r="Q113" s="54" t="s">
        <v>1082</v>
      </c>
      <c r="R113" s="54">
        <v>0</v>
      </c>
      <c r="S113" s="54" t="s">
        <v>74</v>
      </c>
      <c r="T113" s="54">
        <v>1</v>
      </c>
      <c r="U113" s="94" t="s">
        <v>1010</v>
      </c>
    </row>
    <row r="114" spans="1:21" s="52" customFormat="1" x14ac:dyDescent="0.15">
      <c r="A114" s="54">
        <v>149</v>
      </c>
      <c r="B114" s="54" t="s">
        <v>1035</v>
      </c>
      <c r="C114" s="59">
        <v>-160002</v>
      </c>
      <c r="D114" s="54" t="s">
        <v>74</v>
      </c>
      <c r="E114" s="54" t="s">
        <v>208</v>
      </c>
      <c r="F114" s="54">
        <v>2100160002</v>
      </c>
      <c r="G114" s="54">
        <v>2100011601</v>
      </c>
      <c r="H114" s="5" t="s">
        <v>1626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3</v>
      </c>
      <c r="Q114" s="54" t="s">
        <v>1083</v>
      </c>
      <c r="R114" s="54">
        <v>0</v>
      </c>
      <c r="S114" s="54" t="s">
        <v>74</v>
      </c>
      <c r="T114" s="54">
        <v>1</v>
      </c>
      <c r="U114" s="94" t="s">
        <v>1010</v>
      </c>
    </row>
    <row r="115" spans="1:21" s="52" customFormat="1" x14ac:dyDescent="0.15">
      <c r="A115" s="54">
        <v>150</v>
      </c>
      <c r="B115" s="54" t="s">
        <v>1035</v>
      </c>
      <c r="C115" s="59">
        <v>-160003</v>
      </c>
      <c r="D115" s="54" t="s">
        <v>74</v>
      </c>
      <c r="E115" s="54" t="s">
        <v>208</v>
      </c>
      <c r="F115" s="54">
        <v>2100160003</v>
      </c>
      <c r="G115" s="54">
        <v>2100011601</v>
      </c>
      <c r="H115" s="5" t="s">
        <v>1632</v>
      </c>
      <c r="I115" s="5"/>
      <c r="J115" s="5"/>
      <c r="K115" s="5"/>
      <c r="L115" s="54">
        <v>1</v>
      </c>
      <c r="M115" s="54">
        <v>0</v>
      </c>
      <c r="N115" s="54">
        <v>2</v>
      </c>
      <c r="O115" s="54">
        <v>2</v>
      </c>
      <c r="P115" s="54">
        <v>5</v>
      </c>
      <c r="Q115" s="54" t="s">
        <v>1084</v>
      </c>
      <c r="R115" s="54">
        <v>0</v>
      </c>
      <c r="S115" s="54" t="s">
        <v>74</v>
      </c>
      <c r="T115" s="54">
        <v>1</v>
      </c>
      <c r="U115" s="94" t="s">
        <v>1010</v>
      </c>
    </row>
    <row r="116" spans="1:21" s="52" customFormat="1" x14ac:dyDescent="0.15">
      <c r="A116" s="54">
        <v>151</v>
      </c>
      <c r="B116" s="54" t="s">
        <v>1035</v>
      </c>
      <c r="C116" s="59">
        <v>-160004</v>
      </c>
      <c r="D116" s="54" t="s">
        <v>74</v>
      </c>
      <c r="E116" s="54" t="s">
        <v>208</v>
      </c>
      <c r="F116" s="54">
        <v>2100160004</v>
      </c>
      <c r="G116" s="54">
        <v>2100011601</v>
      </c>
      <c r="H116" s="5" t="s">
        <v>1627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6</v>
      </c>
      <c r="Q116" s="54" t="s">
        <v>1085</v>
      </c>
      <c r="R116" s="54">
        <v>0</v>
      </c>
      <c r="S116" s="54" t="s">
        <v>74</v>
      </c>
      <c r="T116" s="54">
        <v>1</v>
      </c>
      <c r="U116" s="94" t="s">
        <v>1010</v>
      </c>
    </row>
    <row r="117" spans="1:21" s="52" customFormat="1" x14ac:dyDescent="0.15">
      <c r="A117" s="54">
        <v>152</v>
      </c>
      <c r="B117" s="54" t="s">
        <v>1035</v>
      </c>
      <c r="C117" s="59">
        <v>-160005</v>
      </c>
      <c r="D117" s="54" t="s">
        <v>74</v>
      </c>
      <c r="E117" s="54" t="s">
        <v>208</v>
      </c>
      <c r="F117" s="54">
        <v>2100160005</v>
      </c>
      <c r="G117" s="54">
        <v>2100011601</v>
      </c>
      <c r="H117" s="5" t="s">
        <v>1628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101</v>
      </c>
      <c r="Q117" s="54" t="s">
        <v>1086</v>
      </c>
      <c r="R117" s="54">
        <v>0</v>
      </c>
      <c r="S117" s="54" t="s">
        <v>74</v>
      </c>
      <c r="T117" s="54">
        <v>1</v>
      </c>
      <c r="U117" s="94" t="s">
        <v>1010</v>
      </c>
    </row>
    <row r="118" spans="1:21" s="52" customFormat="1" x14ac:dyDescent="0.15">
      <c r="A118" s="54">
        <v>153</v>
      </c>
      <c r="B118" s="54" t="s">
        <v>1035</v>
      </c>
      <c r="C118" s="59">
        <v>-160007</v>
      </c>
      <c r="D118" s="54" t="s">
        <v>74</v>
      </c>
      <c r="E118" s="54" t="s">
        <v>208</v>
      </c>
      <c r="F118" s="54">
        <v>2100160007</v>
      </c>
      <c r="G118" s="54">
        <v>2100011601</v>
      </c>
      <c r="H118" s="5" t="s">
        <v>1624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103</v>
      </c>
      <c r="Q118" s="54"/>
      <c r="R118" s="54">
        <v>0</v>
      </c>
      <c r="S118" s="54" t="s">
        <v>74</v>
      </c>
      <c r="T118" s="54">
        <v>1</v>
      </c>
      <c r="U118" s="94" t="s">
        <v>1606</v>
      </c>
    </row>
    <row r="119" spans="1:21" s="52" customFormat="1" x14ac:dyDescent="0.15">
      <c r="A119" s="54">
        <v>154</v>
      </c>
      <c r="B119" s="54" t="s">
        <v>1035</v>
      </c>
      <c r="C119" s="59">
        <v>-160008</v>
      </c>
      <c r="D119" s="54" t="s">
        <v>74</v>
      </c>
      <c r="E119" s="54" t="s">
        <v>208</v>
      </c>
      <c r="F119" s="54">
        <v>2100160008</v>
      </c>
      <c r="G119" s="54">
        <v>2100011601</v>
      </c>
      <c r="H119" s="5" t="s">
        <v>1703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2</v>
      </c>
      <c r="Q119" s="54"/>
      <c r="R119" s="54">
        <v>0</v>
      </c>
      <c r="S119" s="54" t="s">
        <v>74</v>
      </c>
      <c r="T119" s="54">
        <v>1</v>
      </c>
      <c r="U119" s="94" t="s">
        <v>1010</v>
      </c>
    </row>
    <row r="120" spans="1:21" s="52" customFormat="1" x14ac:dyDescent="0.15">
      <c r="A120" s="54">
        <v>155</v>
      </c>
      <c r="B120" s="54" t="s">
        <v>1035</v>
      </c>
      <c r="C120" s="59">
        <v>-160009</v>
      </c>
      <c r="D120" s="54" t="s">
        <v>74</v>
      </c>
      <c r="E120" s="54" t="s">
        <v>208</v>
      </c>
      <c r="F120" s="54">
        <v>2100160009</v>
      </c>
      <c r="G120" s="54">
        <v>2100011601</v>
      </c>
      <c r="H120" s="5" t="s">
        <v>1718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4</v>
      </c>
      <c r="Q120" s="54"/>
      <c r="R120" s="54">
        <v>0</v>
      </c>
      <c r="S120" s="54" t="s">
        <v>74</v>
      </c>
      <c r="T120" s="54">
        <v>1</v>
      </c>
      <c r="U120" s="94" t="s">
        <v>1717</v>
      </c>
    </row>
    <row r="121" spans="1:21" s="52" customFormat="1" x14ac:dyDescent="0.15">
      <c r="A121" s="54">
        <v>156</v>
      </c>
      <c r="B121" s="54" t="s">
        <v>1035</v>
      </c>
      <c r="C121" s="59">
        <v>-160010</v>
      </c>
      <c r="D121" s="54" t="s">
        <v>74</v>
      </c>
      <c r="E121" s="54" t="s">
        <v>208</v>
      </c>
      <c r="F121" s="54">
        <v>2100160010</v>
      </c>
      <c r="G121" s="54">
        <v>2100011601</v>
      </c>
      <c r="H121" s="5" t="s">
        <v>1719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104</v>
      </c>
      <c r="Q121" s="54"/>
      <c r="R121" s="54">
        <v>0</v>
      </c>
      <c r="S121" s="54" t="s">
        <v>74</v>
      </c>
      <c r="T121" s="54">
        <v>1</v>
      </c>
      <c r="U121" s="94" t="s">
        <v>1717</v>
      </c>
    </row>
    <row r="122" spans="1:21" s="52" customFormat="1" x14ac:dyDescent="0.15">
      <c r="A122" s="54">
        <v>157</v>
      </c>
      <c r="B122" s="54" t="s">
        <v>1035</v>
      </c>
      <c r="C122" s="59">
        <v>-160101</v>
      </c>
      <c r="D122" s="54" t="s">
        <v>74</v>
      </c>
      <c r="E122" s="54" t="s">
        <v>208</v>
      </c>
      <c r="F122" s="54">
        <v>2100160101</v>
      </c>
      <c r="G122" s="54">
        <v>2100011602</v>
      </c>
      <c r="H122" s="5" t="s">
        <v>1629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1</v>
      </c>
      <c r="Q122" s="54"/>
      <c r="R122" s="54">
        <v>0</v>
      </c>
      <c r="S122" s="54" t="s">
        <v>74</v>
      </c>
      <c r="T122" s="54">
        <v>1</v>
      </c>
      <c r="U122" s="94" t="s">
        <v>1612</v>
      </c>
    </row>
    <row r="123" spans="1:21" s="52" customFormat="1" x14ac:dyDescent="0.15">
      <c r="A123" s="54">
        <v>158</v>
      </c>
      <c r="B123" s="54" t="s">
        <v>1035</v>
      </c>
      <c r="C123" s="59">
        <v>-160102</v>
      </c>
      <c r="D123" s="54" t="s">
        <v>74</v>
      </c>
      <c r="E123" s="54" t="s">
        <v>208</v>
      </c>
      <c r="F123" s="54">
        <v>2100160102</v>
      </c>
      <c r="G123" s="54">
        <v>2100011602</v>
      </c>
      <c r="H123" s="5" t="s">
        <v>1630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2</v>
      </c>
      <c r="Q123" s="54"/>
      <c r="R123" s="54">
        <v>0</v>
      </c>
      <c r="S123" s="54" t="s">
        <v>74</v>
      </c>
      <c r="T123" s="54">
        <v>1</v>
      </c>
      <c r="U123" s="94" t="s">
        <v>1612</v>
      </c>
    </row>
    <row r="124" spans="1:21" s="52" customFormat="1" x14ac:dyDescent="0.15">
      <c r="A124" s="54">
        <v>159</v>
      </c>
      <c r="B124" s="54" t="s">
        <v>1035</v>
      </c>
      <c r="C124" s="59">
        <v>-160103</v>
      </c>
      <c r="D124" s="54" t="s">
        <v>74</v>
      </c>
      <c r="E124" s="54" t="s">
        <v>208</v>
      </c>
      <c r="F124" s="54">
        <v>2100160103</v>
      </c>
      <c r="G124" s="54">
        <v>2100011602</v>
      </c>
      <c r="H124" s="5" t="s">
        <v>1631</v>
      </c>
      <c r="I124" s="5"/>
      <c r="J124" s="5"/>
      <c r="K124" s="5"/>
      <c r="L124" s="54">
        <v>1</v>
      </c>
      <c r="M124" s="54">
        <v>0</v>
      </c>
      <c r="N124" s="54">
        <v>2</v>
      </c>
      <c r="O124" s="54">
        <v>2</v>
      </c>
      <c r="P124" s="54">
        <v>3</v>
      </c>
      <c r="Q124" s="54"/>
      <c r="R124" s="54">
        <v>0</v>
      </c>
      <c r="S124" s="54" t="s">
        <v>74</v>
      </c>
      <c r="T124" s="54">
        <v>1</v>
      </c>
      <c r="U124" s="94" t="s">
        <v>1612</v>
      </c>
    </row>
    <row r="125" spans="1:21" s="52" customFormat="1" x14ac:dyDescent="0.15">
      <c r="A125" s="54">
        <v>160</v>
      </c>
      <c r="B125" s="54" t="s">
        <v>1035</v>
      </c>
      <c r="C125" s="59">
        <v>-160104</v>
      </c>
      <c r="D125" s="54" t="s">
        <v>74</v>
      </c>
      <c r="E125" s="54" t="s">
        <v>208</v>
      </c>
      <c r="F125" s="54">
        <v>2100160104</v>
      </c>
      <c r="G125" s="54">
        <v>2100011602</v>
      </c>
      <c r="H125" s="5" t="s">
        <v>1633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4</v>
      </c>
      <c r="Q125" s="54"/>
      <c r="R125" s="54">
        <v>0</v>
      </c>
      <c r="S125" s="54" t="s">
        <v>74</v>
      </c>
      <c r="T125" s="54">
        <v>1</v>
      </c>
      <c r="U125" s="94" t="s">
        <v>1612</v>
      </c>
    </row>
    <row r="126" spans="1:21" s="52" customFormat="1" x14ac:dyDescent="0.15">
      <c r="A126" s="54">
        <v>161</v>
      </c>
      <c r="B126" s="54" t="s">
        <v>1035</v>
      </c>
      <c r="C126" s="59">
        <v>-160105</v>
      </c>
      <c r="D126" s="54" t="s">
        <v>74</v>
      </c>
      <c r="E126" s="54" t="s">
        <v>208</v>
      </c>
      <c r="F126" s="54">
        <v>2100160105</v>
      </c>
      <c r="G126" s="54">
        <v>2100011602</v>
      </c>
      <c r="H126" s="5" t="s">
        <v>1634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5</v>
      </c>
      <c r="Q126" s="54"/>
      <c r="R126" s="54">
        <v>0</v>
      </c>
      <c r="S126" s="54" t="s">
        <v>74</v>
      </c>
      <c r="T126" s="54">
        <v>1</v>
      </c>
      <c r="U126" s="94" t="s">
        <v>1612</v>
      </c>
    </row>
    <row r="127" spans="1:21" s="52" customFormat="1" x14ac:dyDescent="0.15">
      <c r="A127" s="54">
        <v>162</v>
      </c>
      <c r="B127" s="54" t="s">
        <v>1035</v>
      </c>
      <c r="C127" s="59">
        <v>-160106</v>
      </c>
      <c r="D127" s="54" t="s">
        <v>74</v>
      </c>
      <c r="E127" s="54" t="s">
        <v>208</v>
      </c>
      <c r="F127" s="54">
        <v>2100160106</v>
      </c>
      <c r="G127" s="54">
        <v>2100011602</v>
      </c>
      <c r="H127" s="5" t="s">
        <v>1155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6</v>
      </c>
      <c r="Q127" s="54"/>
      <c r="R127" s="54">
        <v>0</v>
      </c>
      <c r="S127" s="54" t="s">
        <v>74</v>
      </c>
      <c r="T127" s="54">
        <v>1</v>
      </c>
      <c r="U127" s="94" t="s">
        <v>1612</v>
      </c>
    </row>
    <row r="128" spans="1:21" s="52" customFormat="1" x14ac:dyDescent="0.15">
      <c r="A128" s="54">
        <v>163</v>
      </c>
      <c r="B128" s="54" t="s">
        <v>1050</v>
      </c>
      <c r="C128" s="59">
        <v>-170001</v>
      </c>
      <c r="D128" s="54" t="s">
        <v>74</v>
      </c>
      <c r="E128" s="54" t="s">
        <v>208</v>
      </c>
      <c r="F128" s="54">
        <v>2100170001</v>
      </c>
      <c r="G128" s="54">
        <v>2100011701</v>
      </c>
      <c r="H128" s="5" t="s">
        <v>1156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1</v>
      </c>
      <c r="Q128" s="54" t="s">
        <v>1087</v>
      </c>
      <c r="R128" s="54">
        <v>0</v>
      </c>
      <c r="S128" s="54" t="s">
        <v>74</v>
      </c>
      <c r="T128" s="54">
        <v>1</v>
      </c>
      <c r="U128" s="94" t="s">
        <v>1052</v>
      </c>
    </row>
    <row r="129" spans="1:21" s="52" customFormat="1" x14ac:dyDescent="0.15">
      <c r="A129" s="54">
        <v>164</v>
      </c>
      <c r="B129" s="54" t="s">
        <v>1050</v>
      </c>
      <c r="C129" s="59">
        <v>-170002</v>
      </c>
      <c r="D129" s="54" t="s">
        <v>74</v>
      </c>
      <c r="E129" s="54" t="s">
        <v>208</v>
      </c>
      <c r="F129" s="54">
        <v>2100170002</v>
      </c>
      <c r="G129" s="54">
        <v>2100011701</v>
      </c>
      <c r="H129" s="5" t="s">
        <v>1157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2</v>
      </c>
      <c r="Q129" s="54" t="s">
        <v>1088</v>
      </c>
      <c r="R129" s="54">
        <v>0</v>
      </c>
      <c r="S129" s="54" t="s">
        <v>74</v>
      </c>
      <c r="T129" s="54">
        <v>1</v>
      </c>
      <c r="U129" s="94" t="s">
        <v>1052</v>
      </c>
    </row>
    <row r="130" spans="1:21" s="52" customFormat="1" x14ac:dyDescent="0.15">
      <c r="A130" s="54">
        <v>165</v>
      </c>
      <c r="B130" s="54" t="s">
        <v>1050</v>
      </c>
      <c r="C130" s="59">
        <v>-170003</v>
      </c>
      <c r="D130" s="54" t="s">
        <v>74</v>
      </c>
      <c r="E130" s="54" t="s">
        <v>208</v>
      </c>
      <c r="F130" s="54">
        <v>2100170003</v>
      </c>
      <c r="G130" s="54">
        <v>2100011701</v>
      </c>
      <c r="H130" s="5" t="s">
        <v>1158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3</v>
      </c>
      <c r="Q130" s="54" t="s">
        <v>1089</v>
      </c>
      <c r="R130" s="54">
        <v>0</v>
      </c>
      <c r="S130" s="54" t="s">
        <v>74</v>
      </c>
      <c r="T130" s="54">
        <v>1</v>
      </c>
      <c r="U130" s="94" t="s">
        <v>1052</v>
      </c>
    </row>
    <row r="131" spans="1:21" s="52" customFormat="1" x14ac:dyDescent="0.15">
      <c r="A131" s="54">
        <v>166</v>
      </c>
      <c r="B131" s="54" t="s">
        <v>1050</v>
      </c>
      <c r="C131" s="59">
        <v>-170004</v>
      </c>
      <c r="D131" s="54" t="s">
        <v>74</v>
      </c>
      <c r="E131" s="54" t="s">
        <v>208</v>
      </c>
      <c r="F131" s="54">
        <v>2100170004</v>
      </c>
      <c r="G131" s="54">
        <v>2100011701</v>
      </c>
      <c r="H131" s="5" t="s">
        <v>1159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4</v>
      </c>
      <c r="Q131" s="54" t="s">
        <v>1090</v>
      </c>
      <c r="R131" s="54">
        <v>0</v>
      </c>
      <c r="S131" s="54" t="s">
        <v>74</v>
      </c>
      <c r="T131" s="54">
        <v>1</v>
      </c>
      <c r="U131" s="94" t="s">
        <v>1052</v>
      </c>
    </row>
    <row r="132" spans="1:21" s="52" customFormat="1" x14ac:dyDescent="0.15">
      <c r="A132" s="54">
        <v>167</v>
      </c>
      <c r="B132" s="54" t="s">
        <v>1060</v>
      </c>
      <c r="C132" s="59">
        <v>-170005</v>
      </c>
      <c r="D132" s="54" t="s">
        <v>74</v>
      </c>
      <c r="E132" s="54" t="s">
        <v>208</v>
      </c>
      <c r="F132" s="54">
        <v>2100170005</v>
      </c>
      <c r="G132" s="54">
        <v>2100011701</v>
      </c>
      <c r="H132" s="5" t="s">
        <v>1160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5</v>
      </c>
      <c r="Q132" s="54" t="s">
        <v>1091</v>
      </c>
      <c r="R132" s="54">
        <v>0</v>
      </c>
      <c r="S132" s="54" t="s">
        <v>74</v>
      </c>
      <c r="T132" s="54">
        <v>1</v>
      </c>
      <c r="U132" s="94" t="s">
        <v>1052</v>
      </c>
    </row>
    <row r="133" spans="1:21" s="52" customFormat="1" x14ac:dyDescent="0.15">
      <c r="A133" s="54">
        <v>168</v>
      </c>
      <c r="B133" s="54" t="s">
        <v>1063</v>
      </c>
      <c r="C133" s="59">
        <v>-170006</v>
      </c>
      <c r="D133" s="54" t="s">
        <v>74</v>
      </c>
      <c r="E133" s="54" t="s">
        <v>208</v>
      </c>
      <c r="F133" s="54">
        <v>2100170006</v>
      </c>
      <c r="G133" s="54">
        <v>2100011701</v>
      </c>
      <c r="H133" s="5" t="s">
        <v>1161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6</v>
      </c>
      <c r="Q133" s="54" t="s">
        <v>1092</v>
      </c>
      <c r="R133" s="54">
        <v>0</v>
      </c>
      <c r="S133" s="54" t="s">
        <v>74</v>
      </c>
      <c r="T133" s="54">
        <v>1</v>
      </c>
      <c r="U133" s="94" t="s">
        <v>1052</v>
      </c>
    </row>
    <row r="134" spans="1:21" s="52" customFormat="1" x14ac:dyDescent="0.15">
      <c r="A134" s="54">
        <v>169</v>
      </c>
      <c r="B134" s="54" t="s">
        <v>1063</v>
      </c>
      <c r="C134" s="59">
        <v>-170007</v>
      </c>
      <c r="D134" s="54" t="s">
        <v>74</v>
      </c>
      <c r="E134" s="54" t="s">
        <v>208</v>
      </c>
      <c r="F134" s="54">
        <v>2100170007</v>
      </c>
      <c r="G134" s="54">
        <v>2100011701</v>
      </c>
      <c r="H134" s="5" t="s">
        <v>1162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</v>
      </c>
      <c r="Q134" s="54" t="s">
        <v>1093</v>
      </c>
      <c r="R134" s="54">
        <v>0</v>
      </c>
      <c r="S134" s="54" t="s">
        <v>74</v>
      </c>
      <c r="T134" s="54">
        <v>1</v>
      </c>
      <c r="U134" s="94" t="s">
        <v>1052</v>
      </c>
    </row>
    <row r="135" spans="1:21" s="52" customFormat="1" x14ac:dyDescent="0.15">
      <c r="A135" s="54">
        <v>179</v>
      </c>
      <c r="B135" s="7" t="s">
        <v>1249</v>
      </c>
      <c r="C135" s="54">
        <v>-140001</v>
      </c>
      <c r="D135" s="54" t="s">
        <v>74</v>
      </c>
      <c r="E135" s="54" t="s">
        <v>208</v>
      </c>
      <c r="F135" s="54">
        <v>2100140001</v>
      </c>
      <c r="G135" s="54">
        <v>2100140001</v>
      </c>
      <c r="H135" s="5" t="s">
        <v>1687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20</v>
      </c>
      <c r="Q135" s="54"/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180</v>
      </c>
      <c r="B136" s="7" t="s">
        <v>1249</v>
      </c>
      <c r="C136" s="54">
        <v>-140002</v>
      </c>
      <c r="D136" s="54" t="s">
        <v>74</v>
      </c>
      <c r="E136" s="54" t="s">
        <v>208</v>
      </c>
      <c r="F136" s="54">
        <v>2100140002</v>
      </c>
      <c r="G136" s="54">
        <v>2100140001</v>
      </c>
      <c r="H136" s="5" t="s">
        <v>1542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2</v>
      </c>
      <c r="P136" s="54">
        <v>30</v>
      </c>
      <c r="Q136" s="54"/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181</v>
      </c>
      <c r="B137" s="7" t="s">
        <v>1249</v>
      </c>
      <c r="C137" s="54">
        <v>-140003</v>
      </c>
      <c r="D137" s="54" t="s">
        <v>74</v>
      </c>
      <c r="E137" s="54" t="s">
        <v>208</v>
      </c>
      <c r="F137" s="54">
        <v>2100140003</v>
      </c>
      <c r="G137" s="54">
        <v>2100140001</v>
      </c>
      <c r="H137" s="5" t="s">
        <v>805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2</v>
      </c>
      <c r="P137" s="54">
        <v>30</v>
      </c>
      <c r="Q137" s="54"/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182</v>
      </c>
      <c r="B138" s="7" t="s">
        <v>1249</v>
      </c>
      <c r="C138" s="54">
        <v>-140004</v>
      </c>
      <c r="D138" s="54" t="s">
        <v>74</v>
      </c>
      <c r="E138" s="54" t="s">
        <v>208</v>
      </c>
      <c r="F138" s="54">
        <v>2100140004</v>
      </c>
      <c r="G138" s="54">
        <v>2100140001</v>
      </c>
      <c r="H138" s="5" t="s">
        <v>810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40</v>
      </c>
      <c r="Q138" s="54"/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183</v>
      </c>
      <c r="B139" s="7" t="s">
        <v>1249</v>
      </c>
      <c r="C139" s="54">
        <v>-140005</v>
      </c>
      <c r="D139" s="54" t="s">
        <v>74</v>
      </c>
      <c r="E139" s="54" t="s">
        <v>208</v>
      </c>
      <c r="F139" s="54">
        <v>2100140005</v>
      </c>
      <c r="G139" s="54">
        <v>2100140001</v>
      </c>
      <c r="H139" s="5" t="s">
        <v>794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50</v>
      </c>
      <c r="Q139" s="54"/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184</v>
      </c>
      <c r="B140" s="7" t="s">
        <v>1249</v>
      </c>
      <c r="C140" s="54">
        <v>-140006</v>
      </c>
      <c r="D140" s="54" t="s">
        <v>74</v>
      </c>
      <c r="E140" s="54" t="s">
        <v>208</v>
      </c>
      <c r="F140" s="54">
        <v>2100140006</v>
      </c>
      <c r="G140" s="54">
        <v>2100140001</v>
      </c>
      <c r="H140" s="5" t="s">
        <v>800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60</v>
      </c>
      <c r="Q140" s="54"/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185</v>
      </c>
      <c r="B141" s="7" t="s">
        <v>1249</v>
      </c>
      <c r="C141" s="54">
        <v>-140007</v>
      </c>
      <c r="D141" s="54" t="s">
        <v>74</v>
      </c>
      <c r="E141" s="54" t="s">
        <v>208</v>
      </c>
      <c r="F141" s="54">
        <v>2100140007</v>
      </c>
      <c r="G141" s="54">
        <v>2100140001</v>
      </c>
      <c r="H141" s="5" t="s">
        <v>1339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70</v>
      </c>
      <c r="Q141" s="54"/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186</v>
      </c>
      <c r="B142" s="7" t="s">
        <v>1249</v>
      </c>
      <c r="C142" s="54">
        <v>-140009</v>
      </c>
      <c r="D142" s="54" t="s">
        <v>74</v>
      </c>
      <c r="E142" s="54" t="s">
        <v>208</v>
      </c>
      <c r="F142" s="54">
        <v>2100140009</v>
      </c>
      <c r="G142" s="54">
        <v>2100140001</v>
      </c>
      <c r="H142" s="5" t="s">
        <v>814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90</v>
      </c>
      <c r="Q142" s="54"/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187</v>
      </c>
      <c r="B143" s="7" t="s">
        <v>1249</v>
      </c>
      <c r="C143" s="54">
        <v>-140010</v>
      </c>
      <c r="D143" s="54" t="s">
        <v>74</v>
      </c>
      <c r="E143" s="54" t="s">
        <v>208</v>
      </c>
      <c r="F143" s="54">
        <v>2100140010</v>
      </c>
      <c r="G143" s="54">
        <v>2100140001</v>
      </c>
      <c r="H143" s="5" t="s">
        <v>803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2</v>
      </c>
      <c r="P143" s="54">
        <v>100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188</v>
      </c>
      <c r="B144" s="7" t="s">
        <v>1249</v>
      </c>
      <c r="C144" s="54">
        <v>-140011</v>
      </c>
      <c r="D144" s="54" t="s">
        <v>74</v>
      </c>
      <c r="E144" s="54" t="s">
        <v>208</v>
      </c>
      <c r="F144" s="54">
        <v>2100140011</v>
      </c>
      <c r="G144" s="54">
        <v>2100140001</v>
      </c>
      <c r="H144" s="5" t="s">
        <v>804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2</v>
      </c>
      <c r="P144" s="54">
        <v>110</v>
      </c>
      <c r="Q144" s="54"/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189</v>
      </c>
      <c r="B145" s="7" t="s">
        <v>1249</v>
      </c>
      <c r="C145" s="54">
        <v>-140012</v>
      </c>
      <c r="D145" s="54" t="s">
        <v>74</v>
      </c>
      <c r="E145" s="54" t="s">
        <v>208</v>
      </c>
      <c r="F145" s="54">
        <v>2100140012</v>
      </c>
      <c r="G145" s="54">
        <v>2100140001</v>
      </c>
      <c r="H145" s="5" t="s">
        <v>798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120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190</v>
      </c>
      <c r="B146" s="7" t="s">
        <v>1249</v>
      </c>
      <c r="C146" s="54">
        <v>-140013</v>
      </c>
      <c r="D146" s="54" t="s">
        <v>74</v>
      </c>
      <c r="E146" s="54" t="s">
        <v>208</v>
      </c>
      <c r="F146" s="54">
        <v>2100140013</v>
      </c>
      <c r="G146" s="54">
        <v>2100140001</v>
      </c>
      <c r="H146" s="5" t="s">
        <v>909</v>
      </c>
      <c r="I146" s="5"/>
      <c r="J146" s="5"/>
      <c r="K146" s="5"/>
      <c r="L146" s="54">
        <v>1</v>
      </c>
      <c r="M146" s="54">
        <v>0</v>
      </c>
      <c r="N146" s="54">
        <v>2</v>
      </c>
      <c r="O146" s="54">
        <v>2</v>
      </c>
      <c r="P146" s="54">
        <v>130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191</v>
      </c>
      <c r="B147" s="7" t="s">
        <v>1249</v>
      </c>
      <c r="C147" s="54">
        <v>-140014</v>
      </c>
      <c r="D147" s="54" t="s">
        <v>74</v>
      </c>
      <c r="E147" s="54" t="s">
        <v>208</v>
      </c>
      <c r="F147" s="54">
        <v>2100140014</v>
      </c>
      <c r="G147" s="54">
        <v>2100140001</v>
      </c>
      <c r="H147" s="5" t="s">
        <v>797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2</v>
      </c>
      <c r="P147" s="54">
        <v>140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192</v>
      </c>
      <c r="B148" s="7" t="s">
        <v>1249</v>
      </c>
      <c r="C148" s="54">
        <v>-140015</v>
      </c>
      <c r="D148" s="54" t="s">
        <v>74</v>
      </c>
      <c r="E148" s="54" t="s">
        <v>208</v>
      </c>
      <c r="F148" s="54">
        <v>2100140015</v>
      </c>
      <c r="G148" s="54">
        <v>2100140001</v>
      </c>
      <c r="H148" s="5" t="s">
        <v>1340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2</v>
      </c>
      <c r="P148" s="54">
        <v>150</v>
      </c>
      <c r="Q148" s="54"/>
      <c r="R148" s="54">
        <v>0</v>
      </c>
      <c r="S148" s="54" t="s">
        <v>74</v>
      </c>
      <c r="T148" s="54">
        <v>1</v>
      </c>
    </row>
    <row r="149" spans="1:20" s="52" customFormat="1" x14ac:dyDescent="0.15">
      <c r="A149" s="54">
        <v>193</v>
      </c>
      <c r="B149" s="7" t="s">
        <v>1249</v>
      </c>
      <c r="C149" s="54">
        <v>-140016</v>
      </c>
      <c r="D149" s="54" t="s">
        <v>74</v>
      </c>
      <c r="E149" s="54" t="s">
        <v>208</v>
      </c>
      <c r="F149" s="54">
        <v>2100140016</v>
      </c>
      <c r="G149" s="54">
        <v>2100140001</v>
      </c>
      <c r="H149" s="5" t="s">
        <v>816</v>
      </c>
      <c r="I149" s="5"/>
      <c r="J149" s="5"/>
      <c r="K149" s="5"/>
      <c r="L149" s="54">
        <v>1</v>
      </c>
      <c r="M149" s="54">
        <v>0</v>
      </c>
      <c r="N149" s="54">
        <v>1</v>
      </c>
      <c r="O149" s="54">
        <v>2</v>
      </c>
      <c r="P149" s="54">
        <v>160</v>
      </c>
      <c r="Q149" s="54"/>
      <c r="R149" s="54">
        <v>0</v>
      </c>
      <c r="S149" s="54" t="s">
        <v>74</v>
      </c>
      <c r="T149" s="54">
        <v>1</v>
      </c>
    </row>
    <row r="150" spans="1:20" s="52" customFormat="1" x14ac:dyDescent="0.15">
      <c r="A150" s="54">
        <v>194</v>
      </c>
      <c r="B150" s="7" t="s">
        <v>1249</v>
      </c>
      <c r="C150" s="54">
        <v>-140017</v>
      </c>
      <c r="D150" s="54" t="s">
        <v>74</v>
      </c>
      <c r="E150" s="54" t="s">
        <v>208</v>
      </c>
      <c r="F150" s="54">
        <v>2100140017</v>
      </c>
      <c r="G150" s="54">
        <v>2100140001</v>
      </c>
      <c r="H150" s="5" t="s">
        <v>1338</v>
      </c>
      <c r="I150" s="5"/>
      <c r="J150" s="5"/>
      <c r="K150" s="5"/>
      <c r="L150" s="54">
        <v>1</v>
      </c>
      <c r="M150" s="54">
        <v>0</v>
      </c>
      <c r="N150" s="54">
        <v>1</v>
      </c>
      <c r="O150" s="54">
        <v>2</v>
      </c>
      <c r="P150" s="54">
        <v>170</v>
      </c>
      <c r="Q150" s="54"/>
      <c r="R150" s="54">
        <v>0</v>
      </c>
      <c r="S150" s="54" t="s">
        <v>74</v>
      </c>
      <c r="T150" s="54">
        <v>1</v>
      </c>
    </row>
    <row r="151" spans="1:20" s="52" customFormat="1" x14ac:dyDescent="0.15">
      <c r="A151" s="54">
        <v>195</v>
      </c>
      <c r="B151" s="7" t="s">
        <v>1249</v>
      </c>
      <c r="C151" s="54">
        <v>-140018</v>
      </c>
      <c r="D151" s="54" t="s">
        <v>74</v>
      </c>
      <c r="E151" s="54" t="s">
        <v>208</v>
      </c>
      <c r="F151" s="54">
        <v>2100140018</v>
      </c>
      <c r="G151" s="54">
        <v>2100140001</v>
      </c>
      <c r="H151" s="5" t="s">
        <v>802</v>
      </c>
      <c r="I151" s="5"/>
      <c r="J151" s="5"/>
      <c r="K151" s="5"/>
      <c r="L151" s="54">
        <v>1</v>
      </c>
      <c r="M151" s="54">
        <v>0</v>
      </c>
      <c r="N151" s="54">
        <v>1</v>
      </c>
      <c r="O151" s="54">
        <v>2</v>
      </c>
      <c r="P151" s="54">
        <v>180</v>
      </c>
      <c r="Q151" s="54"/>
      <c r="R151" s="54">
        <v>0</v>
      </c>
      <c r="S151" s="54" t="s">
        <v>74</v>
      </c>
      <c r="T151" s="54">
        <v>1</v>
      </c>
    </row>
    <row r="152" spans="1:20" s="52" customFormat="1" x14ac:dyDescent="0.15">
      <c r="A152" s="54">
        <v>196</v>
      </c>
      <c r="B152" s="7" t="s">
        <v>1249</v>
      </c>
      <c r="C152" s="54">
        <v>-140019</v>
      </c>
      <c r="D152" s="54" t="s">
        <v>74</v>
      </c>
      <c r="E152" s="54" t="s">
        <v>208</v>
      </c>
      <c r="F152" s="54">
        <v>2100140019</v>
      </c>
      <c r="G152" s="54">
        <v>2100140001</v>
      </c>
      <c r="H152" s="5" t="s">
        <v>807</v>
      </c>
      <c r="I152" s="5"/>
      <c r="J152" s="5"/>
      <c r="K152" s="5"/>
      <c r="L152" s="54">
        <v>1</v>
      </c>
      <c r="M152" s="54">
        <v>0</v>
      </c>
      <c r="N152" s="54">
        <v>1</v>
      </c>
      <c r="O152" s="54">
        <v>2</v>
      </c>
      <c r="P152" s="54">
        <v>190</v>
      </c>
      <c r="Q152" s="54"/>
      <c r="R152" s="54">
        <v>0</v>
      </c>
      <c r="S152" s="54" t="s">
        <v>74</v>
      </c>
      <c r="T152" s="54">
        <v>1</v>
      </c>
    </row>
    <row r="153" spans="1:20" s="52" customFormat="1" x14ac:dyDescent="0.15">
      <c r="A153" s="54">
        <v>197</v>
      </c>
      <c r="B153" s="7" t="s">
        <v>1249</v>
      </c>
      <c r="C153" s="54">
        <v>-140020</v>
      </c>
      <c r="D153" s="54" t="s">
        <v>74</v>
      </c>
      <c r="E153" s="54" t="s">
        <v>208</v>
      </c>
      <c r="F153" s="54">
        <v>2100140020</v>
      </c>
      <c r="G153" s="54">
        <v>2100140001</v>
      </c>
      <c r="H153" s="5" t="s">
        <v>818</v>
      </c>
      <c r="I153" s="5"/>
      <c r="J153" s="5"/>
      <c r="K153" s="5"/>
      <c r="L153" s="54">
        <v>1</v>
      </c>
      <c r="M153" s="54">
        <v>0</v>
      </c>
      <c r="N153" s="54">
        <v>1</v>
      </c>
      <c r="O153" s="54">
        <v>2</v>
      </c>
      <c r="P153" s="54">
        <v>200</v>
      </c>
      <c r="Q153" s="54"/>
      <c r="R153" s="54">
        <v>0</v>
      </c>
      <c r="S153" s="54" t="s">
        <v>74</v>
      </c>
      <c r="T153" s="54">
        <v>1</v>
      </c>
    </row>
    <row r="154" spans="1:20" s="52" customFormat="1" x14ac:dyDescent="0.15">
      <c r="A154" s="54">
        <v>198</v>
      </c>
      <c r="B154" s="7" t="s">
        <v>1249</v>
      </c>
      <c r="C154" s="54">
        <v>-140021</v>
      </c>
      <c r="D154" s="54" t="s">
        <v>74</v>
      </c>
      <c r="E154" s="54" t="s">
        <v>208</v>
      </c>
      <c r="F154" s="54">
        <v>2100140021</v>
      </c>
      <c r="G154" s="54">
        <v>2100140001</v>
      </c>
      <c r="H154" s="5" t="s">
        <v>885</v>
      </c>
      <c r="I154" s="5"/>
      <c r="J154" s="5"/>
      <c r="K154" s="5"/>
      <c r="L154" s="54">
        <v>1</v>
      </c>
      <c r="M154" s="54">
        <v>0</v>
      </c>
      <c r="N154" s="54">
        <v>1</v>
      </c>
      <c r="O154" s="54">
        <v>2</v>
      </c>
      <c r="P154" s="54">
        <v>210</v>
      </c>
      <c r="Q154" s="54"/>
      <c r="R154" s="54">
        <v>0</v>
      </c>
      <c r="S154" s="54" t="s">
        <v>74</v>
      </c>
      <c r="T154" s="54">
        <v>1</v>
      </c>
    </row>
    <row r="155" spans="1:20" s="52" customFormat="1" x14ac:dyDescent="0.15">
      <c r="A155" s="54">
        <v>199</v>
      </c>
      <c r="B155" s="7" t="s">
        <v>1249</v>
      </c>
      <c r="C155" s="54">
        <v>-140022</v>
      </c>
      <c r="D155" s="54" t="s">
        <v>74</v>
      </c>
      <c r="E155" s="54" t="s">
        <v>208</v>
      </c>
      <c r="F155" s="54">
        <v>2100140022</v>
      </c>
      <c r="G155" s="54">
        <v>2100140001</v>
      </c>
      <c r="H155" s="5" t="s">
        <v>886</v>
      </c>
      <c r="I155" s="5"/>
      <c r="J155" s="5"/>
      <c r="K155" s="5"/>
      <c r="L155" s="54">
        <v>1</v>
      </c>
      <c r="M155" s="54">
        <v>0</v>
      </c>
      <c r="N155" s="54">
        <v>1</v>
      </c>
      <c r="O155" s="54">
        <v>2</v>
      </c>
      <c r="P155" s="54">
        <v>220</v>
      </c>
      <c r="Q155" s="54"/>
      <c r="R155" s="54">
        <v>0</v>
      </c>
      <c r="S155" s="54" t="s">
        <v>74</v>
      </c>
      <c r="T155" s="54">
        <v>1</v>
      </c>
    </row>
    <row r="156" spans="1:20" s="52" customFormat="1" x14ac:dyDescent="0.15">
      <c r="A156" s="54">
        <v>200</v>
      </c>
      <c r="B156" s="7" t="s">
        <v>1249</v>
      </c>
      <c r="C156" s="54">
        <v>-140025</v>
      </c>
      <c r="D156" s="54" t="s">
        <v>74</v>
      </c>
      <c r="E156" s="54" t="s">
        <v>208</v>
      </c>
      <c r="F156" s="54">
        <v>2100140025</v>
      </c>
      <c r="G156" s="54">
        <v>2100140001</v>
      </c>
      <c r="H156" s="5" t="s">
        <v>1341</v>
      </c>
      <c r="I156" s="5"/>
      <c r="J156" s="5"/>
      <c r="K156" s="5"/>
      <c r="L156" s="54">
        <v>1</v>
      </c>
      <c r="M156" s="54">
        <v>0</v>
      </c>
      <c r="N156" s="54">
        <v>1</v>
      </c>
      <c r="O156" s="54">
        <v>1</v>
      </c>
      <c r="P156" s="54">
        <v>250</v>
      </c>
      <c r="Q156" s="54"/>
      <c r="R156" s="54">
        <v>0</v>
      </c>
      <c r="S156" s="54" t="s">
        <v>74</v>
      </c>
      <c r="T156" s="54">
        <v>1</v>
      </c>
    </row>
    <row r="157" spans="1:20" s="52" customFormat="1" x14ac:dyDescent="0.15">
      <c r="A157" s="54">
        <v>201</v>
      </c>
      <c r="B157" s="7" t="s">
        <v>1249</v>
      </c>
      <c r="C157" s="54">
        <v>-140026</v>
      </c>
      <c r="D157" s="54" t="s">
        <v>74</v>
      </c>
      <c r="E157" s="54" t="s">
        <v>208</v>
      </c>
      <c r="F157" s="54">
        <v>2100140026</v>
      </c>
      <c r="G157" s="54">
        <v>2100140001</v>
      </c>
      <c r="H157" s="5" t="s">
        <v>1342</v>
      </c>
      <c r="I157" s="5"/>
      <c r="J157" s="5"/>
      <c r="K157" s="5"/>
      <c r="L157" s="54">
        <v>1</v>
      </c>
      <c r="M157" s="54">
        <v>0</v>
      </c>
      <c r="N157" s="54">
        <v>1</v>
      </c>
      <c r="O157" s="54">
        <v>1</v>
      </c>
      <c r="P157" s="54">
        <v>260</v>
      </c>
      <c r="Q157" s="54"/>
      <c r="R157" s="54">
        <v>0</v>
      </c>
      <c r="S157" s="54" t="s">
        <v>74</v>
      </c>
      <c r="T157" s="54">
        <v>1</v>
      </c>
    </row>
    <row r="158" spans="1:20" s="52" customFormat="1" x14ac:dyDescent="0.15">
      <c r="A158" s="54">
        <v>223</v>
      </c>
      <c r="B158" s="7" t="s">
        <v>635</v>
      </c>
      <c r="C158" s="54">
        <v>-60016</v>
      </c>
      <c r="D158" s="54" t="s">
        <v>74</v>
      </c>
      <c r="E158" s="54" t="s">
        <v>429</v>
      </c>
      <c r="F158" s="54">
        <v>2100060015</v>
      </c>
      <c r="G158" s="54">
        <v>2100060001</v>
      </c>
      <c r="H158" s="5" t="s">
        <v>814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75</v>
      </c>
      <c r="Q158" s="54" t="s">
        <v>537</v>
      </c>
      <c r="R158" s="54">
        <v>0</v>
      </c>
      <c r="S158" s="54" t="s">
        <v>74</v>
      </c>
      <c r="T158" s="54">
        <v>1</v>
      </c>
    </row>
    <row r="159" spans="1:20" s="52" customFormat="1" x14ac:dyDescent="0.15">
      <c r="A159" s="54">
        <v>224</v>
      </c>
      <c r="B159" s="7" t="s">
        <v>635</v>
      </c>
      <c r="C159" s="54">
        <v>-60017</v>
      </c>
      <c r="D159" s="54" t="s">
        <v>74</v>
      </c>
      <c r="E159" s="54" t="s">
        <v>429</v>
      </c>
      <c r="F159" s="54">
        <v>2100060016</v>
      </c>
      <c r="G159" s="54">
        <v>2100060001</v>
      </c>
      <c r="H159" s="5" t="s">
        <v>1470</v>
      </c>
      <c r="I159" s="5"/>
      <c r="J159" s="5"/>
      <c r="K159" s="5"/>
      <c r="L159" s="54">
        <v>1</v>
      </c>
      <c r="M159" s="54">
        <v>0</v>
      </c>
      <c r="N159" s="54">
        <v>1</v>
      </c>
      <c r="O159" s="54">
        <v>1</v>
      </c>
      <c r="P159" s="54">
        <v>41</v>
      </c>
      <c r="Q159" s="54" t="s">
        <v>1471</v>
      </c>
      <c r="R159" s="54">
        <v>0</v>
      </c>
      <c r="S159" s="54" t="s">
        <v>74</v>
      </c>
      <c r="T159" s="54">
        <v>1</v>
      </c>
    </row>
    <row r="160" spans="1:20" s="52" customFormat="1" x14ac:dyDescent="0.15">
      <c r="A160" s="54">
        <v>225</v>
      </c>
      <c r="B160" s="7" t="s">
        <v>635</v>
      </c>
      <c r="C160" s="54">
        <v>-60018</v>
      </c>
      <c r="D160" s="54" t="s">
        <v>74</v>
      </c>
      <c r="E160" s="54" t="s">
        <v>429</v>
      </c>
      <c r="F160" s="54">
        <v>2100060017</v>
      </c>
      <c r="G160" s="54">
        <v>2100060001</v>
      </c>
      <c r="H160" s="5" t="s">
        <v>1472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1</v>
      </c>
      <c r="P160" s="54">
        <v>42</v>
      </c>
      <c r="Q160" s="54" t="s">
        <v>1473</v>
      </c>
      <c r="R160" s="54">
        <v>0</v>
      </c>
      <c r="S160" s="54" t="s">
        <v>74</v>
      </c>
      <c r="T160" s="54">
        <v>1</v>
      </c>
    </row>
    <row r="161" spans="1:20" s="52" customFormat="1" x14ac:dyDescent="0.15">
      <c r="A161" s="54">
        <v>226</v>
      </c>
      <c r="B161" s="7" t="s">
        <v>635</v>
      </c>
      <c r="C161" s="54">
        <v>-60019</v>
      </c>
      <c r="D161" s="54" t="s">
        <v>74</v>
      </c>
      <c r="E161" s="54" t="s">
        <v>429</v>
      </c>
      <c r="F161" s="54">
        <v>2100060018</v>
      </c>
      <c r="G161" s="54">
        <v>2100060001</v>
      </c>
      <c r="H161" s="5" t="s">
        <v>1474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1</v>
      </c>
      <c r="P161" s="54">
        <v>43</v>
      </c>
      <c r="Q161" s="54" t="s">
        <v>1475</v>
      </c>
      <c r="R161" s="54">
        <v>0</v>
      </c>
      <c r="S161" s="54" t="s">
        <v>74</v>
      </c>
      <c r="T161" s="54">
        <v>1</v>
      </c>
    </row>
    <row r="162" spans="1:20" s="52" customFormat="1" x14ac:dyDescent="0.15">
      <c r="A162" s="54">
        <v>227</v>
      </c>
      <c r="B162" s="7" t="s">
        <v>635</v>
      </c>
      <c r="C162" s="54">
        <v>-60020</v>
      </c>
      <c r="D162" s="54" t="s">
        <v>74</v>
      </c>
      <c r="E162" s="54" t="s">
        <v>429</v>
      </c>
      <c r="F162" s="54">
        <v>2100060019</v>
      </c>
      <c r="G162" s="54">
        <v>2100060001</v>
      </c>
      <c r="H162" s="5" t="s">
        <v>1476</v>
      </c>
      <c r="I162" s="5"/>
      <c r="J162" s="5"/>
      <c r="K162" s="5"/>
      <c r="L162" s="54">
        <v>1</v>
      </c>
      <c r="M162" s="54">
        <v>0</v>
      </c>
      <c r="N162" s="54">
        <v>1</v>
      </c>
      <c r="O162" s="54">
        <v>1</v>
      </c>
      <c r="P162" s="54">
        <v>44</v>
      </c>
      <c r="Q162" s="54" t="s">
        <v>1477</v>
      </c>
      <c r="R162" s="54">
        <v>0</v>
      </c>
      <c r="S162" s="54" t="s">
        <v>74</v>
      </c>
      <c r="T162" s="54">
        <v>1</v>
      </c>
    </row>
    <row r="163" spans="1:20" s="52" customFormat="1" x14ac:dyDescent="0.15">
      <c r="A163" s="54">
        <v>228</v>
      </c>
      <c r="B163" s="7" t="s">
        <v>635</v>
      </c>
      <c r="C163" s="54">
        <v>-60021</v>
      </c>
      <c r="D163" s="54" t="s">
        <v>74</v>
      </c>
      <c r="E163" s="54" t="s">
        <v>429</v>
      </c>
      <c r="F163" s="54">
        <v>2100060020</v>
      </c>
      <c r="G163" s="54">
        <v>2100060001</v>
      </c>
      <c r="H163" s="5" t="s">
        <v>1478</v>
      </c>
      <c r="I163" s="5"/>
      <c r="J163" s="5"/>
      <c r="K163" s="5"/>
      <c r="L163" s="54">
        <v>1</v>
      </c>
      <c r="M163" s="54">
        <v>0</v>
      </c>
      <c r="N163" s="54">
        <v>1</v>
      </c>
      <c r="O163" s="54">
        <v>1</v>
      </c>
      <c r="P163" s="54">
        <v>45</v>
      </c>
      <c r="Q163" s="54" t="s">
        <v>1479</v>
      </c>
      <c r="R163" s="54">
        <v>0</v>
      </c>
      <c r="S163" s="54" t="s">
        <v>74</v>
      </c>
      <c r="T163" s="54">
        <v>1</v>
      </c>
    </row>
    <row r="164" spans="1:20" s="52" customFormat="1" x14ac:dyDescent="0.15">
      <c r="A164" s="54">
        <v>229</v>
      </c>
      <c r="B164" s="7" t="s">
        <v>635</v>
      </c>
      <c r="C164" s="54">
        <v>-60022</v>
      </c>
      <c r="D164" s="54" t="s">
        <v>74</v>
      </c>
      <c r="E164" s="54" t="s">
        <v>429</v>
      </c>
      <c r="F164" s="54">
        <v>2100060021</v>
      </c>
      <c r="G164" s="54">
        <v>2100060001</v>
      </c>
      <c r="H164" s="5" t="s">
        <v>1480</v>
      </c>
      <c r="I164" s="5"/>
      <c r="J164" s="5"/>
      <c r="K164" s="5"/>
      <c r="L164" s="54">
        <v>1</v>
      </c>
      <c r="M164" s="54">
        <v>0</v>
      </c>
      <c r="N164" s="54">
        <v>1</v>
      </c>
      <c r="O164" s="54">
        <v>1</v>
      </c>
      <c r="P164" s="54">
        <v>46</v>
      </c>
      <c r="Q164" s="54" t="s">
        <v>1481</v>
      </c>
      <c r="R164" s="54">
        <v>0</v>
      </c>
      <c r="S164" s="54" t="s">
        <v>74</v>
      </c>
      <c r="T164" s="54">
        <v>1</v>
      </c>
    </row>
    <row r="165" spans="1:20" s="52" customFormat="1" x14ac:dyDescent="0.15">
      <c r="A165" s="54">
        <v>230</v>
      </c>
      <c r="B165" s="7" t="s">
        <v>635</v>
      </c>
      <c r="C165" s="54">
        <v>-60023</v>
      </c>
      <c r="D165" s="54" t="s">
        <v>74</v>
      </c>
      <c r="E165" s="54" t="s">
        <v>429</v>
      </c>
      <c r="F165" s="54">
        <v>2100060022</v>
      </c>
      <c r="G165" s="54">
        <v>2100060001</v>
      </c>
      <c r="H165" s="5" t="s">
        <v>801</v>
      </c>
      <c r="I165" s="5"/>
      <c r="J165" s="5"/>
      <c r="K165" s="5"/>
      <c r="L165" s="54">
        <v>1</v>
      </c>
      <c r="M165" s="54">
        <v>0</v>
      </c>
      <c r="N165" s="54">
        <v>1</v>
      </c>
      <c r="O165" s="54">
        <v>2</v>
      </c>
      <c r="P165" s="54">
        <v>55</v>
      </c>
      <c r="Q165" s="54" t="s">
        <v>438</v>
      </c>
      <c r="R165" s="54">
        <v>0</v>
      </c>
      <c r="S165" s="54" t="s">
        <v>74</v>
      </c>
      <c r="T165" s="54">
        <v>1</v>
      </c>
    </row>
    <row r="166" spans="1:20" s="52" customFormat="1" x14ac:dyDescent="0.15">
      <c r="A166" s="54">
        <v>231</v>
      </c>
      <c r="B166" s="7" t="s">
        <v>635</v>
      </c>
      <c r="C166" s="54">
        <v>-60024</v>
      </c>
      <c r="D166" s="54" t="s">
        <v>74</v>
      </c>
      <c r="E166" s="54" t="s">
        <v>429</v>
      </c>
      <c r="F166" s="54">
        <v>2100060023</v>
      </c>
      <c r="G166" s="54">
        <v>2100060001</v>
      </c>
      <c r="H166" s="5" t="s">
        <v>802</v>
      </c>
      <c r="I166" s="5"/>
      <c r="J166" s="5"/>
      <c r="K166" s="5"/>
      <c r="L166" s="54">
        <v>1</v>
      </c>
      <c r="M166" s="54">
        <v>0</v>
      </c>
      <c r="N166" s="54">
        <v>1</v>
      </c>
      <c r="O166" s="54">
        <v>2</v>
      </c>
      <c r="P166" s="54">
        <v>56</v>
      </c>
      <c r="Q166" s="54" t="s">
        <v>344</v>
      </c>
      <c r="R166" s="54">
        <v>0</v>
      </c>
      <c r="S166" s="54" t="s">
        <v>74</v>
      </c>
      <c r="T166" s="54">
        <v>1</v>
      </c>
    </row>
    <row r="167" spans="1:20" s="52" customFormat="1" x14ac:dyDescent="0.15">
      <c r="A167" s="54">
        <v>234</v>
      </c>
      <c r="B167" s="7" t="s">
        <v>1249</v>
      </c>
      <c r="C167" s="54">
        <v>-140027</v>
      </c>
      <c r="D167" s="54" t="s">
        <v>74</v>
      </c>
      <c r="E167" s="54" t="s">
        <v>208</v>
      </c>
      <c r="F167" s="54">
        <v>2100140027</v>
      </c>
      <c r="G167" s="54">
        <v>2100140001</v>
      </c>
      <c r="H167" s="5" t="s">
        <v>1552</v>
      </c>
      <c r="I167" s="5"/>
      <c r="J167" s="5"/>
      <c r="K167" s="5"/>
      <c r="L167" s="54">
        <v>1</v>
      </c>
      <c r="M167" s="54">
        <v>0</v>
      </c>
      <c r="N167" s="54">
        <v>1</v>
      </c>
      <c r="O167" s="54">
        <v>1</v>
      </c>
      <c r="P167" s="54">
        <v>280</v>
      </c>
      <c r="Q167" s="54"/>
      <c r="R167" s="54">
        <v>0</v>
      </c>
      <c r="S167" s="54" t="s">
        <v>74</v>
      </c>
      <c r="T167" s="54">
        <v>1</v>
      </c>
    </row>
    <row r="168" spans="1:20" s="52" customFormat="1" x14ac:dyDescent="0.15">
      <c r="A168" s="54">
        <v>235</v>
      </c>
      <c r="B168" s="7" t="s">
        <v>164</v>
      </c>
      <c r="C168" s="54">
        <v>-311</v>
      </c>
      <c r="D168" s="54" t="s">
        <v>74</v>
      </c>
      <c r="E168" s="54" t="s">
        <v>1653</v>
      </c>
      <c r="F168" s="54">
        <v>2100000311</v>
      </c>
      <c r="G168" s="54">
        <v>2100000003</v>
      </c>
      <c r="H168" s="55" t="s">
        <v>1655</v>
      </c>
      <c r="I168" s="5"/>
      <c r="J168" s="5"/>
      <c r="K168" s="5"/>
      <c r="L168" s="54">
        <v>1</v>
      </c>
      <c r="M168" s="54">
        <v>0</v>
      </c>
      <c r="N168" s="54">
        <v>1</v>
      </c>
      <c r="O168" s="54">
        <v>1</v>
      </c>
      <c r="P168" s="54">
        <v>30</v>
      </c>
      <c r="Q168" s="54" t="s">
        <v>1654</v>
      </c>
      <c r="R168" s="54">
        <v>0</v>
      </c>
      <c r="S168" s="54" t="s">
        <v>74</v>
      </c>
      <c r="T168" s="54">
        <v>1</v>
      </c>
    </row>
    <row r="169" spans="1:20" s="52" customFormat="1" x14ac:dyDescent="0.15">
      <c r="A169" s="54">
        <v>236</v>
      </c>
      <c r="B169" s="7" t="s">
        <v>164</v>
      </c>
      <c r="C169" s="54">
        <v>-221</v>
      </c>
      <c r="D169" s="54" t="s">
        <v>74</v>
      </c>
      <c r="E169" s="54" t="s">
        <v>77</v>
      </c>
      <c r="F169" s="54">
        <v>2100000221</v>
      </c>
      <c r="G169" s="54">
        <v>2100000002</v>
      </c>
      <c r="H169" s="5" t="s">
        <v>1670</v>
      </c>
      <c r="I169" s="5"/>
      <c r="J169" s="5"/>
      <c r="K169" s="5"/>
      <c r="L169" s="54">
        <v>1</v>
      </c>
      <c r="M169" s="54">
        <v>0</v>
      </c>
      <c r="N169" s="54">
        <v>1</v>
      </c>
      <c r="O169" s="54">
        <v>1</v>
      </c>
      <c r="P169" s="54">
        <v>21</v>
      </c>
      <c r="Q169" s="54"/>
      <c r="R169" s="54">
        <v>0</v>
      </c>
      <c r="S169" s="54" t="s">
        <v>74</v>
      </c>
      <c r="T169" s="54">
        <v>1</v>
      </c>
    </row>
    <row r="170" spans="1:20" s="52" customFormat="1" x14ac:dyDescent="0.15">
      <c r="A170" s="54">
        <v>237</v>
      </c>
      <c r="B170" s="7" t="s">
        <v>164</v>
      </c>
      <c r="C170" s="54">
        <v>-222</v>
      </c>
      <c r="D170" s="54" t="s">
        <v>74</v>
      </c>
      <c r="E170" s="54" t="s">
        <v>77</v>
      </c>
      <c r="F170" s="54">
        <v>2100000222</v>
      </c>
      <c r="G170" s="54">
        <v>2100000002</v>
      </c>
      <c r="H170" s="5" t="s">
        <v>1671</v>
      </c>
      <c r="I170" s="5"/>
      <c r="J170" s="5"/>
      <c r="K170" s="5"/>
      <c r="L170" s="54">
        <v>1</v>
      </c>
      <c r="M170" s="54">
        <v>0</v>
      </c>
      <c r="N170" s="54">
        <v>1</v>
      </c>
      <c r="O170" s="54">
        <v>1</v>
      </c>
      <c r="P170" s="54">
        <v>22</v>
      </c>
      <c r="Q170" s="54"/>
      <c r="R170" s="54">
        <v>0</v>
      </c>
      <c r="S170" s="54" t="s">
        <v>74</v>
      </c>
      <c r="T170" s="54">
        <v>1</v>
      </c>
    </row>
    <row r="171" spans="1:20" s="52" customFormat="1" x14ac:dyDescent="0.15">
      <c r="A171" s="54">
        <v>241</v>
      </c>
      <c r="B171" s="7" t="s">
        <v>164</v>
      </c>
      <c r="C171" s="54">
        <v>-312</v>
      </c>
      <c r="D171" s="54" t="s">
        <v>74</v>
      </c>
      <c r="E171" s="54" t="s">
        <v>1672</v>
      </c>
      <c r="F171" s="54">
        <v>2100000312</v>
      </c>
      <c r="G171" s="54">
        <v>2100000003</v>
      </c>
      <c r="H171" s="5" t="s">
        <v>1841</v>
      </c>
      <c r="I171" s="5"/>
      <c r="J171" s="5"/>
      <c r="K171" s="5"/>
      <c r="L171" s="54">
        <v>1</v>
      </c>
      <c r="M171" s="54">
        <v>0</v>
      </c>
      <c r="N171" s="54">
        <v>1</v>
      </c>
      <c r="O171" s="54">
        <v>1</v>
      </c>
      <c r="P171" s="54">
        <v>40</v>
      </c>
      <c r="Q171" s="54"/>
      <c r="R171" s="54">
        <v>0</v>
      </c>
      <c r="S171" s="54" t="s">
        <v>74</v>
      </c>
      <c r="T171" s="54">
        <v>1</v>
      </c>
    </row>
    <row r="172" spans="1:20" s="52" customFormat="1" x14ac:dyDescent="0.15">
      <c r="A172" s="54">
        <v>242</v>
      </c>
      <c r="B172" s="7" t="s">
        <v>164</v>
      </c>
      <c r="C172" s="54">
        <v>-313</v>
      </c>
      <c r="D172" s="54" t="s">
        <v>74</v>
      </c>
      <c r="E172" s="54" t="s">
        <v>1672</v>
      </c>
      <c r="F172" s="54">
        <v>2100000313</v>
      </c>
      <c r="G172" s="54">
        <v>2100000003</v>
      </c>
      <c r="H172" s="5" t="s">
        <v>1688</v>
      </c>
      <c r="I172" s="5"/>
      <c r="J172" s="5"/>
      <c r="K172" s="5"/>
      <c r="L172" s="54">
        <v>1</v>
      </c>
      <c r="M172" s="54">
        <v>0</v>
      </c>
      <c r="N172" s="54">
        <v>1</v>
      </c>
      <c r="O172" s="54">
        <v>1</v>
      </c>
      <c r="P172" s="54">
        <v>55</v>
      </c>
      <c r="Q172" s="54"/>
      <c r="R172" s="54">
        <v>0</v>
      </c>
      <c r="S172" s="54" t="s">
        <v>74</v>
      </c>
      <c r="T172" s="54">
        <v>1</v>
      </c>
    </row>
    <row r="173" spans="1:20" s="52" customFormat="1" x14ac:dyDescent="0.15">
      <c r="A173" s="54">
        <v>243</v>
      </c>
      <c r="B173" s="7" t="s">
        <v>1697</v>
      </c>
      <c r="C173" s="54">
        <v>-20215</v>
      </c>
      <c r="D173" s="54" t="s">
        <v>74</v>
      </c>
      <c r="E173" s="54" t="s">
        <v>77</v>
      </c>
      <c r="F173" s="54">
        <v>2100020215</v>
      </c>
      <c r="G173" s="54">
        <v>2100020002</v>
      </c>
      <c r="H173" s="5" t="s">
        <v>1698</v>
      </c>
      <c r="I173" s="5"/>
      <c r="J173" s="5"/>
      <c r="K173" s="5"/>
      <c r="L173" s="54">
        <v>1</v>
      </c>
      <c r="M173" s="54">
        <v>0</v>
      </c>
      <c r="N173" s="54">
        <v>1</v>
      </c>
      <c r="O173" s="54">
        <v>1</v>
      </c>
      <c r="P173" s="54">
        <v>65</v>
      </c>
      <c r="Q173" s="54" t="s">
        <v>1699</v>
      </c>
      <c r="R173" s="54">
        <v>0</v>
      </c>
      <c r="S173" s="54" t="s">
        <v>74</v>
      </c>
      <c r="T173" s="54">
        <v>1</v>
      </c>
    </row>
    <row r="174" spans="1:20" s="52" customFormat="1" x14ac:dyDescent="0.15">
      <c r="A174" s="54">
        <v>244</v>
      </c>
      <c r="B174" s="7" t="s">
        <v>452</v>
      </c>
      <c r="C174" s="54">
        <v>-20216</v>
      </c>
      <c r="D174" s="54" t="s">
        <v>74</v>
      </c>
      <c r="E174" s="54" t="s">
        <v>77</v>
      </c>
      <c r="F174" s="54">
        <v>2100020216</v>
      </c>
      <c r="G174" s="54">
        <v>2100020002</v>
      </c>
      <c r="H174" s="106" t="s">
        <v>1711</v>
      </c>
      <c r="I174" s="5"/>
      <c r="J174" s="5"/>
      <c r="K174" s="5"/>
      <c r="L174" s="54">
        <v>1</v>
      </c>
      <c r="M174" s="54">
        <v>0</v>
      </c>
      <c r="N174" s="54">
        <v>1</v>
      </c>
      <c r="O174" s="54">
        <v>1</v>
      </c>
      <c r="P174" s="54">
        <v>62</v>
      </c>
      <c r="Q174" s="54" t="s">
        <v>1712</v>
      </c>
      <c r="R174" s="54">
        <v>0</v>
      </c>
      <c r="S174" s="54" t="s">
        <v>74</v>
      </c>
      <c r="T174" s="54">
        <v>1</v>
      </c>
    </row>
  </sheetData>
  <autoFilter ref="A1:T174"/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81</v>
      </c>
      <c r="F1" s="62" t="s">
        <v>95</v>
      </c>
      <c r="G1" s="62" t="s">
        <v>96</v>
      </c>
      <c r="H1" s="63" t="s">
        <v>150</v>
      </c>
      <c r="I1" s="63" t="s">
        <v>51</v>
      </c>
      <c r="J1" s="63" t="s">
        <v>52</v>
      </c>
      <c r="K1" s="62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820</v>
      </c>
      <c r="H2" s="9" t="s">
        <v>820</v>
      </c>
      <c r="I2" s="54">
        <v>0</v>
      </c>
      <c r="J2" s="7" t="s">
        <v>48</v>
      </c>
      <c r="K2" s="54">
        <v>1</v>
      </c>
    </row>
  </sheetData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81</v>
      </c>
      <c r="F1" s="62" t="s">
        <v>97</v>
      </c>
      <c r="G1" s="62" t="s">
        <v>98</v>
      </c>
      <c r="H1" s="62" t="s">
        <v>99</v>
      </c>
      <c r="I1" s="62" t="s">
        <v>103</v>
      </c>
      <c r="J1" s="62" t="s">
        <v>100</v>
      </c>
      <c r="K1" s="62" t="s">
        <v>101</v>
      </c>
      <c r="L1" s="63" t="s">
        <v>51</v>
      </c>
      <c r="M1" s="63" t="s">
        <v>52</v>
      </c>
      <c r="N1" s="62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1940</v>
      </c>
      <c r="I2" s="15" t="s">
        <v>820</v>
      </c>
      <c r="J2" s="15" t="s">
        <v>104</v>
      </c>
      <c r="K2" s="9" t="s">
        <v>820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922</v>
      </c>
      <c r="J3" s="15" t="s">
        <v>104</v>
      </c>
      <c r="K3" s="54" t="s">
        <v>821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822</v>
      </c>
      <c r="J4" s="15" t="s">
        <v>104</v>
      </c>
      <c r="K4" s="54" t="s">
        <v>822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1575</v>
      </c>
      <c r="H5" s="13" t="s">
        <v>105</v>
      </c>
      <c r="I5" s="54" t="s">
        <v>1576</v>
      </c>
      <c r="J5" s="15" t="s">
        <v>104</v>
      </c>
      <c r="K5" s="54" t="s">
        <v>1576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394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398</v>
      </c>
      <c r="I6" s="54" t="s">
        <v>913</v>
      </c>
      <c r="J6" s="15" t="s">
        <v>104</v>
      </c>
      <c r="K6" s="54" t="s">
        <v>913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404</v>
      </c>
      <c r="H7" s="13" t="s">
        <v>105</v>
      </c>
      <c r="I7" s="54" t="s">
        <v>889</v>
      </c>
      <c r="J7" s="15" t="s">
        <v>104</v>
      </c>
      <c r="K7" s="54" t="s">
        <v>889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914</v>
      </c>
      <c r="J8" s="15" t="s">
        <v>104</v>
      </c>
      <c r="K8" s="54" t="s">
        <v>914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406</v>
      </c>
      <c r="H9" s="13" t="s">
        <v>377</v>
      </c>
      <c r="I9" s="54" t="s">
        <v>890</v>
      </c>
      <c r="J9" s="15" t="s">
        <v>104</v>
      </c>
      <c r="K9" s="54" t="s">
        <v>890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395</v>
      </c>
      <c r="C10" s="54">
        <v>-100008</v>
      </c>
      <c r="D10" s="54" t="s">
        <v>397</v>
      </c>
      <c r="E10" s="54" t="s">
        <v>53</v>
      </c>
      <c r="F10" s="54">
        <v>-100008</v>
      </c>
      <c r="G10" s="54" t="s">
        <v>403</v>
      </c>
      <c r="H10" s="51" t="s">
        <v>399</v>
      </c>
      <c r="I10" s="54" t="s">
        <v>891</v>
      </c>
      <c r="J10" s="15" t="s">
        <v>104</v>
      </c>
      <c r="K10" s="54" t="s">
        <v>891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405</v>
      </c>
      <c r="H11" s="51" t="s">
        <v>105</v>
      </c>
      <c r="I11" s="54" t="s">
        <v>892</v>
      </c>
      <c r="J11" s="15" t="s">
        <v>104</v>
      </c>
      <c r="K11" s="54" t="s">
        <v>892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407</v>
      </c>
      <c r="H12" s="42" t="s">
        <v>105</v>
      </c>
      <c r="I12" s="56" t="s">
        <v>893</v>
      </c>
      <c r="J12" s="37" t="s">
        <v>104</v>
      </c>
      <c r="K12" s="56" t="s">
        <v>893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413</v>
      </c>
      <c r="C13" s="56">
        <v>-100011</v>
      </c>
      <c r="D13" s="56" t="s">
        <v>445</v>
      </c>
      <c r="E13" s="56" t="s">
        <v>446</v>
      </c>
      <c r="F13" s="56">
        <v>-100011</v>
      </c>
      <c r="G13" s="54" t="s">
        <v>447</v>
      </c>
      <c r="H13" s="42" t="s">
        <v>448</v>
      </c>
      <c r="I13" s="54" t="s">
        <v>915</v>
      </c>
      <c r="J13" s="37" t="s">
        <v>104</v>
      </c>
      <c r="K13" s="54" t="s">
        <v>915</v>
      </c>
      <c r="L13" s="56" t="s">
        <v>449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413</v>
      </c>
      <c r="C14" s="56">
        <v>-100012</v>
      </c>
      <c r="D14" s="56" t="s">
        <v>445</v>
      </c>
      <c r="E14" s="56" t="s">
        <v>446</v>
      </c>
      <c r="F14" s="56">
        <v>-100012</v>
      </c>
      <c r="G14" s="54" t="s">
        <v>450</v>
      </c>
      <c r="H14" s="42" t="s">
        <v>448</v>
      </c>
      <c r="I14" s="54" t="s">
        <v>894</v>
      </c>
      <c r="J14" s="37" t="s">
        <v>104</v>
      </c>
      <c r="K14" s="54" t="s">
        <v>894</v>
      </c>
      <c r="L14" s="56" t="s">
        <v>449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413</v>
      </c>
      <c r="C15" s="56">
        <v>-100013</v>
      </c>
      <c r="D15" s="56" t="s">
        <v>445</v>
      </c>
      <c r="E15" s="56" t="s">
        <v>446</v>
      </c>
      <c r="F15" s="56">
        <v>-100013</v>
      </c>
      <c r="G15" s="54" t="s">
        <v>451</v>
      </c>
      <c r="H15" s="42" t="s">
        <v>448</v>
      </c>
      <c r="I15" s="54" t="s">
        <v>895</v>
      </c>
      <c r="J15" s="37" t="s">
        <v>104</v>
      </c>
      <c r="K15" s="54" t="s">
        <v>895</v>
      </c>
      <c r="L15" s="56" t="s">
        <v>449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380</v>
      </c>
      <c r="C16" s="54">
        <v>-100007</v>
      </c>
      <c r="D16" s="54" t="s">
        <v>396</v>
      </c>
      <c r="E16" s="54" t="s">
        <v>53</v>
      </c>
      <c r="F16" s="54">
        <v>-100007</v>
      </c>
      <c r="G16" s="54" t="s">
        <v>379</v>
      </c>
      <c r="H16" s="55" t="s">
        <v>378</v>
      </c>
      <c r="I16" s="54" t="s">
        <v>896</v>
      </c>
      <c r="J16" s="15" t="s">
        <v>104</v>
      </c>
      <c r="K16" s="54" t="s">
        <v>896</v>
      </c>
      <c r="L16" s="54" t="s">
        <v>381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491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492</v>
      </c>
      <c r="H17" s="42" t="s">
        <v>105</v>
      </c>
      <c r="I17" s="54" t="s">
        <v>823</v>
      </c>
      <c r="J17" s="37" t="s">
        <v>104</v>
      </c>
      <c r="K17" s="54" t="s">
        <v>823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413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493</v>
      </c>
      <c r="H18" s="42" t="s">
        <v>105</v>
      </c>
      <c r="I18" s="56" t="s">
        <v>897</v>
      </c>
      <c r="J18" s="37" t="s">
        <v>104</v>
      </c>
      <c r="K18" s="56" t="s">
        <v>897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25</v>
      </c>
      <c r="B19" s="54" t="s">
        <v>209</v>
      </c>
      <c r="C19" s="56">
        <v>-100017</v>
      </c>
      <c r="D19" s="56" t="s">
        <v>528</v>
      </c>
      <c r="E19" s="56" t="s">
        <v>529</v>
      </c>
      <c r="F19" s="56">
        <v>-100017</v>
      </c>
      <c r="G19" s="54" t="s">
        <v>540</v>
      </c>
      <c r="H19" s="42" t="s">
        <v>538</v>
      </c>
      <c r="I19" s="54" t="s">
        <v>898</v>
      </c>
      <c r="J19" s="37" t="s">
        <v>104</v>
      </c>
      <c r="K19" s="54" t="s">
        <v>898</v>
      </c>
      <c r="L19" s="56" t="s">
        <v>539</v>
      </c>
      <c r="M19" s="56" t="s">
        <v>74</v>
      </c>
      <c r="N19" s="56">
        <v>1</v>
      </c>
    </row>
    <row r="20" spans="1:15" s="52" customFormat="1" x14ac:dyDescent="0.15">
      <c r="A20" s="54">
        <v>26</v>
      </c>
      <c r="B20" s="54" t="s">
        <v>209</v>
      </c>
      <c r="C20" s="56">
        <v>-100018</v>
      </c>
      <c r="D20" s="56" t="s">
        <v>528</v>
      </c>
      <c r="E20" s="56" t="s">
        <v>529</v>
      </c>
      <c r="F20" s="56">
        <v>-100018</v>
      </c>
      <c r="G20" s="54" t="s">
        <v>541</v>
      </c>
      <c r="H20" s="42" t="s">
        <v>538</v>
      </c>
      <c r="I20" s="54" t="s">
        <v>899</v>
      </c>
      <c r="J20" s="37" t="s">
        <v>104</v>
      </c>
      <c r="K20" s="54" t="s">
        <v>899</v>
      </c>
      <c r="L20" s="56" t="s">
        <v>539</v>
      </c>
      <c r="M20" s="56" t="s">
        <v>74</v>
      </c>
      <c r="N20" s="56">
        <v>1</v>
      </c>
    </row>
    <row r="21" spans="1:15" s="52" customFormat="1" x14ac:dyDescent="0.15">
      <c r="A21" s="54">
        <v>27</v>
      </c>
      <c r="B21" s="54" t="s">
        <v>209</v>
      </c>
      <c r="C21" s="56">
        <v>-100019</v>
      </c>
      <c r="D21" s="56" t="s">
        <v>528</v>
      </c>
      <c r="E21" s="56" t="s">
        <v>529</v>
      </c>
      <c r="F21" s="56">
        <v>-100019</v>
      </c>
      <c r="G21" s="54" t="s">
        <v>542</v>
      </c>
      <c r="H21" s="42" t="s">
        <v>538</v>
      </c>
      <c r="I21" s="54" t="s">
        <v>900</v>
      </c>
      <c r="J21" s="37" t="s">
        <v>104</v>
      </c>
      <c r="K21" s="54" t="s">
        <v>900</v>
      </c>
      <c r="L21" s="56" t="s">
        <v>539</v>
      </c>
      <c r="M21" s="56" t="s">
        <v>74</v>
      </c>
      <c r="N21" s="56">
        <v>1</v>
      </c>
    </row>
    <row r="22" spans="1:15" s="52" customFormat="1" x14ac:dyDescent="0.15">
      <c r="A22" s="54">
        <v>28</v>
      </c>
      <c r="B22" s="54" t="s">
        <v>552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577</v>
      </c>
      <c r="H22" s="42" t="s">
        <v>105</v>
      </c>
      <c r="I22" s="54" t="s">
        <v>986</v>
      </c>
      <c r="J22" s="37" t="s">
        <v>104</v>
      </c>
      <c r="K22" s="54" t="s">
        <v>824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29</v>
      </c>
      <c r="B23" s="54" t="s">
        <v>552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578</v>
      </c>
      <c r="H23" s="42" t="s">
        <v>105</v>
      </c>
      <c r="I23" s="54" t="s">
        <v>985</v>
      </c>
      <c r="J23" s="37" t="s">
        <v>104</v>
      </c>
      <c r="K23" s="54" t="s">
        <v>825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30</v>
      </c>
      <c r="B24" s="54" t="s">
        <v>552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579</v>
      </c>
      <c r="H24" s="42" t="s">
        <v>105</v>
      </c>
      <c r="I24" s="54" t="s">
        <v>916</v>
      </c>
      <c r="J24" s="37" t="s">
        <v>104</v>
      </c>
      <c r="K24" s="54" t="s">
        <v>916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31</v>
      </c>
      <c r="B25" s="7" t="s">
        <v>635</v>
      </c>
      <c r="C25" s="54">
        <v>-100801</v>
      </c>
      <c r="D25" s="54" t="s">
        <v>74</v>
      </c>
      <c r="E25" s="54" t="s">
        <v>673</v>
      </c>
      <c r="F25" s="54">
        <v>-100801</v>
      </c>
      <c r="G25" s="54" t="s">
        <v>684</v>
      </c>
      <c r="H25" s="13" t="s">
        <v>685</v>
      </c>
      <c r="I25" s="54" t="s">
        <v>917</v>
      </c>
      <c r="J25" s="15" t="s">
        <v>104</v>
      </c>
      <c r="K25" s="54" t="s">
        <v>917</v>
      </c>
      <c r="L25" s="54" t="s">
        <v>686</v>
      </c>
      <c r="M25" s="54" t="s">
        <v>687</v>
      </c>
      <c r="N25" s="54">
        <v>1</v>
      </c>
    </row>
    <row r="26" spans="1:15" s="52" customFormat="1" x14ac:dyDescent="0.15">
      <c r="A26" s="54">
        <v>32</v>
      </c>
      <c r="B26" s="7" t="s">
        <v>635</v>
      </c>
      <c r="C26" s="54">
        <v>-100802</v>
      </c>
      <c r="D26" s="54" t="s">
        <v>74</v>
      </c>
      <c r="E26" s="54" t="s">
        <v>673</v>
      </c>
      <c r="F26" s="54">
        <v>-100802</v>
      </c>
      <c r="G26" s="54" t="s">
        <v>688</v>
      </c>
      <c r="H26" s="13" t="s">
        <v>685</v>
      </c>
      <c r="I26" s="54" t="s">
        <v>826</v>
      </c>
      <c r="J26" s="15" t="s">
        <v>104</v>
      </c>
      <c r="K26" s="54" t="s">
        <v>826</v>
      </c>
      <c r="L26" s="54" t="s">
        <v>686</v>
      </c>
      <c r="M26" s="54" t="s">
        <v>687</v>
      </c>
      <c r="N26" s="54">
        <v>1</v>
      </c>
    </row>
    <row r="27" spans="1:15" s="52" customFormat="1" x14ac:dyDescent="0.15">
      <c r="A27" s="54">
        <v>33</v>
      </c>
      <c r="B27" s="7" t="s">
        <v>635</v>
      </c>
      <c r="C27" s="54">
        <v>-100803</v>
      </c>
      <c r="D27" s="54" t="s">
        <v>687</v>
      </c>
      <c r="E27" s="54" t="s">
        <v>673</v>
      </c>
      <c r="F27" s="54">
        <v>-100803</v>
      </c>
      <c r="G27" s="54" t="s">
        <v>689</v>
      </c>
      <c r="H27" s="13" t="s">
        <v>685</v>
      </c>
      <c r="I27" s="54" t="s">
        <v>827</v>
      </c>
      <c r="J27" s="15" t="s">
        <v>104</v>
      </c>
      <c r="K27" s="54" t="s">
        <v>827</v>
      </c>
      <c r="L27" s="54" t="s">
        <v>686</v>
      </c>
      <c r="M27" s="54" t="s">
        <v>74</v>
      </c>
      <c r="N27" s="54">
        <v>1</v>
      </c>
    </row>
    <row r="28" spans="1:15" s="52" customFormat="1" x14ac:dyDescent="0.15">
      <c r="A28" s="54">
        <v>34</v>
      </c>
      <c r="B28" s="7" t="s">
        <v>635</v>
      </c>
      <c r="C28" s="56">
        <v>-100804</v>
      </c>
      <c r="D28" s="56" t="s">
        <v>687</v>
      </c>
      <c r="E28" s="56" t="s">
        <v>673</v>
      </c>
      <c r="F28" s="56">
        <v>-100804</v>
      </c>
      <c r="G28" s="56" t="s">
        <v>690</v>
      </c>
      <c r="H28" s="13" t="s">
        <v>685</v>
      </c>
      <c r="I28" s="56" t="s">
        <v>828</v>
      </c>
      <c r="J28" s="37" t="s">
        <v>104</v>
      </c>
      <c r="K28" s="56" t="s">
        <v>828</v>
      </c>
      <c r="L28" s="56" t="s">
        <v>686</v>
      </c>
      <c r="M28" s="56" t="s">
        <v>74</v>
      </c>
      <c r="N28" s="56">
        <v>1</v>
      </c>
    </row>
    <row r="29" spans="1:15" s="52" customFormat="1" x14ac:dyDescent="0.15">
      <c r="A29" s="54">
        <v>35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492</v>
      </c>
      <c r="H29" s="42" t="s">
        <v>105</v>
      </c>
      <c r="I29" s="54" t="s">
        <v>901</v>
      </c>
      <c r="J29" s="37" t="s">
        <v>104</v>
      </c>
      <c r="K29" s="54" t="s">
        <v>901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36</v>
      </c>
      <c r="B30" s="7" t="s">
        <v>929</v>
      </c>
      <c r="C30" s="54">
        <v>-100024</v>
      </c>
      <c r="D30" s="54" t="s">
        <v>941</v>
      </c>
      <c r="E30" s="54" t="s">
        <v>930</v>
      </c>
      <c r="F30" s="54">
        <v>-100024</v>
      </c>
      <c r="G30" s="54" t="s">
        <v>942</v>
      </c>
      <c r="H30" s="51" t="s">
        <v>943</v>
      </c>
      <c r="I30" s="54" t="s">
        <v>945</v>
      </c>
      <c r="J30" s="85" t="s">
        <v>104</v>
      </c>
      <c r="K30" s="54" t="s">
        <v>945</v>
      </c>
      <c r="L30" s="54" t="s">
        <v>944</v>
      </c>
      <c r="M30" s="54" t="s">
        <v>74</v>
      </c>
      <c r="N30" s="54">
        <v>1</v>
      </c>
      <c r="O30" s="52" t="s">
        <v>933</v>
      </c>
    </row>
    <row r="31" spans="1:15" s="52" customFormat="1" x14ac:dyDescent="0.15">
      <c r="A31" s="54">
        <v>42</v>
      </c>
      <c r="B31" s="7" t="s">
        <v>1019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1096</v>
      </c>
      <c r="H31" s="51" t="s">
        <v>105</v>
      </c>
      <c r="I31" s="43" t="s">
        <v>1166</v>
      </c>
      <c r="J31" s="85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994</v>
      </c>
    </row>
    <row r="32" spans="1:15" s="52" customFormat="1" x14ac:dyDescent="0.15">
      <c r="A32" s="54">
        <v>43</v>
      </c>
      <c r="B32" s="7" t="s">
        <v>1019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1097</v>
      </c>
      <c r="H32" s="51" t="s">
        <v>105</v>
      </c>
      <c r="I32" s="43" t="s">
        <v>1167</v>
      </c>
      <c r="J32" s="85" t="s">
        <v>104</v>
      </c>
      <c r="K32" s="54"/>
      <c r="L32" s="54">
        <v>0</v>
      </c>
      <c r="M32" s="54" t="s">
        <v>74</v>
      </c>
      <c r="N32" s="54">
        <v>1</v>
      </c>
      <c r="O32" s="52" t="s">
        <v>994</v>
      </c>
    </row>
    <row r="33" spans="1:15" s="52" customFormat="1" x14ac:dyDescent="0.15">
      <c r="A33" s="54">
        <v>44</v>
      </c>
      <c r="B33" s="7" t="s">
        <v>1019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1098</v>
      </c>
      <c r="H33" s="51" t="s">
        <v>105</v>
      </c>
      <c r="I33" s="54" t="s">
        <v>1168</v>
      </c>
      <c r="J33" s="85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994</v>
      </c>
    </row>
    <row r="34" spans="1:15" s="52" customFormat="1" x14ac:dyDescent="0.15">
      <c r="A34" s="54">
        <v>45</v>
      </c>
      <c r="B34" s="7" t="s">
        <v>1019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1142</v>
      </c>
      <c r="H34" s="51" t="s">
        <v>105</v>
      </c>
      <c r="I34" s="54" t="s">
        <v>1169</v>
      </c>
      <c r="J34" s="85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994</v>
      </c>
    </row>
    <row r="35" spans="1:15" s="52" customFormat="1" x14ac:dyDescent="0.15">
      <c r="A35" s="54">
        <v>46</v>
      </c>
      <c r="B35" s="7" t="s">
        <v>1035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1099</v>
      </c>
      <c r="H35" s="51" t="s">
        <v>105</v>
      </c>
      <c r="I35" s="54" t="s">
        <v>1639</v>
      </c>
      <c r="J35" s="85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1100</v>
      </c>
    </row>
    <row r="36" spans="1:15" s="52" customFormat="1" x14ac:dyDescent="0.15">
      <c r="A36" s="54">
        <v>47</v>
      </c>
      <c r="B36" s="7" t="s">
        <v>1035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1635</v>
      </c>
      <c r="H36" s="51" t="s">
        <v>105</v>
      </c>
      <c r="I36" s="54" t="s">
        <v>1640</v>
      </c>
      <c r="J36" s="85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1636</v>
      </c>
    </row>
    <row r="37" spans="1:15" s="52" customFormat="1" x14ac:dyDescent="0.15">
      <c r="A37" s="54">
        <v>48</v>
      </c>
      <c r="B37" s="7" t="s">
        <v>1035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1637</v>
      </c>
      <c r="H37" s="51" t="s">
        <v>105</v>
      </c>
      <c r="I37" s="54" t="s">
        <v>1641</v>
      </c>
      <c r="J37" s="85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1638</v>
      </c>
    </row>
    <row r="38" spans="1:15" s="52" customFormat="1" x14ac:dyDescent="0.15">
      <c r="A38" s="54">
        <v>49</v>
      </c>
      <c r="B38" s="7" t="s">
        <v>1035</v>
      </c>
      <c r="C38" s="54">
        <v>-101604</v>
      </c>
      <c r="D38" s="54" t="s">
        <v>1720</v>
      </c>
      <c r="E38" s="54" t="s">
        <v>1721</v>
      </c>
      <c r="F38" s="54">
        <v>-101604</v>
      </c>
      <c r="G38" s="54" t="s">
        <v>1722</v>
      </c>
      <c r="H38" s="51" t="s">
        <v>1723</v>
      </c>
      <c r="I38" s="54" t="s">
        <v>1725</v>
      </c>
      <c r="J38" s="85" t="s">
        <v>104</v>
      </c>
      <c r="K38" s="54"/>
      <c r="L38" s="54" t="s">
        <v>1724</v>
      </c>
      <c r="M38" s="54" t="s">
        <v>74</v>
      </c>
      <c r="N38" s="54">
        <v>1</v>
      </c>
      <c r="O38" s="52" t="s">
        <v>1638</v>
      </c>
    </row>
    <row r="39" spans="1:15" s="52" customFormat="1" x14ac:dyDescent="0.15">
      <c r="A39" s="54">
        <v>50</v>
      </c>
      <c r="B39" s="41" t="s">
        <v>1050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1163</v>
      </c>
      <c r="J39" s="85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1052</v>
      </c>
    </row>
    <row r="40" spans="1:15" s="52" customFormat="1" x14ac:dyDescent="0.15">
      <c r="A40" s="54">
        <v>51</v>
      </c>
      <c r="B40" s="7" t="s">
        <v>1050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1164</v>
      </c>
      <c r="J40" s="85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1052</v>
      </c>
    </row>
    <row r="41" spans="1:15" s="52" customFormat="1" x14ac:dyDescent="0.15">
      <c r="A41" s="54">
        <v>52</v>
      </c>
      <c r="B41" s="7" t="s">
        <v>1050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1101</v>
      </c>
      <c r="H41" s="51" t="s">
        <v>105</v>
      </c>
      <c r="I41" s="54" t="s">
        <v>1165</v>
      </c>
      <c r="J41" s="85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1052</v>
      </c>
    </row>
    <row r="42" spans="1:15" s="52" customFormat="1" x14ac:dyDescent="0.15">
      <c r="A42" s="54">
        <v>53</v>
      </c>
      <c r="B42" s="54" t="s">
        <v>1249</v>
      </c>
      <c r="C42" s="54">
        <v>-121001</v>
      </c>
      <c r="D42" s="54" t="s">
        <v>74</v>
      </c>
      <c r="E42" s="54" t="s">
        <v>208</v>
      </c>
      <c r="F42" s="54">
        <v>-121001</v>
      </c>
      <c r="G42" s="54" t="s">
        <v>1343</v>
      </c>
      <c r="H42" s="51" t="s">
        <v>501</v>
      </c>
      <c r="I42" s="54" t="s">
        <v>1423</v>
      </c>
      <c r="J42" s="96" t="s">
        <v>104</v>
      </c>
      <c r="K42" s="54"/>
      <c r="L42" s="54" t="s">
        <v>502</v>
      </c>
      <c r="M42" s="54" t="s">
        <v>74</v>
      </c>
      <c r="N42" s="54">
        <v>1</v>
      </c>
    </row>
    <row r="43" spans="1:15" s="52" customFormat="1" x14ac:dyDescent="0.15">
      <c r="A43" s="54">
        <v>54</v>
      </c>
      <c r="B43" s="54" t="s">
        <v>1249</v>
      </c>
      <c r="C43" s="54">
        <v>-121002</v>
      </c>
      <c r="D43" s="54" t="s">
        <v>74</v>
      </c>
      <c r="E43" s="54" t="s">
        <v>208</v>
      </c>
      <c r="F43" s="54">
        <v>-121002</v>
      </c>
      <c r="G43" s="54" t="s">
        <v>1344</v>
      </c>
      <c r="H43" s="51" t="s">
        <v>501</v>
      </c>
      <c r="I43" s="54" t="s">
        <v>1424</v>
      </c>
      <c r="J43" s="96" t="s">
        <v>104</v>
      </c>
      <c r="K43" s="54"/>
      <c r="L43" s="54" t="s">
        <v>502</v>
      </c>
      <c r="M43" s="54" t="s">
        <v>74</v>
      </c>
      <c r="N43" s="54">
        <v>1</v>
      </c>
    </row>
    <row r="44" spans="1:15" s="52" customFormat="1" x14ac:dyDescent="0.15">
      <c r="A44" s="54">
        <v>55</v>
      </c>
      <c r="B44" s="54" t="s">
        <v>1249</v>
      </c>
      <c r="C44" s="54">
        <v>-121003</v>
      </c>
      <c r="D44" s="54" t="s">
        <v>74</v>
      </c>
      <c r="E44" s="54" t="s">
        <v>208</v>
      </c>
      <c r="F44" s="54">
        <v>-121003</v>
      </c>
      <c r="G44" s="54" t="s">
        <v>1345</v>
      </c>
      <c r="H44" s="51" t="s">
        <v>501</v>
      </c>
      <c r="I44" s="54" t="s">
        <v>1425</v>
      </c>
      <c r="J44" s="96" t="s">
        <v>104</v>
      </c>
      <c r="K44" s="54"/>
      <c r="L44" s="54" t="s">
        <v>502</v>
      </c>
      <c r="M44" s="54" t="s">
        <v>74</v>
      </c>
      <c r="N44" s="54">
        <v>1</v>
      </c>
    </row>
    <row r="45" spans="1:15" s="52" customFormat="1" x14ac:dyDescent="0.15">
      <c r="A45" s="54">
        <v>56</v>
      </c>
      <c r="B45" s="54" t="s">
        <v>1249</v>
      </c>
      <c r="C45" s="54">
        <v>-121004</v>
      </c>
      <c r="D45" s="54" t="s">
        <v>74</v>
      </c>
      <c r="E45" s="54" t="s">
        <v>208</v>
      </c>
      <c r="F45" s="54">
        <v>-121004</v>
      </c>
      <c r="G45" s="54" t="s">
        <v>1346</v>
      </c>
      <c r="H45" s="51" t="s">
        <v>501</v>
      </c>
      <c r="I45" s="54" t="s">
        <v>1426</v>
      </c>
      <c r="J45" s="96" t="s">
        <v>104</v>
      </c>
      <c r="K45" s="54"/>
      <c r="L45" s="54" t="s">
        <v>502</v>
      </c>
      <c r="M45" s="54" t="s">
        <v>74</v>
      </c>
      <c r="N45" s="54">
        <v>1</v>
      </c>
    </row>
    <row r="46" spans="1:15" s="52" customFormat="1" x14ac:dyDescent="0.15">
      <c r="A46" s="54">
        <v>57</v>
      </c>
      <c r="B46" s="7" t="s">
        <v>242</v>
      </c>
      <c r="C46" s="54">
        <v>-100031</v>
      </c>
      <c r="D46" s="54" t="s">
        <v>75</v>
      </c>
      <c r="E46" s="54" t="s">
        <v>77</v>
      </c>
      <c r="F46" s="54">
        <v>-100031</v>
      </c>
      <c r="G46" s="54" t="s">
        <v>1428</v>
      </c>
      <c r="H46" s="51" t="s">
        <v>105</v>
      </c>
      <c r="I46" s="54" t="s">
        <v>1429</v>
      </c>
      <c r="J46" s="85" t="s">
        <v>104</v>
      </c>
      <c r="K46" s="54"/>
      <c r="L46" s="54" t="s">
        <v>106</v>
      </c>
      <c r="M46" s="54" t="s">
        <v>74</v>
      </c>
      <c r="N46" s="54">
        <v>1</v>
      </c>
    </row>
    <row r="47" spans="1:15" s="52" customFormat="1" x14ac:dyDescent="0.15">
      <c r="A47" s="54">
        <v>61</v>
      </c>
      <c r="B47" s="7" t="s">
        <v>635</v>
      </c>
      <c r="C47" s="54">
        <v>-100806</v>
      </c>
      <c r="D47" s="54" t="s">
        <v>48</v>
      </c>
      <c r="E47" s="54" t="s">
        <v>429</v>
      </c>
      <c r="F47" s="54">
        <v>-100806</v>
      </c>
      <c r="G47" s="54" t="s">
        <v>1482</v>
      </c>
      <c r="H47" s="51" t="s">
        <v>501</v>
      </c>
      <c r="I47" s="54" t="s">
        <v>1483</v>
      </c>
      <c r="J47" s="85" t="s">
        <v>104</v>
      </c>
      <c r="K47" s="54" t="s">
        <v>1483</v>
      </c>
      <c r="L47" s="54" t="s">
        <v>381</v>
      </c>
      <c r="M47" s="54" t="s">
        <v>74</v>
      </c>
      <c r="N47" s="54">
        <v>1</v>
      </c>
    </row>
    <row r="48" spans="1:15" s="52" customFormat="1" x14ac:dyDescent="0.15">
      <c r="A48" s="54">
        <v>63</v>
      </c>
      <c r="B48" s="54" t="s">
        <v>1249</v>
      </c>
      <c r="C48" s="54">
        <v>-121006</v>
      </c>
      <c r="D48" s="54" t="s">
        <v>74</v>
      </c>
      <c r="E48" s="54" t="s">
        <v>208</v>
      </c>
      <c r="F48" s="54">
        <v>-121006</v>
      </c>
      <c r="G48" s="54" t="s">
        <v>1553</v>
      </c>
      <c r="H48" s="51" t="s">
        <v>501</v>
      </c>
      <c r="I48" s="54" t="s">
        <v>1554</v>
      </c>
      <c r="J48" s="96" t="s">
        <v>104</v>
      </c>
      <c r="K48" s="54"/>
      <c r="L48" s="54" t="s">
        <v>502</v>
      </c>
      <c r="M48" s="54" t="s">
        <v>74</v>
      </c>
      <c r="N48" s="54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69"/>
  <sheetViews>
    <sheetView zoomScaleNormal="100" workbookViewId="0">
      <pane ySplit="1" topLeftCell="A69" activePane="bottomLeft" state="frozen"/>
      <selection activeCell="F35" sqref="F35"/>
      <selection pane="bottomLeft" activeCell="A92" sqref="A92:XFD92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9" t="s">
        <v>25</v>
      </c>
      <c r="B1" s="70" t="s">
        <v>61</v>
      </c>
      <c r="C1" s="71" t="s">
        <v>67</v>
      </c>
      <c r="D1" s="71" t="s">
        <v>57</v>
      </c>
      <c r="E1" s="71" t="s">
        <v>81</v>
      </c>
      <c r="F1" s="71" t="s">
        <v>107</v>
      </c>
      <c r="G1" s="71" t="s">
        <v>95</v>
      </c>
      <c r="H1" s="71" t="s">
        <v>68</v>
      </c>
      <c r="I1" s="72" t="s">
        <v>108</v>
      </c>
      <c r="J1" s="71" t="s">
        <v>101</v>
      </c>
      <c r="K1" s="73" t="s">
        <v>51</v>
      </c>
      <c r="L1" s="73" t="s">
        <v>52</v>
      </c>
      <c r="M1" s="71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820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820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820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820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820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820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820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820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820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820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820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820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820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820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820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820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820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820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820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820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22</v>
      </c>
      <c r="B22" s="55" t="s">
        <v>384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820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23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820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24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820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25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820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26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820</v>
      </c>
      <c r="K26" s="55">
        <v>1</v>
      </c>
      <c r="L26" s="55" t="s">
        <v>74</v>
      </c>
      <c r="M26" s="55">
        <v>1</v>
      </c>
    </row>
    <row r="27" spans="1:13" s="36" customFormat="1" x14ac:dyDescent="0.15">
      <c r="A27" s="55">
        <v>27</v>
      </c>
      <c r="B27" s="55" t="s">
        <v>209</v>
      </c>
      <c r="C27" s="55">
        <v>-20108</v>
      </c>
      <c r="D27" s="55" t="s">
        <v>74</v>
      </c>
      <c r="E27" s="55" t="s">
        <v>208</v>
      </c>
      <c r="F27" s="55">
        <v>2100020108</v>
      </c>
      <c r="G27" s="12">
        <f>'07_ロール'!F2</f>
        <v>1</v>
      </c>
      <c r="H27" s="21">
        <f>'05_メニュー'!F36</f>
        <v>2100020110</v>
      </c>
      <c r="I27" s="21">
        <v>1</v>
      </c>
      <c r="J27" s="55" t="s">
        <v>820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28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820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29</v>
      </c>
      <c r="B29" s="55" t="s">
        <v>209</v>
      </c>
      <c r="C29" s="55">
        <v>-20110</v>
      </c>
      <c r="D29" s="55" t="s">
        <v>74</v>
      </c>
      <c r="E29" s="55" t="s">
        <v>208</v>
      </c>
      <c r="F29" s="55">
        <v>2100020110</v>
      </c>
      <c r="G29" s="12">
        <f>'07_ロール'!F2</f>
        <v>1</v>
      </c>
      <c r="H29" s="21">
        <f>'05_メニュー'!F34</f>
        <v>2100020108</v>
      </c>
      <c r="I29" s="21">
        <v>1</v>
      </c>
      <c r="J29" s="55" t="s">
        <v>820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30</v>
      </c>
      <c r="B30" s="55" t="s">
        <v>209</v>
      </c>
      <c r="C30" s="55">
        <v>-20111</v>
      </c>
      <c r="D30" s="55" t="s">
        <v>74</v>
      </c>
      <c r="E30" s="55" t="s">
        <v>208</v>
      </c>
      <c r="F30" s="55">
        <v>2100020111</v>
      </c>
      <c r="G30" s="12">
        <f>'07_ロール'!F2</f>
        <v>1</v>
      </c>
      <c r="H30" s="21">
        <f>'05_メニュー'!F37</f>
        <v>2100020111</v>
      </c>
      <c r="I30" s="21">
        <v>1</v>
      </c>
      <c r="J30" s="55" t="s">
        <v>820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31</v>
      </c>
      <c r="B31" s="55" t="s">
        <v>209</v>
      </c>
      <c r="C31" s="55">
        <v>-20112</v>
      </c>
      <c r="D31" s="55" t="s">
        <v>74</v>
      </c>
      <c r="E31" s="55" t="s">
        <v>208</v>
      </c>
      <c r="F31" s="55">
        <v>2100020112</v>
      </c>
      <c r="G31" s="12">
        <f>'07_ロール'!F2</f>
        <v>1</v>
      </c>
      <c r="H31" s="21">
        <f>'05_メニュー'!F38</f>
        <v>2100020112</v>
      </c>
      <c r="I31" s="21">
        <v>1</v>
      </c>
      <c r="J31" s="55" t="s">
        <v>820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32</v>
      </c>
      <c r="B32" s="55" t="s">
        <v>209</v>
      </c>
      <c r="C32" s="55">
        <v>-20113</v>
      </c>
      <c r="D32" s="55" t="s">
        <v>74</v>
      </c>
      <c r="E32" s="55" t="s">
        <v>208</v>
      </c>
      <c r="F32" s="55">
        <v>2100020113</v>
      </c>
      <c r="G32" s="12">
        <f>'07_ロール'!F2</f>
        <v>1</v>
      </c>
      <c r="H32" s="21">
        <f>'05_メニュー'!F39</f>
        <v>2100020113</v>
      </c>
      <c r="I32" s="21">
        <v>1</v>
      </c>
      <c r="J32" s="55" t="s">
        <v>820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34</v>
      </c>
      <c r="B33" s="55" t="s">
        <v>384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'05_メニュー'!F40</f>
        <v>2100020203</v>
      </c>
      <c r="I33" s="21">
        <v>1</v>
      </c>
      <c r="J33" s="55" t="s">
        <v>820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35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'05_メニュー'!F41</f>
        <v>2100020204</v>
      </c>
      <c r="I34" s="21">
        <v>1</v>
      </c>
      <c r="J34" s="55" t="s">
        <v>820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36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'05_メニュー'!F42</f>
        <v>2100020205</v>
      </c>
      <c r="I35" s="21">
        <v>1</v>
      </c>
      <c r="J35" s="55" t="s">
        <v>820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37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'05_メニュー'!F43</f>
        <v>2100020206</v>
      </c>
      <c r="I36" s="21">
        <v>1</v>
      </c>
      <c r="J36" s="55" t="s">
        <v>820</v>
      </c>
      <c r="K36" s="55">
        <v>0</v>
      </c>
      <c r="L36" s="55" t="s">
        <v>74</v>
      </c>
      <c r="M36" s="55">
        <v>1</v>
      </c>
    </row>
    <row r="37" spans="1:13" s="36" customFormat="1" x14ac:dyDescent="0.15">
      <c r="A37" s="55">
        <v>38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'05_メニュー'!F44</f>
        <v>2100020207</v>
      </c>
      <c r="I37" s="21">
        <v>1</v>
      </c>
      <c r="J37" s="55" t="s">
        <v>820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39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'05_メニュー'!F45</f>
        <v>2100020208</v>
      </c>
      <c r="I38" s="21">
        <v>1</v>
      </c>
      <c r="J38" s="55" t="s">
        <v>820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40</v>
      </c>
      <c r="B39" s="55" t="s">
        <v>209</v>
      </c>
      <c r="C39" s="55">
        <v>-20209</v>
      </c>
      <c r="D39" s="55" t="s">
        <v>74</v>
      </c>
      <c r="E39" s="55" t="s">
        <v>208</v>
      </c>
      <c r="F39" s="55">
        <v>2100020209</v>
      </c>
      <c r="G39" s="55">
        <f>'07_ロール'!F2</f>
        <v>1</v>
      </c>
      <c r="H39" s="21">
        <f>'05_メニュー'!F47</f>
        <v>2100020210</v>
      </c>
      <c r="I39" s="21">
        <v>1</v>
      </c>
      <c r="J39" s="55" t="s">
        <v>820</v>
      </c>
      <c r="K39" s="55">
        <v>0</v>
      </c>
      <c r="L39" s="55" t="s">
        <v>74</v>
      </c>
      <c r="M39" s="55">
        <v>1</v>
      </c>
    </row>
    <row r="40" spans="1:13" s="36" customFormat="1" x14ac:dyDescent="0.15">
      <c r="A40" s="55">
        <v>41</v>
      </c>
      <c r="B40" s="55" t="s">
        <v>209</v>
      </c>
      <c r="C40" s="55">
        <v>-20210</v>
      </c>
      <c r="D40" s="55" t="s">
        <v>74</v>
      </c>
      <c r="E40" s="55" t="s">
        <v>208</v>
      </c>
      <c r="F40" s="55">
        <v>2100020210</v>
      </c>
      <c r="G40" s="55">
        <f>'07_ロール'!F2</f>
        <v>1</v>
      </c>
      <c r="H40" s="21">
        <f>'05_メニュー'!F46</f>
        <v>2100020209</v>
      </c>
      <c r="I40" s="21">
        <v>1</v>
      </c>
      <c r="J40" s="55" t="s">
        <v>820</v>
      </c>
      <c r="K40" s="55">
        <v>0</v>
      </c>
      <c r="L40" s="55" t="s">
        <v>74</v>
      </c>
      <c r="M40" s="55">
        <v>1</v>
      </c>
    </row>
    <row r="41" spans="1:13" s="36" customFormat="1" x14ac:dyDescent="0.15">
      <c r="A41" s="55">
        <v>42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'05_メニュー'!F48</f>
        <v>2100020211</v>
      </c>
      <c r="I41" s="21">
        <v>1</v>
      </c>
      <c r="J41" s="55" t="s">
        <v>820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43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'05_メニュー'!F49</f>
        <v>2100020212</v>
      </c>
      <c r="I42" s="21">
        <v>1</v>
      </c>
      <c r="J42" s="55" t="s">
        <v>820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44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'05_メニュー'!F50</f>
        <v>2100020213</v>
      </c>
      <c r="I43" s="21">
        <v>1</v>
      </c>
      <c r="J43" s="55" t="s">
        <v>820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46</v>
      </c>
      <c r="B44" s="55" t="s">
        <v>209</v>
      </c>
      <c r="C44" s="55">
        <v>-20303</v>
      </c>
      <c r="D44" s="55" t="s">
        <v>74</v>
      </c>
      <c r="E44" s="55" t="s">
        <v>208</v>
      </c>
      <c r="F44" s="55">
        <v>2100020303</v>
      </c>
      <c r="G44" s="55">
        <v>1</v>
      </c>
      <c r="H44" s="21">
        <f>'05_メニュー'!F51</f>
        <v>2100020303</v>
      </c>
      <c r="I44" s="55">
        <v>1</v>
      </c>
      <c r="J44" s="55" t="s">
        <v>820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47</v>
      </c>
      <c r="B45" s="55" t="s">
        <v>209</v>
      </c>
      <c r="C45" s="55">
        <v>-20304</v>
      </c>
      <c r="D45" s="55" t="s">
        <v>74</v>
      </c>
      <c r="E45" s="55" t="s">
        <v>208</v>
      </c>
      <c r="F45" s="55">
        <v>2100020304</v>
      </c>
      <c r="G45" s="55">
        <v>1</v>
      </c>
      <c r="H45" s="21">
        <f>'05_メニュー'!F52</f>
        <v>2100020304</v>
      </c>
      <c r="I45" s="55">
        <v>1</v>
      </c>
      <c r="J45" s="55" t="s">
        <v>820</v>
      </c>
      <c r="K45" s="55">
        <v>1</v>
      </c>
      <c r="L45" s="55" t="s">
        <v>74</v>
      </c>
      <c r="M45" s="55">
        <v>1</v>
      </c>
    </row>
    <row r="46" spans="1:13" s="36" customFormat="1" x14ac:dyDescent="0.15">
      <c r="A46" s="55">
        <v>48</v>
      </c>
      <c r="B46" s="55" t="s">
        <v>209</v>
      </c>
      <c r="C46" s="55">
        <v>-20305</v>
      </c>
      <c r="D46" s="55" t="s">
        <v>74</v>
      </c>
      <c r="E46" s="55" t="s">
        <v>208</v>
      </c>
      <c r="F46" s="55">
        <v>2100020305</v>
      </c>
      <c r="G46" s="55">
        <v>1</v>
      </c>
      <c r="H46" s="21">
        <f>'05_メニュー'!F53</f>
        <v>2100020305</v>
      </c>
      <c r="I46" s="55">
        <v>1</v>
      </c>
      <c r="J46" s="55" t="s">
        <v>820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49</v>
      </c>
      <c r="B47" s="55" t="s">
        <v>209</v>
      </c>
      <c r="C47" s="55">
        <v>-20306</v>
      </c>
      <c r="D47" s="55" t="s">
        <v>74</v>
      </c>
      <c r="E47" s="55" t="s">
        <v>208</v>
      </c>
      <c r="F47" s="55">
        <v>2100020306</v>
      </c>
      <c r="G47" s="55">
        <v>1</v>
      </c>
      <c r="H47" s="21">
        <f>'05_メニュー'!F54</f>
        <v>2100020306</v>
      </c>
      <c r="I47" s="55">
        <v>1</v>
      </c>
      <c r="J47" s="55" t="s">
        <v>820</v>
      </c>
      <c r="K47" s="55">
        <v>0</v>
      </c>
      <c r="L47" s="55" t="s">
        <v>74</v>
      </c>
      <c r="M47" s="55">
        <v>1</v>
      </c>
    </row>
    <row r="48" spans="1:13" s="36" customFormat="1" x14ac:dyDescent="0.15">
      <c r="A48" s="55">
        <v>50</v>
      </c>
      <c r="B48" s="55" t="s">
        <v>209</v>
      </c>
      <c r="C48" s="55">
        <v>-20307</v>
      </c>
      <c r="D48" s="55" t="s">
        <v>74</v>
      </c>
      <c r="E48" s="55" t="s">
        <v>208</v>
      </c>
      <c r="F48" s="55">
        <v>2100020307</v>
      </c>
      <c r="G48" s="55">
        <v>1</v>
      </c>
      <c r="H48" s="21">
        <f>'05_メニュー'!F55</f>
        <v>2100020307</v>
      </c>
      <c r="I48" s="55">
        <v>1</v>
      </c>
      <c r="J48" s="55" t="s">
        <v>820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51</v>
      </c>
      <c r="B49" s="55" t="s">
        <v>209</v>
      </c>
      <c r="C49" s="55">
        <v>-20308</v>
      </c>
      <c r="D49" s="55" t="s">
        <v>74</v>
      </c>
      <c r="E49" s="55" t="s">
        <v>208</v>
      </c>
      <c r="F49" s="55">
        <v>2100020308</v>
      </c>
      <c r="G49" s="55">
        <v>1</v>
      </c>
      <c r="H49" s="21">
        <f>'05_メニュー'!F56</f>
        <v>2100020308</v>
      </c>
      <c r="I49" s="55">
        <v>1</v>
      </c>
      <c r="J49" s="55" t="s">
        <v>820</v>
      </c>
      <c r="K49" s="55">
        <v>1</v>
      </c>
      <c r="L49" s="55" t="s">
        <v>74</v>
      </c>
      <c r="M49" s="55">
        <v>1</v>
      </c>
    </row>
    <row r="50" spans="1:13" s="36" customFormat="1" x14ac:dyDescent="0.15">
      <c r="A50" s="55">
        <v>52</v>
      </c>
      <c r="B50" s="55" t="s">
        <v>209</v>
      </c>
      <c r="C50" s="55">
        <v>-20309</v>
      </c>
      <c r="D50" s="55" t="s">
        <v>74</v>
      </c>
      <c r="E50" s="55" t="s">
        <v>208</v>
      </c>
      <c r="F50" s="55">
        <v>2100020309</v>
      </c>
      <c r="G50" s="55">
        <v>1</v>
      </c>
      <c r="H50" s="21">
        <f>'05_メニュー'!F57</f>
        <v>2100020309</v>
      </c>
      <c r="I50" s="55">
        <v>1</v>
      </c>
      <c r="J50" s="55" t="s">
        <v>820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53</v>
      </c>
      <c r="B51" s="55" t="s">
        <v>209</v>
      </c>
      <c r="C51" s="55">
        <v>-20310</v>
      </c>
      <c r="D51" s="55" t="s">
        <v>74</v>
      </c>
      <c r="E51" s="55" t="s">
        <v>208</v>
      </c>
      <c r="F51" s="55">
        <v>2100020310</v>
      </c>
      <c r="G51" s="55">
        <v>1</v>
      </c>
      <c r="H51" s="21">
        <f>'05_メニュー'!F58</f>
        <v>2100020310</v>
      </c>
      <c r="I51" s="55">
        <v>1</v>
      </c>
      <c r="J51" s="55" t="s">
        <v>820</v>
      </c>
      <c r="K51" s="55">
        <v>0</v>
      </c>
      <c r="L51" s="55" t="s">
        <v>74</v>
      </c>
      <c r="M51" s="55">
        <v>1</v>
      </c>
    </row>
    <row r="52" spans="1:13" s="36" customFormat="1" x14ac:dyDescent="0.15">
      <c r="A52" s="55">
        <v>54</v>
      </c>
      <c r="B52" s="55" t="s">
        <v>209</v>
      </c>
      <c r="C52" s="55">
        <v>-20311</v>
      </c>
      <c r="D52" s="55" t="s">
        <v>74</v>
      </c>
      <c r="E52" s="55" t="s">
        <v>208</v>
      </c>
      <c r="F52" s="55">
        <v>2100020311</v>
      </c>
      <c r="G52" s="55">
        <v>1</v>
      </c>
      <c r="H52" s="21">
        <f>'05_メニュー'!F59</f>
        <v>2100020311</v>
      </c>
      <c r="I52" s="55">
        <v>1</v>
      </c>
      <c r="J52" s="55" t="s">
        <v>820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55</v>
      </c>
      <c r="B53" s="55" t="s">
        <v>209</v>
      </c>
      <c r="C53" s="55">
        <v>-20312</v>
      </c>
      <c r="D53" s="55" t="s">
        <v>74</v>
      </c>
      <c r="E53" s="55" t="s">
        <v>208</v>
      </c>
      <c r="F53" s="55">
        <v>2100020312</v>
      </c>
      <c r="G53" s="55">
        <v>1</v>
      </c>
      <c r="H53" s="21">
        <f>'05_メニュー'!F60</f>
        <v>2100020312</v>
      </c>
      <c r="I53" s="55">
        <v>1</v>
      </c>
      <c r="J53" s="55" t="s">
        <v>820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56</v>
      </c>
      <c r="B54" s="55" t="s">
        <v>209</v>
      </c>
      <c r="C54" s="55">
        <v>-20313</v>
      </c>
      <c r="D54" s="55" t="s">
        <v>74</v>
      </c>
      <c r="E54" s="55" t="s">
        <v>208</v>
      </c>
      <c r="F54" s="55">
        <v>2100020313</v>
      </c>
      <c r="G54" s="55">
        <v>1</v>
      </c>
      <c r="H54" s="21">
        <f>'05_メニュー'!F61</f>
        <v>2100020313</v>
      </c>
      <c r="I54" s="55">
        <v>1</v>
      </c>
      <c r="J54" s="55" t="s">
        <v>820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57</v>
      </c>
      <c r="B55" s="55" t="s">
        <v>209</v>
      </c>
      <c r="C55" s="55">
        <v>-20314</v>
      </c>
      <c r="D55" s="55" t="s">
        <v>74</v>
      </c>
      <c r="E55" s="55" t="s">
        <v>208</v>
      </c>
      <c r="F55" s="55">
        <v>2100020314</v>
      </c>
      <c r="G55" s="55">
        <v>1</v>
      </c>
      <c r="H55" s="21">
        <f>'05_メニュー'!F62</f>
        <v>2100020314</v>
      </c>
      <c r="I55" s="55">
        <v>1</v>
      </c>
      <c r="J55" s="55" t="s">
        <v>820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58</v>
      </c>
      <c r="B56" s="55" t="s">
        <v>209</v>
      </c>
      <c r="C56" s="55">
        <v>-20315</v>
      </c>
      <c r="D56" s="55" t="s">
        <v>74</v>
      </c>
      <c r="E56" s="55" t="s">
        <v>208</v>
      </c>
      <c r="F56" s="55">
        <v>2100020315</v>
      </c>
      <c r="G56" s="55">
        <v>1</v>
      </c>
      <c r="H56" s="21">
        <f>'05_メニュー'!F63</f>
        <v>2100020315</v>
      </c>
      <c r="I56" s="55">
        <v>1</v>
      </c>
      <c r="J56" s="55" t="s">
        <v>820</v>
      </c>
      <c r="K56" s="55">
        <v>1</v>
      </c>
      <c r="L56" s="55" t="s">
        <v>74</v>
      </c>
      <c r="M56" s="55">
        <v>1</v>
      </c>
    </row>
    <row r="57" spans="1:13" s="36" customFormat="1" x14ac:dyDescent="0.15">
      <c r="A57" s="55">
        <v>59</v>
      </c>
      <c r="B57" s="51" t="s">
        <v>383</v>
      </c>
      <c r="C57" s="55">
        <v>-30102</v>
      </c>
      <c r="D57" s="55" t="s">
        <v>74</v>
      </c>
      <c r="E57" s="55" t="s">
        <v>208</v>
      </c>
      <c r="F57" s="55">
        <v>2100030102</v>
      </c>
      <c r="G57" s="55">
        <f>'07_ロール'!F2</f>
        <v>1</v>
      </c>
      <c r="H57" s="55">
        <f>'05_メニュー'!F64</f>
        <v>2100030102</v>
      </c>
      <c r="I57" s="21">
        <v>1</v>
      </c>
      <c r="J57" s="55" t="s">
        <v>820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60</v>
      </c>
      <c r="B58" s="51" t="s">
        <v>383</v>
      </c>
      <c r="C58" s="55">
        <v>-30103</v>
      </c>
      <c r="D58" s="55" t="s">
        <v>74</v>
      </c>
      <c r="E58" s="55" t="s">
        <v>208</v>
      </c>
      <c r="F58" s="55">
        <v>2100030103</v>
      </c>
      <c r="G58" s="55">
        <f>'07_ロール'!F2</f>
        <v>1</v>
      </c>
      <c r="H58" s="55">
        <f>'05_メニュー'!F65</f>
        <v>2100030103</v>
      </c>
      <c r="I58" s="21">
        <v>2</v>
      </c>
      <c r="J58" s="55" t="s">
        <v>820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79</v>
      </c>
      <c r="B59" s="55" t="s">
        <v>543</v>
      </c>
      <c r="C59" s="55">
        <v>-20114</v>
      </c>
      <c r="D59" s="55" t="s">
        <v>74</v>
      </c>
      <c r="E59" s="55" t="s">
        <v>208</v>
      </c>
      <c r="F59" s="55">
        <v>2100020114</v>
      </c>
      <c r="G59" s="55">
        <v>1</v>
      </c>
      <c r="H59" s="21">
        <f>'05_メニュー'!F66</f>
        <v>2100020114</v>
      </c>
      <c r="I59" s="21">
        <v>1</v>
      </c>
      <c r="J59" s="55" t="s">
        <v>820</v>
      </c>
      <c r="K59" s="55">
        <v>0</v>
      </c>
      <c r="L59" s="55" t="s">
        <v>74</v>
      </c>
      <c r="M59" s="55">
        <v>1</v>
      </c>
    </row>
    <row r="60" spans="1:13" s="36" customFormat="1" x14ac:dyDescent="0.15">
      <c r="A60" s="55">
        <v>80</v>
      </c>
      <c r="B60" s="55" t="s">
        <v>209</v>
      </c>
      <c r="C60" s="55">
        <v>-40702</v>
      </c>
      <c r="D60" s="55" t="s">
        <v>74</v>
      </c>
      <c r="E60" s="55" t="s">
        <v>208</v>
      </c>
      <c r="F60" s="55">
        <v>2100040702</v>
      </c>
      <c r="G60" s="55">
        <v>1</v>
      </c>
      <c r="H60" s="55">
        <v>2100040702</v>
      </c>
      <c r="I60" s="21">
        <v>1</v>
      </c>
      <c r="J60" s="55" t="s">
        <v>820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81</v>
      </c>
      <c r="B61" s="55" t="s">
        <v>209</v>
      </c>
      <c r="C61" s="55">
        <v>-20115</v>
      </c>
      <c r="D61" s="55" t="s">
        <v>74</v>
      </c>
      <c r="E61" s="55" t="s">
        <v>208</v>
      </c>
      <c r="F61" s="55">
        <v>2100020115</v>
      </c>
      <c r="G61" s="55">
        <v>1</v>
      </c>
      <c r="H61" s="55">
        <v>2100020115</v>
      </c>
      <c r="I61" s="21">
        <v>1</v>
      </c>
      <c r="J61" s="55" t="s">
        <v>820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82</v>
      </c>
      <c r="B62" s="55" t="s">
        <v>209</v>
      </c>
      <c r="C62" s="55">
        <v>-20214</v>
      </c>
      <c r="D62" s="55" t="s">
        <v>74</v>
      </c>
      <c r="E62" s="55" t="s">
        <v>208</v>
      </c>
      <c r="F62" s="55">
        <v>2100020214</v>
      </c>
      <c r="G62" s="55">
        <v>1</v>
      </c>
      <c r="H62" s="55">
        <v>2100020214</v>
      </c>
      <c r="I62" s="21">
        <v>1</v>
      </c>
      <c r="J62" s="55" t="s">
        <v>820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83</v>
      </c>
      <c r="B63" s="55" t="s">
        <v>209</v>
      </c>
      <c r="C63" s="55">
        <v>-20316</v>
      </c>
      <c r="D63" s="55" t="s">
        <v>74</v>
      </c>
      <c r="E63" s="55" t="s">
        <v>208</v>
      </c>
      <c r="F63" s="55">
        <v>2100020316</v>
      </c>
      <c r="G63" s="55">
        <v>1</v>
      </c>
      <c r="H63" s="55">
        <v>2100020316</v>
      </c>
      <c r="I63" s="21">
        <v>1</v>
      </c>
      <c r="J63" s="55" t="s">
        <v>820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84</v>
      </c>
      <c r="B64" s="55" t="s">
        <v>553</v>
      </c>
      <c r="C64" s="36">
        <v>-100902</v>
      </c>
      <c r="D64" s="55" t="s">
        <v>74</v>
      </c>
      <c r="E64" s="55" t="s">
        <v>208</v>
      </c>
      <c r="F64" s="36">
        <v>2100070001</v>
      </c>
      <c r="G64" s="55">
        <v>1</v>
      </c>
      <c r="H64" s="36">
        <v>2100070001</v>
      </c>
      <c r="I64" s="21">
        <v>1</v>
      </c>
      <c r="J64" s="55" t="s">
        <v>820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85</v>
      </c>
      <c r="B65" s="55" t="s">
        <v>553</v>
      </c>
      <c r="C65" s="36">
        <v>-100903</v>
      </c>
      <c r="D65" s="55" t="s">
        <v>74</v>
      </c>
      <c r="E65" s="55" t="s">
        <v>208</v>
      </c>
      <c r="F65" s="36">
        <v>2100070002</v>
      </c>
      <c r="G65" s="55">
        <v>1</v>
      </c>
      <c r="H65" s="36">
        <v>2100070002</v>
      </c>
      <c r="I65" s="21">
        <v>1</v>
      </c>
      <c r="J65" s="55" t="s">
        <v>820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86</v>
      </c>
      <c r="B66" s="55" t="s">
        <v>553</v>
      </c>
      <c r="C66" s="36">
        <v>-100904</v>
      </c>
      <c r="D66" s="55" t="s">
        <v>74</v>
      </c>
      <c r="E66" s="55" t="s">
        <v>208</v>
      </c>
      <c r="F66" s="36">
        <v>2100070003</v>
      </c>
      <c r="G66" s="55">
        <v>1</v>
      </c>
      <c r="H66" s="36">
        <v>2100070003</v>
      </c>
      <c r="I66" s="21">
        <v>1</v>
      </c>
      <c r="J66" s="55" t="s">
        <v>820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87</v>
      </c>
      <c r="B67" s="55" t="s">
        <v>553</v>
      </c>
      <c r="C67" s="36">
        <v>-100905</v>
      </c>
      <c r="D67" s="55" t="s">
        <v>74</v>
      </c>
      <c r="E67" s="55" t="s">
        <v>208</v>
      </c>
      <c r="F67" s="36">
        <v>2100070004</v>
      </c>
      <c r="G67" s="55">
        <v>1</v>
      </c>
      <c r="H67" s="36">
        <v>2100070004</v>
      </c>
      <c r="I67" s="21">
        <v>1</v>
      </c>
      <c r="J67" s="55" t="s">
        <v>820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88</v>
      </c>
      <c r="B68" s="55" t="s">
        <v>553</v>
      </c>
      <c r="C68" s="36">
        <v>-100906</v>
      </c>
      <c r="D68" s="55" t="s">
        <v>74</v>
      </c>
      <c r="E68" s="55" t="s">
        <v>208</v>
      </c>
      <c r="F68" s="36">
        <v>2100070005</v>
      </c>
      <c r="G68" s="55">
        <v>1</v>
      </c>
      <c r="H68" s="36">
        <v>2100070005</v>
      </c>
      <c r="I68" s="21">
        <v>1</v>
      </c>
      <c r="J68" s="55" t="s">
        <v>820</v>
      </c>
      <c r="K68" s="55">
        <v>0</v>
      </c>
      <c r="L68" s="55" t="s">
        <v>74</v>
      </c>
      <c r="M68" s="55">
        <v>1</v>
      </c>
    </row>
    <row r="69" spans="1:15" s="36" customFormat="1" x14ac:dyDescent="0.15">
      <c r="A69" s="55">
        <v>89</v>
      </c>
      <c r="B69" s="55" t="s">
        <v>553</v>
      </c>
      <c r="C69" s="36">
        <v>-100907</v>
      </c>
      <c r="D69" s="55" t="s">
        <v>74</v>
      </c>
      <c r="E69" s="55" t="s">
        <v>208</v>
      </c>
      <c r="F69" s="36">
        <v>2100070006</v>
      </c>
      <c r="G69" s="55">
        <v>1</v>
      </c>
      <c r="H69" s="36">
        <v>2100070006</v>
      </c>
      <c r="I69" s="21">
        <v>1</v>
      </c>
      <c r="J69" s="55" t="s">
        <v>820</v>
      </c>
      <c r="K69" s="55">
        <v>0</v>
      </c>
      <c r="L69" s="55" t="s">
        <v>74</v>
      </c>
      <c r="M69" s="55">
        <v>1</v>
      </c>
    </row>
    <row r="70" spans="1:15" s="36" customFormat="1" x14ac:dyDescent="0.15">
      <c r="A70" s="55">
        <v>90</v>
      </c>
      <c r="B70" s="55" t="s">
        <v>553</v>
      </c>
      <c r="C70" s="36">
        <v>-100908</v>
      </c>
      <c r="D70" s="55" t="s">
        <v>74</v>
      </c>
      <c r="E70" s="55" t="s">
        <v>208</v>
      </c>
      <c r="F70" s="36">
        <v>2100070007</v>
      </c>
      <c r="G70" s="55">
        <v>1</v>
      </c>
      <c r="H70" s="36">
        <v>2100070007</v>
      </c>
      <c r="I70" s="21">
        <v>1</v>
      </c>
      <c r="J70" s="55" t="s">
        <v>820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91</v>
      </c>
      <c r="B71" s="55" t="s">
        <v>209</v>
      </c>
      <c r="C71" s="55">
        <v>-20317</v>
      </c>
      <c r="D71" s="55" t="s">
        <v>74</v>
      </c>
      <c r="E71" s="55" t="s">
        <v>208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820</v>
      </c>
      <c r="K71" s="55">
        <v>1</v>
      </c>
      <c r="L71" s="55" t="s">
        <v>74</v>
      </c>
      <c r="M71" s="55">
        <v>1</v>
      </c>
    </row>
    <row r="72" spans="1:15" s="36" customFormat="1" x14ac:dyDescent="0.15">
      <c r="A72" s="55">
        <v>92</v>
      </c>
      <c r="B72" s="55" t="s">
        <v>209</v>
      </c>
      <c r="C72" s="55">
        <v>-20318</v>
      </c>
      <c r="D72" s="55" t="s">
        <v>74</v>
      </c>
      <c r="E72" s="55" t="s">
        <v>208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820</v>
      </c>
      <c r="K72" s="55">
        <v>1</v>
      </c>
      <c r="L72" s="55" t="s">
        <v>74</v>
      </c>
      <c r="M72" s="55">
        <v>1</v>
      </c>
    </row>
    <row r="73" spans="1:15" s="36" customFormat="1" x14ac:dyDescent="0.15">
      <c r="A73" s="55">
        <v>93</v>
      </c>
      <c r="B73" s="55" t="s">
        <v>209</v>
      </c>
      <c r="C73" s="55">
        <v>-20319</v>
      </c>
      <c r="D73" s="55" t="s">
        <v>74</v>
      </c>
      <c r="E73" s="55" t="s">
        <v>208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820</v>
      </c>
      <c r="K73" s="55">
        <v>0</v>
      </c>
      <c r="L73" s="55" t="s">
        <v>74</v>
      </c>
      <c r="M73" s="55">
        <v>1</v>
      </c>
    </row>
    <row r="74" spans="1:15" s="36" customFormat="1" x14ac:dyDescent="0.15">
      <c r="A74" s="55">
        <v>94</v>
      </c>
      <c r="B74" s="55" t="s">
        <v>209</v>
      </c>
      <c r="C74" s="55">
        <v>-20320</v>
      </c>
      <c r="D74" s="55" t="s">
        <v>74</v>
      </c>
      <c r="E74" s="55" t="s">
        <v>208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820</v>
      </c>
      <c r="K74" s="55">
        <v>1</v>
      </c>
      <c r="L74" s="55" t="s">
        <v>74</v>
      </c>
      <c r="M74" s="55">
        <v>1</v>
      </c>
    </row>
    <row r="75" spans="1:15" s="36" customFormat="1" x14ac:dyDescent="0.15">
      <c r="A75" s="55">
        <v>95</v>
      </c>
      <c r="B75" s="55" t="s">
        <v>705</v>
      </c>
      <c r="C75" s="55">
        <v>-90002</v>
      </c>
      <c r="D75" s="55" t="s">
        <v>74</v>
      </c>
      <c r="E75" s="55" t="s">
        <v>208</v>
      </c>
      <c r="F75" s="55">
        <v>2100090002</v>
      </c>
      <c r="G75" s="55">
        <v>1</v>
      </c>
      <c r="H75" s="55">
        <v>2100060001</v>
      </c>
      <c r="I75" s="21">
        <v>1</v>
      </c>
      <c r="J75" s="55" t="s">
        <v>820</v>
      </c>
      <c r="K75" s="55">
        <v>0</v>
      </c>
      <c r="L75" s="55" t="s">
        <v>74</v>
      </c>
      <c r="M75" s="55">
        <v>1</v>
      </c>
      <c r="N75" s="55" t="s">
        <v>706</v>
      </c>
      <c r="O75" s="36" t="s">
        <v>211</v>
      </c>
    </row>
    <row r="76" spans="1:15" s="36" customFormat="1" x14ac:dyDescent="0.15">
      <c r="A76" s="55">
        <v>96</v>
      </c>
      <c r="B76" s="55" t="s">
        <v>705</v>
      </c>
      <c r="C76" s="55">
        <v>-90003</v>
      </c>
      <c r="D76" s="55" t="s">
        <v>74</v>
      </c>
      <c r="E76" s="55" t="s">
        <v>208</v>
      </c>
      <c r="F76" s="55">
        <v>2100090003</v>
      </c>
      <c r="G76" s="55">
        <v>1</v>
      </c>
      <c r="H76" s="55">
        <v>2100060002</v>
      </c>
      <c r="I76" s="21">
        <v>1</v>
      </c>
      <c r="J76" s="55" t="s">
        <v>820</v>
      </c>
      <c r="K76" s="55">
        <v>0</v>
      </c>
      <c r="L76" s="55" t="s">
        <v>74</v>
      </c>
      <c r="M76" s="55">
        <v>1</v>
      </c>
      <c r="N76" s="55" t="s">
        <v>706</v>
      </c>
      <c r="O76" s="36" t="s">
        <v>707</v>
      </c>
    </row>
    <row r="77" spans="1:15" s="36" customFormat="1" x14ac:dyDescent="0.15">
      <c r="A77" s="55">
        <v>97</v>
      </c>
      <c r="B77" s="55" t="s">
        <v>705</v>
      </c>
      <c r="C77" s="55">
        <v>-90004</v>
      </c>
      <c r="D77" s="55" t="s">
        <v>74</v>
      </c>
      <c r="E77" s="55" t="s">
        <v>208</v>
      </c>
      <c r="F77" s="55">
        <v>2100090004</v>
      </c>
      <c r="G77" s="55">
        <v>1</v>
      </c>
      <c r="H77" s="55">
        <v>2100060003</v>
      </c>
      <c r="I77" s="21">
        <v>1</v>
      </c>
      <c r="J77" s="55" t="s">
        <v>820</v>
      </c>
      <c r="K77" s="55">
        <v>0</v>
      </c>
      <c r="L77" s="55" t="s">
        <v>74</v>
      </c>
      <c r="M77" s="55">
        <v>1</v>
      </c>
      <c r="N77" s="55" t="s">
        <v>706</v>
      </c>
      <c r="O77" s="36" t="s">
        <v>708</v>
      </c>
    </row>
    <row r="78" spans="1:15" s="36" customFormat="1" x14ac:dyDescent="0.15">
      <c r="A78" s="55">
        <v>98</v>
      </c>
      <c r="B78" s="55" t="s">
        <v>705</v>
      </c>
      <c r="C78" s="55">
        <v>-90005</v>
      </c>
      <c r="D78" s="55" t="s">
        <v>74</v>
      </c>
      <c r="E78" s="55" t="s">
        <v>208</v>
      </c>
      <c r="F78" s="55">
        <v>2100090005</v>
      </c>
      <c r="G78" s="55">
        <v>1</v>
      </c>
      <c r="H78" s="55">
        <v>2100060004</v>
      </c>
      <c r="I78" s="21">
        <v>1</v>
      </c>
      <c r="J78" s="55" t="s">
        <v>820</v>
      </c>
      <c r="K78" s="55">
        <v>0</v>
      </c>
      <c r="L78" s="55" t="s">
        <v>74</v>
      </c>
      <c r="M78" s="55">
        <v>1</v>
      </c>
      <c r="N78" s="55" t="s">
        <v>706</v>
      </c>
      <c r="O78" s="36" t="s">
        <v>709</v>
      </c>
    </row>
    <row r="79" spans="1:15" s="36" customFormat="1" x14ac:dyDescent="0.15">
      <c r="A79" s="55">
        <v>99</v>
      </c>
      <c r="B79" s="55" t="s">
        <v>705</v>
      </c>
      <c r="C79" s="55">
        <v>-90006</v>
      </c>
      <c r="D79" s="55" t="s">
        <v>74</v>
      </c>
      <c r="E79" s="55" t="s">
        <v>208</v>
      </c>
      <c r="F79" s="55">
        <v>2100090006</v>
      </c>
      <c r="G79" s="55">
        <v>1</v>
      </c>
      <c r="H79" s="55">
        <v>2100060007</v>
      </c>
      <c r="I79" s="21">
        <v>1</v>
      </c>
      <c r="J79" s="55" t="s">
        <v>820</v>
      </c>
      <c r="K79" s="55">
        <v>0</v>
      </c>
      <c r="L79" s="55" t="s">
        <v>74</v>
      </c>
      <c r="M79" s="55">
        <v>1</v>
      </c>
      <c r="N79" s="55" t="s">
        <v>706</v>
      </c>
      <c r="O79" s="36" t="s">
        <v>296</v>
      </c>
    </row>
    <row r="80" spans="1:15" s="36" customFormat="1" x14ac:dyDescent="0.15">
      <c r="A80" s="55">
        <v>100</v>
      </c>
      <c r="B80" s="55" t="s">
        <v>705</v>
      </c>
      <c r="C80" s="55">
        <v>-90007</v>
      </c>
      <c r="D80" s="55" t="s">
        <v>74</v>
      </c>
      <c r="E80" s="55" t="s">
        <v>208</v>
      </c>
      <c r="F80" s="55">
        <v>2100090007</v>
      </c>
      <c r="G80" s="55">
        <v>1</v>
      </c>
      <c r="H80" s="55">
        <v>2100060008</v>
      </c>
      <c r="I80" s="21">
        <v>1</v>
      </c>
      <c r="J80" s="55" t="s">
        <v>820</v>
      </c>
      <c r="K80" s="55">
        <v>0</v>
      </c>
      <c r="L80" s="55" t="s">
        <v>74</v>
      </c>
      <c r="M80" s="55">
        <v>1</v>
      </c>
      <c r="N80" s="55" t="s">
        <v>706</v>
      </c>
      <c r="O80" s="36" t="s">
        <v>295</v>
      </c>
    </row>
    <row r="81" spans="1:15" s="36" customFormat="1" x14ac:dyDescent="0.15">
      <c r="A81" s="55">
        <v>101</v>
      </c>
      <c r="B81" s="55" t="s">
        <v>705</v>
      </c>
      <c r="C81" s="55">
        <v>-90008</v>
      </c>
      <c r="D81" s="55" t="s">
        <v>74</v>
      </c>
      <c r="E81" s="55" t="s">
        <v>208</v>
      </c>
      <c r="F81" s="55">
        <v>2100090008</v>
      </c>
      <c r="G81" s="55">
        <v>1</v>
      </c>
      <c r="H81" s="55">
        <v>2100060009</v>
      </c>
      <c r="I81" s="21">
        <v>1</v>
      </c>
      <c r="J81" s="55" t="s">
        <v>820</v>
      </c>
      <c r="K81" s="55">
        <v>0</v>
      </c>
      <c r="L81" s="55" t="s">
        <v>74</v>
      </c>
      <c r="M81" s="55">
        <v>1</v>
      </c>
      <c r="N81" s="55" t="s">
        <v>706</v>
      </c>
      <c r="O81" s="36" t="s">
        <v>78</v>
      </c>
    </row>
    <row r="82" spans="1:15" s="36" customFormat="1" x14ac:dyDescent="0.15">
      <c r="A82" s="55">
        <v>102</v>
      </c>
      <c r="B82" s="55" t="s">
        <v>705</v>
      </c>
      <c r="C82" s="55">
        <v>-90009</v>
      </c>
      <c r="D82" s="55" t="s">
        <v>74</v>
      </c>
      <c r="E82" s="55" t="s">
        <v>208</v>
      </c>
      <c r="F82" s="55">
        <v>2100090009</v>
      </c>
      <c r="G82" s="55">
        <v>1</v>
      </c>
      <c r="H82" s="55">
        <v>2100060010</v>
      </c>
      <c r="I82" s="21">
        <v>1</v>
      </c>
      <c r="J82" s="55" t="s">
        <v>820</v>
      </c>
      <c r="K82" s="55">
        <v>0</v>
      </c>
      <c r="L82" s="55" t="s">
        <v>74</v>
      </c>
      <c r="M82" s="55">
        <v>1</v>
      </c>
      <c r="N82" s="55" t="s">
        <v>706</v>
      </c>
      <c r="O82" s="36" t="s">
        <v>297</v>
      </c>
    </row>
    <row r="83" spans="1:15" s="36" customFormat="1" x14ac:dyDescent="0.15">
      <c r="A83" s="55">
        <v>103</v>
      </c>
      <c r="B83" s="55" t="s">
        <v>705</v>
      </c>
      <c r="C83" s="55">
        <v>-90010</v>
      </c>
      <c r="D83" s="55" t="s">
        <v>74</v>
      </c>
      <c r="E83" s="55" t="s">
        <v>208</v>
      </c>
      <c r="F83" s="55">
        <v>2100090010</v>
      </c>
      <c r="G83" s="55">
        <v>1</v>
      </c>
      <c r="H83" s="55">
        <v>2100060011</v>
      </c>
      <c r="I83" s="21">
        <v>1</v>
      </c>
      <c r="J83" s="55" t="s">
        <v>820</v>
      </c>
      <c r="K83" s="55">
        <v>0</v>
      </c>
      <c r="L83" s="55" t="s">
        <v>74</v>
      </c>
      <c r="M83" s="55">
        <v>1</v>
      </c>
      <c r="N83" s="55" t="s">
        <v>706</v>
      </c>
      <c r="O83" s="36" t="s">
        <v>212</v>
      </c>
    </row>
    <row r="84" spans="1:15" s="36" customFormat="1" x14ac:dyDescent="0.15">
      <c r="A84" s="55">
        <v>104</v>
      </c>
      <c r="B84" s="55" t="s">
        <v>209</v>
      </c>
      <c r="C84" s="55">
        <v>-40712</v>
      </c>
      <c r="D84" s="55" t="s">
        <v>74</v>
      </c>
      <c r="E84" s="55" t="s">
        <v>208</v>
      </c>
      <c r="F84" s="55">
        <v>2100040712</v>
      </c>
      <c r="G84" s="55">
        <v>1</v>
      </c>
      <c r="H84" s="55">
        <v>2100040706</v>
      </c>
      <c r="I84" s="21">
        <v>1</v>
      </c>
      <c r="J84" s="55" t="s">
        <v>820</v>
      </c>
      <c r="K84" s="55">
        <v>0</v>
      </c>
      <c r="L84" s="55" t="s">
        <v>74</v>
      </c>
      <c r="M84" s="55">
        <v>1</v>
      </c>
    </row>
    <row r="85" spans="1:15" s="36" customFormat="1" x14ac:dyDescent="0.15">
      <c r="A85" s="55">
        <v>105</v>
      </c>
      <c r="B85" s="55" t="s">
        <v>209</v>
      </c>
      <c r="C85" s="55">
        <v>-20321</v>
      </c>
      <c r="D85" s="55" t="s">
        <v>74</v>
      </c>
      <c r="E85" s="55" t="s">
        <v>208</v>
      </c>
      <c r="F85" s="55">
        <v>2100020321</v>
      </c>
      <c r="G85" s="55">
        <v>1</v>
      </c>
      <c r="H85" s="55">
        <v>2100020321</v>
      </c>
      <c r="I85" s="21">
        <v>1</v>
      </c>
      <c r="J85" s="55" t="s">
        <v>820</v>
      </c>
      <c r="K85" s="55">
        <v>0</v>
      </c>
      <c r="L85" s="55" t="s">
        <v>74</v>
      </c>
      <c r="M85" s="55">
        <v>1</v>
      </c>
    </row>
    <row r="86" spans="1:15" s="36" customFormat="1" x14ac:dyDescent="0.15">
      <c r="A86" s="55">
        <v>106</v>
      </c>
      <c r="B86" s="55" t="s">
        <v>209</v>
      </c>
      <c r="C86" s="55">
        <v>-20322</v>
      </c>
      <c r="D86" s="55" t="s">
        <v>74</v>
      </c>
      <c r="E86" s="55" t="s">
        <v>208</v>
      </c>
      <c r="F86" s="55">
        <v>2100020322</v>
      </c>
      <c r="G86" s="55">
        <v>1</v>
      </c>
      <c r="H86" s="55">
        <v>2100020322</v>
      </c>
      <c r="I86" s="21">
        <v>1</v>
      </c>
      <c r="J86" s="55" t="s">
        <v>820</v>
      </c>
      <c r="K86" s="55">
        <v>1</v>
      </c>
      <c r="L86" s="55" t="s">
        <v>74</v>
      </c>
      <c r="M86" s="55">
        <v>1</v>
      </c>
    </row>
    <row r="87" spans="1:15" s="36" customFormat="1" x14ac:dyDescent="0.15">
      <c r="A87" s="55">
        <v>107</v>
      </c>
      <c r="B87" s="55" t="s">
        <v>929</v>
      </c>
      <c r="C87" s="55">
        <v>-211</v>
      </c>
      <c r="D87" s="55" t="s">
        <v>74</v>
      </c>
      <c r="E87" s="55" t="s">
        <v>208</v>
      </c>
      <c r="F87" s="55">
        <v>2100000211</v>
      </c>
      <c r="G87" s="55">
        <v>1</v>
      </c>
      <c r="H87" s="55">
        <v>2100000211</v>
      </c>
      <c r="I87" s="21">
        <v>2</v>
      </c>
      <c r="J87" s="55" t="s">
        <v>820</v>
      </c>
      <c r="K87" s="55">
        <v>0</v>
      </c>
      <c r="L87" s="55" t="s">
        <v>74</v>
      </c>
      <c r="M87" s="55">
        <v>1</v>
      </c>
      <c r="N87" s="36" t="s">
        <v>931</v>
      </c>
    </row>
    <row r="88" spans="1:15" s="36" customFormat="1" x14ac:dyDescent="0.15">
      <c r="A88" s="55">
        <v>108</v>
      </c>
      <c r="B88" s="55" t="s">
        <v>929</v>
      </c>
      <c r="C88" s="55">
        <v>-212</v>
      </c>
      <c r="D88" s="55" t="s">
        <v>74</v>
      </c>
      <c r="E88" s="55" t="s">
        <v>208</v>
      </c>
      <c r="F88" s="55">
        <v>2100000212</v>
      </c>
      <c r="G88" s="55">
        <v>1</v>
      </c>
      <c r="H88" s="55">
        <v>2100000212</v>
      </c>
      <c r="I88" s="21">
        <v>2</v>
      </c>
      <c r="J88" s="55" t="s">
        <v>820</v>
      </c>
      <c r="K88" s="55">
        <v>0</v>
      </c>
      <c r="L88" s="55" t="s">
        <v>74</v>
      </c>
      <c r="M88" s="55">
        <v>1</v>
      </c>
      <c r="N88" s="36" t="s">
        <v>934</v>
      </c>
    </row>
    <row r="89" spans="1:15" s="36" customFormat="1" x14ac:dyDescent="0.15">
      <c r="A89" s="55">
        <v>109</v>
      </c>
      <c r="B89" s="55" t="s">
        <v>929</v>
      </c>
      <c r="C89" s="55">
        <v>-213</v>
      </c>
      <c r="D89" s="55" t="s">
        <v>74</v>
      </c>
      <c r="E89" s="55" t="s">
        <v>208</v>
      </c>
      <c r="F89" s="55">
        <v>2100000213</v>
      </c>
      <c r="G89" s="55">
        <v>1</v>
      </c>
      <c r="H89" s="55">
        <v>2100000213</v>
      </c>
      <c r="I89" s="21">
        <v>2</v>
      </c>
      <c r="J89" s="55" t="s">
        <v>820</v>
      </c>
      <c r="K89" s="55">
        <v>0</v>
      </c>
      <c r="L89" s="55" t="s">
        <v>74</v>
      </c>
      <c r="M89" s="55">
        <v>1</v>
      </c>
      <c r="N89" s="36" t="s">
        <v>936</v>
      </c>
    </row>
    <row r="90" spans="1:15" s="36" customFormat="1" x14ac:dyDescent="0.15">
      <c r="A90" s="55">
        <v>110</v>
      </c>
      <c r="B90" s="55" t="s">
        <v>490</v>
      </c>
      <c r="C90" s="55">
        <v>-214</v>
      </c>
      <c r="D90" s="55" t="s">
        <v>74</v>
      </c>
      <c r="E90" s="55" t="s">
        <v>208</v>
      </c>
      <c r="F90" s="55">
        <v>2100000214</v>
      </c>
      <c r="G90" s="55">
        <v>1</v>
      </c>
      <c r="H90" s="55">
        <v>2100000214</v>
      </c>
      <c r="I90" s="21">
        <v>1</v>
      </c>
      <c r="J90" s="55" t="s">
        <v>820</v>
      </c>
      <c r="K90" s="55">
        <v>1</v>
      </c>
      <c r="L90" s="55" t="s">
        <v>74</v>
      </c>
      <c r="M90" s="55">
        <v>1</v>
      </c>
      <c r="N90" s="36" t="s">
        <v>1728</v>
      </c>
    </row>
    <row r="91" spans="1:15" s="36" customFormat="1" x14ac:dyDescent="0.15">
      <c r="A91" s="55">
        <v>111</v>
      </c>
      <c r="B91" s="55" t="s">
        <v>490</v>
      </c>
      <c r="C91" s="55">
        <v>-215</v>
      </c>
      <c r="D91" s="55" t="s">
        <v>74</v>
      </c>
      <c r="E91" s="55" t="s">
        <v>208</v>
      </c>
      <c r="F91" s="55">
        <v>2100000215</v>
      </c>
      <c r="G91" s="55">
        <v>1</v>
      </c>
      <c r="H91" s="55">
        <v>2100000215</v>
      </c>
      <c r="I91" s="21">
        <v>1</v>
      </c>
      <c r="J91" s="55" t="s">
        <v>820</v>
      </c>
      <c r="K91" s="55">
        <v>1</v>
      </c>
      <c r="L91" s="55" t="s">
        <v>74</v>
      </c>
      <c r="M91" s="55">
        <v>1</v>
      </c>
      <c r="N91" s="36" t="s">
        <v>1733</v>
      </c>
    </row>
    <row r="92" spans="1:15" s="36" customFormat="1" x14ac:dyDescent="0.15">
      <c r="A92" s="55">
        <v>123</v>
      </c>
      <c r="B92" s="51" t="s">
        <v>1019</v>
      </c>
      <c r="C92" s="55">
        <v>-150001</v>
      </c>
      <c r="D92" s="55" t="s">
        <v>74</v>
      </c>
      <c r="E92" s="55" t="s">
        <v>208</v>
      </c>
      <c r="F92" s="55">
        <v>2100150001</v>
      </c>
      <c r="G92" s="55">
        <v>1</v>
      </c>
      <c r="H92" s="55">
        <v>2100150001</v>
      </c>
      <c r="I92" s="21">
        <v>1</v>
      </c>
      <c r="J92" s="55" t="s">
        <v>820</v>
      </c>
      <c r="K92" s="55">
        <v>0</v>
      </c>
      <c r="L92" s="55" t="s">
        <v>74</v>
      </c>
      <c r="M92" s="55">
        <v>1</v>
      </c>
      <c r="N92" s="36" t="s">
        <v>1102</v>
      </c>
    </row>
    <row r="93" spans="1:15" s="36" customFormat="1" x14ac:dyDescent="0.15">
      <c r="A93" s="55">
        <v>124</v>
      </c>
      <c r="B93" s="51" t="s">
        <v>1019</v>
      </c>
      <c r="C93" s="55">
        <v>-150002</v>
      </c>
      <c r="D93" s="55" t="s">
        <v>74</v>
      </c>
      <c r="E93" s="55" t="s">
        <v>208</v>
      </c>
      <c r="F93" s="55">
        <v>2100150002</v>
      </c>
      <c r="G93" s="55">
        <v>1</v>
      </c>
      <c r="H93" s="55">
        <v>2100150002</v>
      </c>
      <c r="I93" s="21">
        <v>1</v>
      </c>
      <c r="J93" s="55" t="s">
        <v>820</v>
      </c>
      <c r="K93" s="55">
        <v>0</v>
      </c>
      <c r="L93" s="55" t="s">
        <v>74</v>
      </c>
      <c r="M93" s="55">
        <v>1</v>
      </c>
      <c r="N93" s="36" t="s">
        <v>1102</v>
      </c>
    </row>
    <row r="94" spans="1:15" s="36" customFormat="1" x14ac:dyDescent="0.15">
      <c r="A94" s="55">
        <v>125</v>
      </c>
      <c r="B94" s="51" t="s">
        <v>1019</v>
      </c>
      <c r="C94" s="55">
        <v>-150003</v>
      </c>
      <c r="D94" s="55" t="s">
        <v>74</v>
      </c>
      <c r="E94" s="55" t="s">
        <v>208</v>
      </c>
      <c r="F94" s="55">
        <v>2100150003</v>
      </c>
      <c r="G94" s="55">
        <v>1</v>
      </c>
      <c r="H94" s="55">
        <v>2100150003</v>
      </c>
      <c r="I94" s="21">
        <v>1</v>
      </c>
      <c r="J94" s="55" t="s">
        <v>820</v>
      </c>
      <c r="K94" s="55">
        <v>0</v>
      </c>
      <c r="L94" s="55" t="s">
        <v>74</v>
      </c>
      <c r="M94" s="55">
        <v>1</v>
      </c>
      <c r="N94" s="36" t="s">
        <v>1102</v>
      </c>
    </row>
    <row r="95" spans="1:15" s="36" customFormat="1" x14ac:dyDescent="0.15">
      <c r="A95" s="55">
        <v>126</v>
      </c>
      <c r="B95" s="51" t="s">
        <v>1019</v>
      </c>
      <c r="C95" s="55">
        <v>-150004</v>
      </c>
      <c r="D95" s="55" t="s">
        <v>74</v>
      </c>
      <c r="E95" s="55" t="s">
        <v>208</v>
      </c>
      <c r="F95" s="55">
        <v>2100150004</v>
      </c>
      <c r="G95" s="55">
        <v>1</v>
      </c>
      <c r="H95" s="55">
        <v>2100150004</v>
      </c>
      <c r="I95" s="21">
        <v>2</v>
      </c>
      <c r="J95" s="55" t="s">
        <v>820</v>
      </c>
      <c r="K95" s="55">
        <v>0</v>
      </c>
      <c r="L95" s="55" t="s">
        <v>74</v>
      </c>
      <c r="M95" s="55">
        <v>1</v>
      </c>
      <c r="N95" s="36" t="s">
        <v>1102</v>
      </c>
    </row>
    <row r="96" spans="1:15" s="36" customFormat="1" x14ac:dyDescent="0.15">
      <c r="A96" s="55">
        <v>127</v>
      </c>
      <c r="B96" s="51" t="s">
        <v>1019</v>
      </c>
      <c r="C96" s="55">
        <v>-150005</v>
      </c>
      <c r="D96" s="55" t="s">
        <v>74</v>
      </c>
      <c r="E96" s="55" t="s">
        <v>208</v>
      </c>
      <c r="F96" s="55">
        <v>2100150005</v>
      </c>
      <c r="G96" s="55">
        <v>1</v>
      </c>
      <c r="H96" s="55">
        <v>2100150005</v>
      </c>
      <c r="I96" s="21">
        <v>2</v>
      </c>
      <c r="J96" s="55" t="s">
        <v>820</v>
      </c>
      <c r="K96" s="55">
        <v>1</v>
      </c>
      <c r="L96" s="55" t="s">
        <v>74</v>
      </c>
      <c r="M96" s="55">
        <v>1</v>
      </c>
      <c r="N96" s="36" t="s">
        <v>1102</v>
      </c>
    </row>
    <row r="97" spans="1:14" s="36" customFormat="1" x14ac:dyDescent="0.15">
      <c r="A97" s="55">
        <v>128</v>
      </c>
      <c r="B97" s="51" t="s">
        <v>1034</v>
      </c>
      <c r="C97" s="55">
        <v>-150006</v>
      </c>
      <c r="D97" s="55" t="s">
        <v>74</v>
      </c>
      <c r="E97" s="55" t="s">
        <v>208</v>
      </c>
      <c r="F97" s="55">
        <v>2100150006</v>
      </c>
      <c r="G97" s="55">
        <v>1</v>
      </c>
      <c r="H97" s="55">
        <v>2100150006</v>
      </c>
      <c r="I97" s="21">
        <v>1</v>
      </c>
      <c r="J97" s="55" t="s">
        <v>820</v>
      </c>
      <c r="K97" s="55">
        <v>0</v>
      </c>
      <c r="L97" s="55" t="s">
        <v>74</v>
      </c>
      <c r="M97" s="55">
        <v>1</v>
      </c>
      <c r="N97" s="36" t="s">
        <v>1102</v>
      </c>
    </row>
    <row r="98" spans="1:14" s="36" customFormat="1" x14ac:dyDescent="0.15">
      <c r="A98" s="55">
        <v>129</v>
      </c>
      <c r="B98" s="51" t="s">
        <v>1221</v>
      </c>
      <c r="C98" s="55">
        <v>-150007</v>
      </c>
      <c r="D98" s="55" t="s">
        <v>1222</v>
      </c>
      <c r="E98" s="55" t="s">
        <v>1223</v>
      </c>
      <c r="F98" s="55">
        <v>2100150007</v>
      </c>
      <c r="G98" s="55">
        <v>1</v>
      </c>
      <c r="H98" s="55">
        <v>2100150007</v>
      </c>
      <c r="I98" s="21">
        <v>1</v>
      </c>
      <c r="J98" s="55" t="s">
        <v>1226</v>
      </c>
      <c r="K98" s="55">
        <v>0</v>
      </c>
      <c r="L98" s="55" t="s">
        <v>1222</v>
      </c>
      <c r="M98" s="55">
        <v>1</v>
      </c>
    </row>
    <row r="99" spans="1:14" s="36" customFormat="1" x14ac:dyDescent="0.15">
      <c r="A99" s="55">
        <v>131</v>
      </c>
      <c r="B99" s="51" t="s">
        <v>1224</v>
      </c>
      <c r="C99" s="55">
        <v>-150009</v>
      </c>
      <c r="D99" s="55" t="s">
        <v>74</v>
      </c>
      <c r="E99" s="55" t="s">
        <v>208</v>
      </c>
      <c r="F99" s="55">
        <v>2100150009</v>
      </c>
      <c r="G99" s="55">
        <v>1</v>
      </c>
      <c r="H99" s="55">
        <v>2100150009</v>
      </c>
      <c r="I99" s="21">
        <v>1</v>
      </c>
      <c r="J99" s="55" t="s">
        <v>1226</v>
      </c>
      <c r="K99" s="55">
        <v>0</v>
      </c>
      <c r="L99" s="55" t="s">
        <v>74</v>
      </c>
      <c r="M99" s="55">
        <v>1</v>
      </c>
    </row>
    <row r="100" spans="1:14" s="36" customFormat="1" x14ac:dyDescent="0.15">
      <c r="A100" s="55">
        <v>135</v>
      </c>
      <c r="B100" s="51" t="s">
        <v>1019</v>
      </c>
      <c r="C100" s="55">
        <v>-150102</v>
      </c>
      <c r="D100" s="55" t="s">
        <v>74</v>
      </c>
      <c r="E100" s="55" t="s">
        <v>208</v>
      </c>
      <c r="F100" s="55">
        <v>2100150101</v>
      </c>
      <c r="G100" s="55">
        <v>1</v>
      </c>
      <c r="H100" s="55">
        <v>2100150101</v>
      </c>
      <c r="I100" s="21">
        <v>2</v>
      </c>
      <c r="J100" s="55" t="s">
        <v>820</v>
      </c>
      <c r="K100" s="55">
        <v>0</v>
      </c>
      <c r="L100" s="55" t="s">
        <v>74</v>
      </c>
      <c r="M100" s="55">
        <v>1</v>
      </c>
      <c r="N100" s="36" t="s">
        <v>1102</v>
      </c>
    </row>
    <row r="101" spans="1:14" s="36" customFormat="1" x14ac:dyDescent="0.15">
      <c r="A101" s="55">
        <v>136</v>
      </c>
      <c r="B101" s="51" t="s">
        <v>1019</v>
      </c>
      <c r="C101" s="55">
        <v>-150103</v>
      </c>
      <c r="D101" s="55" t="s">
        <v>74</v>
      </c>
      <c r="E101" s="55" t="s">
        <v>208</v>
      </c>
      <c r="F101" s="55">
        <v>2100150102</v>
      </c>
      <c r="G101" s="55">
        <v>1</v>
      </c>
      <c r="H101" s="55">
        <v>2100150102</v>
      </c>
      <c r="I101" s="21">
        <v>1</v>
      </c>
      <c r="J101" s="55" t="s">
        <v>820</v>
      </c>
      <c r="K101" s="55">
        <v>0</v>
      </c>
      <c r="L101" s="55" t="s">
        <v>74</v>
      </c>
      <c r="M101" s="55">
        <v>1</v>
      </c>
      <c r="N101" s="36" t="s">
        <v>1102</v>
      </c>
    </row>
    <row r="102" spans="1:14" s="36" customFormat="1" x14ac:dyDescent="0.15">
      <c r="A102" s="55">
        <v>137</v>
      </c>
      <c r="B102" s="51" t="s">
        <v>1019</v>
      </c>
      <c r="C102" s="55">
        <v>-150104</v>
      </c>
      <c r="D102" s="55" t="s">
        <v>74</v>
      </c>
      <c r="E102" s="55" t="s">
        <v>208</v>
      </c>
      <c r="F102" s="55">
        <v>2100150103</v>
      </c>
      <c r="G102" s="55">
        <v>1</v>
      </c>
      <c r="H102" s="55">
        <v>2100150103</v>
      </c>
      <c r="I102" s="21">
        <v>1</v>
      </c>
      <c r="J102" s="55" t="s">
        <v>820</v>
      </c>
      <c r="K102" s="55">
        <v>0</v>
      </c>
      <c r="L102" s="55" t="s">
        <v>74</v>
      </c>
      <c r="M102" s="55">
        <v>1</v>
      </c>
      <c r="N102" s="36" t="s">
        <v>1102</v>
      </c>
    </row>
    <row r="103" spans="1:14" s="36" customFormat="1" x14ac:dyDescent="0.15">
      <c r="A103" s="55">
        <v>138</v>
      </c>
      <c r="B103" s="51" t="s">
        <v>1019</v>
      </c>
      <c r="C103" s="55">
        <v>-150105</v>
      </c>
      <c r="D103" s="55" t="s">
        <v>74</v>
      </c>
      <c r="E103" s="55" t="s">
        <v>208</v>
      </c>
      <c r="F103" s="55">
        <v>2100150104</v>
      </c>
      <c r="G103" s="55">
        <v>1</v>
      </c>
      <c r="H103" s="55">
        <v>2100150104</v>
      </c>
      <c r="I103" s="21">
        <v>1</v>
      </c>
      <c r="J103" s="55" t="s">
        <v>820</v>
      </c>
      <c r="K103" s="55">
        <v>0</v>
      </c>
      <c r="L103" s="55" t="s">
        <v>74</v>
      </c>
      <c r="M103" s="55">
        <v>1</v>
      </c>
      <c r="N103" s="36" t="s">
        <v>1102</v>
      </c>
    </row>
    <row r="104" spans="1:14" s="36" customFormat="1" x14ac:dyDescent="0.15">
      <c r="A104" s="55">
        <v>139</v>
      </c>
      <c r="B104" s="51" t="s">
        <v>1019</v>
      </c>
      <c r="C104" s="55">
        <v>-150106</v>
      </c>
      <c r="D104" s="55" t="s">
        <v>74</v>
      </c>
      <c r="E104" s="55" t="s">
        <v>208</v>
      </c>
      <c r="F104" s="55">
        <v>2100150105</v>
      </c>
      <c r="G104" s="55">
        <v>1</v>
      </c>
      <c r="H104" s="55">
        <v>2100150105</v>
      </c>
      <c r="I104" s="21">
        <v>1</v>
      </c>
      <c r="J104" s="55" t="s">
        <v>820</v>
      </c>
      <c r="K104" s="55">
        <v>0</v>
      </c>
      <c r="L104" s="55" t="s">
        <v>74</v>
      </c>
      <c r="M104" s="55">
        <v>1</v>
      </c>
      <c r="N104" s="36" t="s">
        <v>1102</v>
      </c>
    </row>
    <row r="105" spans="1:14" s="36" customFormat="1" x14ac:dyDescent="0.15">
      <c r="A105" s="55">
        <v>140</v>
      </c>
      <c r="B105" s="51" t="s">
        <v>1019</v>
      </c>
      <c r="C105" s="55">
        <v>-150107</v>
      </c>
      <c r="D105" s="55" t="s">
        <v>74</v>
      </c>
      <c r="E105" s="55" t="s">
        <v>208</v>
      </c>
      <c r="F105" s="55">
        <v>2100150106</v>
      </c>
      <c r="G105" s="55">
        <v>1</v>
      </c>
      <c r="H105" s="55">
        <v>2100150106</v>
      </c>
      <c r="I105" s="21">
        <v>1</v>
      </c>
      <c r="J105" s="55" t="s">
        <v>820</v>
      </c>
      <c r="K105" s="55">
        <v>0</v>
      </c>
      <c r="L105" s="55" t="s">
        <v>74</v>
      </c>
      <c r="M105" s="55">
        <v>1</v>
      </c>
      <c r="N105" s="36" t="s">
        <v>1102</v>
      </c>
    </row>
    <row r="106" spans="1:14" s="36" customFormat="1" x14ac:dyDescent="0.15">
      <c r="A106" s="55">
        <v>141</v>
      </c>
      <c r="B106" s="51" t="s">
        <v>1035</v>
      </c>
      <c r="C106" s="55">
        <v>-160001</v>
      </c>
      <c r="D106" s="55" t="s">
        <v>74</v>
      </c>
      <c r="E106" s="55" t="s">
        <v>208</v>
      </c>
      <c r="F106" s="55">
        <v>2100160001</v>
      </c>
      <c r="G106" s="55">
        <v>1</v>
      </c>
      <c r="H106" s="55">
        <v>2100160001</v>
      </c>
      <c r="I106" s="21">
        <v>1</v>
      </c>
      <c r="J106" s="55" t="s">
        <v>820</v>
      </c>
      <c r="K106" s="55">
        <v>0</v>
      </c>
      <c r="L106" s="55" t="s">
        <v>74</v>
      </c>
      <c r="M106" s="55">
        <v>1</v>
      </c>
      <c r="N106" s="36" t="s">
        <v>1642</v>
      </c>
    </row>
    <row r="107" spans="1:14" s="36" customFormat="1" x14ac:dyDescent="0.15">
      <c r="A107" s="55">
        <v>142</v>
      </c>
      <c r="B107" s="51" t="s">
        <v>1035</v>
      </c>
      <c r="C107" s="55">
        <v>-160002</v>
      </c>
      <c r="D107" s="55" t="s">
        <v>74</v>
      </c>
      <c r="E107" s="55" t="s">
        <v>208</v>
      </c>
      <c r="F107" s="55">
        <v>2100160002</v>
      </c>
      <c r="G107" s="55">
        <v>1</v>
      </c>
      <c r="H107" s="55">
        <v>2100160002</v>
      </c>
      <c r="I107" s="21">
        <v>1</v>
      </c>
      <c r="J107" s="55" t="s">
        <v>820</v>
      </c>
      <c r="K107" s="55">
        <v>0</v>
      </c>
      <c r="L107" s="55" t="s">
        <v>74</v>
      </c>
      <c r="M107" s="55">
        <v>1</v>
      </c>
      <c r="N107" s="36" t="s">
        <v>1642</v>
      </c>
    </row>
    <row r="108" spans="1:14" s="36" customFormat="1" x14ac:dyDescent="0.15">
      <c r="A108" s="55">
        <v>143</v>
      </c>
      <c r="B108" s="51" t="s">
        <v>1035</v>
      </c>
      <c r="C108" s="55">
        <v>-160003</v>
      </c>
      <c r="D108" s="55" t="s">
        <v>74</v>
      </c>
      <c r="E108" s="55" t="s">
        <v>208</v>
      </c>
      <c r="F108" s="55">
        <v>2100160003</v>
      </c>
      <c r="G108" s="55">
        <v>1</v>
      </c>
      <c r="H108" s="55">
        <v>2100160003</v>
      </c>
      <c r="I108" s="21">
        <v>2</v>
      </c>
      <c r="J108" s="55" t="s">
        <v>820</v>
      </c>
      <c r="K108" s="55">
        <v>0</v>
      </c>
      <c r="L108" s="55" t="s">
        <v>74</v>
      </c>
      <c r="M108" s="55">
        <v>1</v>
      </c>
      <c r="N108" s="36" t="s">
        <v>1642</v>
      </c>
    </row>
    <row r="109" spans="1:14" s="36" customFormat="1" x14ac:dyDescent="0.15">
      <c r="A109" s="55">
        <v>144</v>
      </c>
      <c r="B109" s="51" t="s">
        <v>1035</v>
      </c>
      <c r="C109" s="55">
        <v>-160004</v>
      </c>
      <c r="D109" s="55" t="s">
        <v>74</v>
      </c>
      <c r="E109" s="55" t="s">
        <v>208</v>
      </c>
      <c r="F109" s="55">
        <v>2100160004</v>
      </c>
      <c r="G109" s="55">
        <v>1</v>
      </c>
      <c r="H109" s="55">
        <v>2100160004</v>
      </c>
      <c r="I109" s="21">
        <v>2</v>
      </c>
      <c r="J109" s="55" t="s">
        <v>820</v>
      </c>
      <c r="K109" s="55">
        <v>0</v>
      </c>
      <c r="L109" s="55" t="s">
        <v>74</v>
      </c>
      <c r="M109" s="55">
        <v>1</v>
      </c>
      <c r="N109" s="36" t="s">
        <v>1642</v>
      </c>
    </row>
    <row r="110" spans="1:14" s="36" customFormat="1" x14ac:dyDescent="0.15">
      <c r="A110" s="55">
        <v>145</v>
      </c>
      <c r="B110" s="51" t="s">
        <v>1035</v>
      </c>
      <c r="C110" s="55">
        <v>-160005</v>
      </c>
      <c r="D110" s="55" t="s">
        <v>74</v>
      </c>
      <c r="E110" s="55" t="s">
        <v>208</v>
      </c>
      <c r="F110" s="55">
        <v>2100160005</v>
      </c>
      <c r="G110" s="55">
        <v>1</v>
      </c>
      <c r="H110" s="55">
        <v>2100160005</v>
      </c>
      <c r="I110" s="21">
        <v>2</v>
      </c>
      <c r="J110" s="55" t="s">
        <v>820</v>
      </c>
      <c r="K110" s="55">
        <v>1</v>
      </c>
      <c r="L110" s="55" t="s">
        <v>74</v>
      </c>
      <c r="M110" s="55">
        <v>1</v>
      </c>
      <c r="N110" s="36" t="s">
        <v>1642</v>
      </c>
    </row>
    <row r="111" spans="1:14" s="36" customFormat="1" x14ac:dyDescent="0.15">
      <c r="A111" s="55">
        <v>146</v>
      </c>
      <c r="B111" s="51" t="s">
        <v>1035</v>
      </c>
      <c r="C111" s="55">
        <v>-160007</v>
      </c>
      <c r="D111" s="55" t="s">
        <v>74</v>
      </c>
      <c r="E111" s="55" t="s">
        <v>208</v>
      </c>
      <c r="F111" s="55">
        <v>2100160007</v>
      </c>
      <c r="G111" s="55">
        <v>1</v>
      </c>
      <c r="H111" s="55">
        <v>2100160007</v>
      </c>
      <c r="I111" s="21">
        <v>2</v>
      </c>
      <c r="J111" s="55" t="s">
        <v>820</v>
      </c>
      <c r="K111" s="55">
        <v>1</v>
      </c>
      <c r="L111" s="55" t="s">
        <v>74</v>
      </c>
      <c r="M111" s="55">
        <v>1</v>
      </c>
      <c r="N111" s="36" t="s">
        <v>1642</v>
      </c>
    </row>
    <row r="112" spans="1:14" s="36" customFormat="1" x14ac:dyDescent="0.15">
      <c r="A112" s="55">
        <v>147</v>
      </c>
      <c r="B112" s="51" t="s">
        <v>1035</v>
      </c>
      <c r="C112" s="55">
        <v>-160008</v>
      </c>
      <c r="D112" s="55" t="s">
        <v>74</v>
      </c>
      <c r="E112" s="55" t="s">
        <v>208</v>
      </c>
      <c r="F112" s="55">
        <v>2100160008</v>
      </c>
      <c r="G112" s="55">
        <v>1</v>
      </c>
      <c r="H112" s="55">
        <v>2100160008</v>
      </c>
      <c r="I112" s="21">
        <v>1</v>
      </c>
      <c r="J112" s="55" t="s">
        <v>820</v>
      </c>
      <c r="K112" s="55">
        <v>0</v>
      </c>
      <c r="L112" s="55" t="s">
        <v>74</v>
      </c>
      <c r="M112" s="55">
        <v>1</v>
      </c>
      <c r="N112" s="36" t="s">
        <v>1704</v>
      </c>
    </row>
    <row r="113" spans="1:14" s="36" customFormat="1" x14ac:dyDescent="0.15">
      <c r="A113" s="55">
        <v>148</v>
      </c>
      <c r="B113" s="51" t="s">
        <v>1035</v>
      </c>
      <c r="C113" s="55">
        <v>-160009</v>
      </c>
      <c r="D113" s="55" t="s">
        <v>74</v>
      </c>
      <c r="E113" s="55" t="s">
        <v>208</v>
      </c>
      <c r="F113" s="55">
        <v>2100160009</v>
      </c>
      <c r="G113" s="55">
        <v>1</v>
      </c>
      <c r="H113" s="55">
        <v>2100160009</v>
      </c>
      <c r="I113" s="21">
        <v>1</v>
      </c>
      <c r="J113" s="55" t="s">
        <v>820</v>
      </c>
      <c r="K113" s="55">
        <v>0</v>
      </c>
      <c r="L113" s="55" t="s">
        <v>74</v>
      </c>
      <c r="M113" s="55">
        <v>1</v>
      </c>
      <c r="N113" s="36" t="s">
        <v>1726</v>
      </c>
    </row>
    <row r="114" spans="1:14" s="36" customFormat="1" x14ac:dyDescent="0.15">
      <c r="A114" s="55">
        <v>149</v>
      </c>
      <c r="B114" s="51" t="s">
        <v>1035</v>
      </c>
      <c r="C114" s="55">
        <v>-160010</v>
      </c>
      <c r="D114" s="55" t="s">
        <v>74</v>
      </c>
      <c r="E114" s="55" t="s">
        <v>208</v>
      </c>
      <c r="F114" s="55">
        <v>2100160010</v>
      </c>
      <c r="G114" s="55">
        <v>1</v>
      </c>
      <c r="H114" s="55">
        <v>2100160010</v>
      </c>
      <c r="I114" s="21">
        <v>2</v>
      </c>
      <c r="J114" s="55" t="s">
        <v>820</v>
      </c>
      <c r="K114" s="55">
        <v>1</v>
      </c>
      <c r="L114" s="55" t="s">
        <v>74</v>
      </c>
      <c r="M114" s="55">
        <v>1</v>
      </c>
      <c r="N114" s="36" t="s">
        <v>1726</v>
      </c>
    </row>
    <row r="115" spans="1:14" s="36" customFormat="1" x14ac:dyDescent="0.15">
      <c r="A115" s="55">
        <v>150</v>
      </c>
      <c r="B115" s="51" t="s">
        <v>1035</v>
      </c>
      <c r="C115" s="55">
        <v>-160101</v>
      </c>
      <c r="D115" s="55" t="s">
        <v>74</v>
      </c>
      <c r="E115" s="55" t="s">
        <v>208</v>
      </c>
      <c r="F115" s="55">
        <v>2100160101</v>
      </c>
      <c r="G115" s="55">
        <v>1</v>
      </c>
      <c r="H115" s="55">
        <v>2100160101</v>
      </c>
      <c r="I115" s="21">
        <v>1</v>
      </c>
      <c r="J115" s="55" t="s">
        <v>820</v>
      </c>
      <c r="K115" s="55">
        <v>0</v>
      </c>
      <c r="L115" s="55" t="s">
        <v>74</v>
      </c>
      <c r="M115" s="55">
        <v>1</v>
      </c>
      <c r="N115" s="36" t="s">
        <v>1643</v>
      </c>
    </row>
    <row r="116" spans="1:14" s="36" customFormat="1" x14ac:dyDescent="0.15">
      <c r="A116" s="55">
        <v>151</v>
      </c>
      <c r="B116" s="51" t="s">
        <v>1035</v>
      </c>
      <c r="C116" s="55">
        <v>-160102</v>
      </c>
      <c r="D116" s="55" t="s">
        <v>74</v>
      </c>
      <c r="E116" s="55" t="s">
        <v>208</v>
      </c>
      <c r="F116" s="55">
        <v>2100160102</v>
      </c>
      <c r="G116" s="55">
        <v>1</v>
      </c>
      <c r="H116" s="55">
        <v>2100160102</v>
      </c>
      <c r="I116" s="21">
        <v>1</v>
      </c>
      <c r="J116" s="55" t="s">
        <v>820</v>
      </c>
      <c r="K116" s="55">
        <v>0</v>
      </c>
      <c r="L116" s="55" t="s">
        <v>74</v>
      </c>
      <c r="M116" s="55">
        <v>1</v>
      </c>
      <c r="N116" s="36" t="s">
        <v>1643</v>
      </c>
    </row>
    <row r="117" spans="1:14" s="36" customFormat="1" x14ac:dyDescent="0.15">
      <c r="A117" s="55">
        <v>152</v>
      </c>
      <c r="B117" s="51" t="s">
        <v>1035</v>
      </c>
      <c r="C117" s="55">
        <v>-160103</v>
      </c>
      <c r="D117" s="55" t="s">
        <v>74</v>
      </c>
      <c r="E117" s="55" t="s">
        <v>208</v>
      </c>
      <c r="F117" s="55">
        <v>2100160103</v>
      </c>
      <c r="G117" s="55">
        <v>1</v>
      </c>
      <c r="H117" s="55">
        <v>2100160103</v>
      </c>
      <c r="I117" s="21">
        <v>2</v>
      </c>
      <c r="J117" s="55" t="s">
        <v>820</v>
      </c>
      <c r="K117" s="55">
        <v>0</v>
      </c>
      <c r="L117" s="55" t="s">
        <v>74</v>
      </c>
      <c r="M117" s="55">
        <v>1</v>
      </c>
      <c r="N117" s="36" t="s">
        <v>1643</v>
      </c>
    </row>
    <row r="118" spans="1:14" s="36" customFormat="1" x14ac:dyDescent="0.15">
      <c r="A118" s="55">
        <v>153</v>
      </c>
      <c r="B118" s="51" t="s">
        <v>1035</v>
      </c>
      <c r="C118" s="55">
        <v>-160104</v>
      </c>
      <c r="D118" s="55" t="s">
        <v>74</v>
      </c>
      <c r="E118" s="55" t="s">
        <v>208</v>
      </c>
      <c r="F118" s="55">
        <v>2100160104</v>
      </c>
      <c r="G118" s="55">
        <v>1</v>
      </c>
      <c r="H118" s="55">
        <v>2100160104</v>
      </c>
      <c r="I118" s="21">
        <v>2</v>
      </c>
      <c r="J118" s="55" t="s">
        <v>820</v>
      </c>
      <c r="K118" s="55">
        <v>0</v>
      </c>
      <c r="L118" s="55" t="s">
        <v>74</v>
      </c>
      <c r="M118" s="55">
        <v>1</v>
      </c>
      <c r="N118" s="36" t="s">
        <v>1643</v>
      </c>
    </row>
    <row r="119" spans="1:14" s="36" customFormat="1" x14ac:dyDescent="0.15">
      <c r="A119" s="55">
        <v>154</v>
      </c>
      <c r="B119" s="51" t="s">
        <v>1035</v>
      </c>
      <c r="C119" s="55">
        <v>-160105</v>
      </c>
      <c r="D119" s="55" t="s">
        <v>74</v>
      </c>
      <c r="E119" s="55" t="s">
        <v>208</v>
      </c>
      <c r="F119" s="55">
        <v>2100160105</v>
      </c>
      <c r="G119" s="55">
        <v>1</v>
      </c>
      <c r="H119" s="55">
        <v>2100160105</v>
      </c>
      <c r="I119" s="21">
        <v>2</v>
      </c>
      <c r="J119" s="55" t="s">
        <v>820</v>
      </c>
      <c r="K119" s="55">
        <v>1</v>
      </c>
      <c r="L119" s="55" t="s">
        <v>74</v>
      </c>
      <c r="M119" s="55">
        <v>1</v>
      </c>
      <c r="N119" s="36" t="s">
        <v>1643</v>
      </c>
    </row>
    <row r="120" spans="1:14" s="36" customFormat="1" x14ac:dyDescent="0.15">
      <c r="A120" s="55">
        <v>155</v>
      </c>
      <c r="B120" s="51" t="s">
        <v>1035</v>
      </c>
      <c r="C120" s="55">
        <v>-160106</v>
      </c>
      <c r="D120" s="55" t="s">
        <v>74</v>
      </c>
      <c r="E120" s="55" t="s">
        <v>208</v>
      </c>
      <c r="F120" s="55">
        <v>2100160106</v>
      </c>
      <c r="G120" s="55">
        <v>1</v>
      </c>
      <c r="H120" s="55">
        <v>2100160106</v>
      </c>
      <c r="I120" s="21">
        <v>2</v>
      </c>
      <c r="J120" s="55" t="s">
        <v>820</v>
      </c>
      <c r="K120" s="55">
        <v>1</v>
      </c>
      <c r="L120" s="55" t="s">
        <v>74</v>
      </c>
      <c r="M120" s="55">
        <v>1</v>
      </c>
      <c r="N120" s="36" t="s">
        <v>1643</v>
      </c>
    </row>
    <row r="121" spans="1:14" s="36" customFormat="1" x14ac:dyDescent="0.15">
      <c r="A121" s="55">
        <v>156</v>
      </c>
      <c r="B121" s="51" t="s">
        <v>1050</v>
      </c>
      <c r="C121" s="55">
        <v>-170001</v>
      </c>
      <c r="D121" s="55" t="s">
        <v>74</v>
      </c>
      <c r="E121" s="55" t="s">
        <v>208</v>
      </c>
      <c r="F121" s="55">
        <v>2100170001</v>
      </c>
      <c r="G121" s="55">
        <v>1</v>
      </c>
      <c r="H121" s="55">
        <v>2100170001</v>
      </c>
      <c r="I121" s="21">
        <v>1</v>
      </c>
      <c r="J121" s="55" t="s">
        <v>820</v>
      </c>
      <c r="K121" s="55">
        <v>0</v>
      </c>
      <c r="L121" s="55" t="s">
        <v>74</v>
      </c>
      <c r="M121" s="55">
        <v>1</v>
      </c>
      <c r="N121" s="36" t="s">
        <v>1052</v>
      </c>
    </row>
    <row r="122" spans="1:14" s="36" customFormat="1" x14ac:dyDescent="0.15">
      <c r="A122" s="55">
        <v>157</v>
      </c>
      <c r="B122" s="51" t="s">
        <v>1050</v>
      </c>
      <c r="C122" s="55">
        <v>-170002</v>
      </c>
      <c r="D122" s="55" t="s">
        <v>74</v>
      </c>
      <c r="E122" s="55" t="s">
        <v>208</v>
      </c>
      <c r="F122" s="55">
        <v>2100170002</v>
      </c>
      <c r="G122" s="55">
        <v>1</v>
      </c>
      <c r="H122" s="55">
        <v>2100170002</v>
      </c>
      <c r="I122" s="21">
        <v>1</v>
      </c>
      <c r="J122" s="55" t="s">
        <v>820</v>
      </c>
      <c r="K122" s="55">
        <v>0</v>
      </c>
      <c r="L122" s="55" t="s">
        <v>74</v>
      </c>
      <c r="M122" s="55">
        <v>1</v>
      </c>
      <c r="N122" s="36" t="s">
        <v>1052</v>
      </c>
    </row>
    <row r="123" spans="1:14" s="36" customFormat="1" x14ac:dyDescent="0.15">
      <c r="A123" s="55">
        <v>158</v>
      </c>
      <c r="B123" s="51" t="s">
        <v>1050</v>
      </c>
      <c r="C123" s="55">
        <v>-170003</v>
      </c>
      <c r="D123" s="55" t="s">
        <v>74</v>
      </c>
      <c r="E123" s="55" t="s">
        <v>208</v>
      </c>
      <c r="F123" s="55">
        <v>2100170003</v>
      </c>
      <c r="G123" s="55">
        <v>1</v>
      </c>
      <c r="H123" s="55">
        <v>2100170003</v>
      </c>
      <c r="I123" s="21">
        <v>1</v>
      </c>
      <c r="J123" s="55" t="s">
        <v>820</v>
      </c>
      <c r="K123" s="55">
        <v>0</v>
      </c>
      <c r="L123" s="55" t="s">
        <v>74</v>
      </c>
      <c r="M123" s="55">
        <v>1</v>
      </c>
      <c r="N123" s="36" t="s">
        <v>1052</v>
      </c>
    </row>
    <row r="124" spans="1:14" s="36" customFormat="1" x14ac:dyDescent="0.15">
      <c r="A124" s="55">
        <v>159</v>
      </c>
      <c r="B124" s="51" t="s">
        <v>1050</v>
      </c>
      <c r="C124" s="55">
        <v>-170004</v>
      </c>
      <c r="D124" s="55" t="s">
        <v>74</v>
      </c>
      <c r="E124" s="55" t="s">
        <v>208</v>
      </c>
      <c r="F124" s="55">
        <v>2100170004</v>
      </c>
      <c r="G124" s="55">
        <v>1</v>
      </c>
      <c r="H124" s="55">
        <v>2100170004</v>
      </c>
      <c r="I124" s="21">
        <v>2</v>
      </c>
      <c r="J124" s="55" t="s">
        <v>820</v>
      </c>
      <c r="K124" s="55">
        <v>1</v>
      </c>
      <c r="L124" s="55" t="s">
        <v>74</v>
      </c>
      <c r="M124" s="55">
        <v>1</v>
      </c>
      <c r="N124" s="36" t="s">
        <v>1052</v>
      </c>
    </row>
    <row r="125" spans="1:14" s="36" customFormat="1" x14ac:dyDescent="0.15">
      <c r="A125" s="55">
        <v>160</v>
      </c>
      <c r="B125" s="51" t="s">
        <v>1060</v>
      </c>
      <c r="C125" s="55">
        <v>-170005</v>
      </c>
      <c r="D125" s="55" t="s">
        <v>74</v>
      </c>
      <c r="E125" s="55" t="s">
        <v>208</v>
      </c>
      <c r="F125" s="55">
        <v>2100170005</v>
      </c>
      <c r="G125" s="55">
        <v>1</v>
      </c>
      <c r="H125" s="55">
        <v>2100170005</v>
      </c>
      <c r="I125" s="21">
        <v>2</v>
      </c>
      <c r="J125" s="55" t="s">
        <v>820</v>
      </c>
      <c r="K125" s="55">
        <v>0</v>
      </c>
      <c r="L125" s="55" t="s">
        <v>74</v>
      </c>
      <c r="M125" s="55">
        <v>1</v>
      </c>
      <c r="N125" s="36" t="s">
        <v>1052</v>
      </c>
    </row>
    <row r="126" spans="1:14" s="36" customFormat="1" x14ac:dyDescent="0.15">
      <c r="A126" s="55">
        <v>161</v>
      </c>
      <c r="B126" s="51" t="s">
        <v>1063</v>
      </c>
      <c r="C126" s="55">
        <v>-170006</v>
      </c>
      <c r="D126" s="55" t="s">
        <v>74</v>
      </c>
      <c r="E126" s="55" t="s">
        <v>208</v>
      </c>
      <c r="F126" s="55">
        <v>2100170006</v>
      </c>
      <c r="G126" s="55">
        <v>1</v>
      </c>
      <c r="H126" s="55">
        <v>2100170006</v>
      </c>
      <c r="I126" s="21">
        <v>1</v>
      </c>
      <c r="J126" s="55" t="s">
        <v>820</v>
      </c>
      <c r="K126" s="55">
        <v>0</v>
      </c>
      <c r="L126" s="55" t="s">
        <v>74</v>
      </c>
      <c r="M126" s="55">
        <v>1</v>
      </c>
      <c r="N126" s="36" t="s">
        <v>1052</v>
      </c>
    </row>
    <row r="127" spans="1:14" s="36" customFormat="1" x14ac:dyDescent="0.15">
      <c r="A127" s="55">
        <v>162</v>
      </c>
      <c r="B127" s="51" t="s">
        <v>1063</v>
      </c>
      <c r="C127" s="55">
        <v>-170007</v>
      </c>
      <c r="D127" s="55" t="s">
        <v>74</v>
      </c>
      <c r="E127" s="55" t="s">
        <v>208</v>
      </c>
      <c r="F127" s="55">
        <v>2100170007</v>
      </c>
      <c r="G127" s="55">
        <v>1</v>
      </c>
      <c r="H127" s="55">
        <v>2100170007</v>
      </c>
      <c r="I127" s="21">
        <v>1</v>
      </c>
      <c r="J127" s="55" t="s">
        <v>820</v>
      </c>
      <c r="K127" s="55">
        <v>0</v>
      </c>
      <c r="L127" s="55" t="s">
        <v>74</v>
      </c>
      <c r="M127" s="55">
        <v>1</v>
      </c>
      <c r="N127" s="36" t="s">
        <v>1052</v>
      </c>
    </row>
    <row r="128" spans="1:14" s="36" customFormat="1" x14ac:dyDescent="0.15">
      <c r="A128" s="55">
        <v>172</v>
      </c>
      <c r="B128" s="55" t="s">
        <v>1249</v>
      </c>
      <c r="C128" s="55">
        <v>-140001</v>
      </c>
      <c r="D128" s="55" t="s">
        <v>74</v>
      </c>
      <c r="E128" s="55" t="s">
        <v>208</v>
      </c>
      <c r="F128" s="55">
        <v>2100140001</v>
      </c>
      <c r="G128" s="55">
        <v>1</v>
      </c>
      <c r="H128" s="55">
        <v>2100140001</v>
      </c>
      <c r="I128" s="21">
        <v>1</v>
      </c>
      <c r="J128" s="55" t="s">
        <v>1225</v>
      </c>
      <c r="K128" s="55">
        <v>0</v>
      </c>
      <c r="L128" s="55" t="s">
        <v>74</v>
      </c>
      <c r="M128" s="55">
        <v>1</v>
      </c>
    </row>
    <row r="129" spans="1:13" s="36" customFormat="1" x14ac:dyDescent="0.15">
      <c r="A129" s="55">
        <v>173</v>
      </c>
      <c r="B129" s="55" t="s">
        <v>1249</v>
      </c>
      <c r="C129" s="55">
        <v>-140002</v>
      </c>
      <c r="D129" s="55" t="s">
        <v>74</v>
      </c>
      <c r="E129" s="55" t="s">
        <v>208</v>
      </c>
      <c r="F129" s="55">
        <v>2100140002</v>
      </c>
      <c r="G129" s="55">
        <v>1</v>
      </c>
      <c r="H129" s="55">
        <v>2100140002</v>
      </c>
      <c r="I129" s="21">
        <v>1</v>
      </c>
      <c r="J129" s="55" t="s">
        <v>1225</v>
      </c>
      <c r="K129" s="55">
        <v>0</v>
      </c>
      <c r="L129" s="55" t="s">
        <v>74</v>
      </c>
      <c r="M129" s="55">
        <v>1</v>
      </c>
    </row>
    <row r="130" spans="1:13" s="36" customFormat="1" x14ac:dyDescent="0.15">
      <c r="A130" s="55">
        <v>174</v>
      </c>
      <c r="B130" s="55" t="s">
        <v>1249</v>
      </c>
      <c r="C130" s="55">
        <v>-140003</v>
      </c>
      <c r="D130" s="55" t="s">
        <v>74</v>
      </c>
      <c r="E130" s="55" t="s">
        <v>208</v>
      </c>
      <c r="F130" s="55">
        <v>2100140003</v>
      </c>
      <c r="G130" s="55">
        <v>1</v>
      </c>
      <c r="H130" s="55">
        <v>2100140003</v>
      </c>
      <c r="I130" s="21">
        <v>1</v>
      </c>
      <c r="J130" s="55" t="s">
        <v>1225</v>
      </c>
      <c r="K130" s="55">
        <v>0</v>
      </c>
      <c r="L130" s="55" t="s">
        <v>74</v>
      </c>
      <c r="M130" s="55">
        <v>1</v>
      </c>
    </row>
    <row r="131" spans="1:13" s="36" customFormat="1" x14ac:dyDescent="0.15">
      <c r="A131" s="55">
        <v>175</v>
      </c>
      <c r="B131" s="55" t="s">
        <v>1249</v>
      </c>
      <c r="C131" s="55">
        <v>-140004</v>
      </c>
      <c r="D131" s="55" t="s">
        <v>74</v>
      </c>
      <c r="E131" s="55" t="s">
        <v>208</v>
      </c>
      <c r="F131" s="55">
        <v>2100140004</v>
      </c>
      <c r="G131" s="55">
        <v>1</v>
      </c>
      <c r="H131" s="55">
        <v>2100140004</v>
      </c>
      <c r="I131" s="21">
        <v>1</v>
      </c>
      <c r="J131" s="55" t="s">
        <v>1225</v>
      </c>
      <c r="K131" s="55">
        <v>0</v>
      </c>
      <c r="L131" s="55" t="s">
        <v>74</v>
      </c>
      <c r="M131" s="55">
        <v>1</v>
      </c>
    </row>
    <row r="132" spans="1:13" s="36" customFormat="1" x14ac:dyDescent="0.15">
      <c r="A132" s="55">
        <v>176</v>
      </c>
      <c r="B132" s="55" t="s">
        <v>1249</v>
      </c>
      <c r="C132" s="55">
        <v>-140005</v>
      </c>
      <c r="D132" s="55" t="s">
        <v>74</v>
      </c>
      <c r="E132" s="55" t="s">
        <v>208</v>
      </c>
      <c r="F132" s="55">
        <v>2100140005</v>
      </c>
      <c r="G132" s="55">
        <v>1</v>
      </c>
      <c r="H132" s="55">
        <v>2100140005</v>
      </c>
      <c r="I132" s="21">
        <v>1</v>
      </c>
      <c r="J132" s="55" t="s">
        <v>1225</v>
      </c>
      <c r="K132" s="55">
        <v>0</v>
      </c>
      <c r="L132" s="55" t="s">
        <v>74</v>
      </c>
      <c r="M132" s="55">
        <v>1</v>
      </c>
    </row>
    <row r="133" spans="1:13" s="36" customFormat="1" x14ac:dyDescent="0.15">
      <c r="A133" s="55">
        <v>177</v>
      </c>
      <c r="B133" s="55" t="s">
        <v>1249</v>
      </c>
      <c r="C133" s="55">
        <v>-140006</v>
      </c>
      <c r="D133" s="55" t="s">
        <v>74</v>
      </c>
      <c r="E133" s="55" t="s">
        <v>208</v>
      </c>
      <c r="F133" s="55">
        <v>2100140006</v>
      </c>
      <c r="G133" s="55">
        <v>1</v>
      </c>
      <c r="H133" s="55">
        <v>2100140006</v>
      </c>
      <c r="I133" s="21">
        <v>1</v>
      </c>
      <c r="J133" s="55" t="s">
        <v>1225</v>
      </c>
      <c r="K133" s="55">
        <v>0</v>
      </c>
      <c r="L133" s="55" t="s">
        <v>74</v>
      </c>
      <c r="M133" s="55">
        <v>1</v>
      </c>
    </row>
    <row r="134" spans="1:13" s="36" customFormat="1" x14ac:dyDescent="0.15">
      <c r="A134" s="55">
        <v>178</v>
      </c>
      <c r="B134" s="55" t="s">
        <v>1249</v>
      </c>
      <c r="C134" s="55">
        <v>-140007</v>
      </c>
      <c r="D134" s="55" t="s">
        <v>74</v>
      </c>
      <c r="E134" s="55" t="s">
        <v>208</v>
      </c>
      <c r="F134" s="55">
        <v>2100140007</v>
      </c>
      <c r="G134" s="55">
        <v>1</v>
      </c>
      <c r="H134" s="55">
        <v>2100140007</v>
      </c>
      <c r="I134" s="21">
        <v>1</v>
      </c>
      <c r="J134" s="55" t="s">
        <v>1225</v>
      </c>
      <c r="K134" s="55">
        <v>0</v>
      </c>
      <c r="L134" s="55" t="s">
        <v>74</v>
      </c>
      <c r="M134" s="55">
        <v>1</v>
      </c>
    </row>
    <row r="135" spans="1:13" s="36" customFormat="1" x14ac:dyDescent="0.15">
      <c r="A135" s="55">
        <v>179</v>
      </c>
      <c r="B135" s="55" t="s">
        <v>1249</v>
      </c>
      <c r="C135" s="55">
        <v>-140009</v>
      </c>
      <c r="D135" s="55" t="s">
        <v>74</v>
      </c>
      <c r="E135" s="55" t="s">
        <v>208</v>
      </c>
      <c r="F135" s="55">
        <v>2100140009</v>
      </c>
      <c r="G135" s="55">
        <v>1</v>
      </c>
      <c r="H135" s="55">
        <v>2100140009</v>
      </c>
      <c r="I135" s="21">
        <v>1</v>
      </c>
      <c r="J135" s="55" t="s">
        <v>1225</v>
      </c>
      <c r="K135" s="55">
        <v>0</v>
      </c>
      <c r="L135" s="55" t="s">
        <v>74</v>
      </c>
      <c r="M135" s="55">
        <v>1</v>
      </c>
    </row>
    <row r="136" spans="1:13" s="36" customFormat="1" x14ac:dyDescent="0.15">
      <c r="A136" s="55">
        <v>180</v>
      </c>
      <c r="B136" s="55" t="s">
        <v>1249</v>
      </c>
      <c r="C136" s="55">
        <v>-140010</v>
      </c>
      <c r="D136" s="55" t="s">
        <v>74</v>
      </c>
      <c r="E136" s="55" t="s">
        <v>208</v>
      </c>
      <c r="F136" s="55">
        <v>2100140010</v>
      </c>
      <c r="G136" s="55">
        <v>1</v>
      </c>
      <c r="H136" s="55">
        <v>2100140010</v>
      </c>
      <c r="I136" s="21">
        <v>1</v>
      </c>
      <c r="J136" s="55" t="s">
        <v>1225</v>
      </c>
      <c r="K136" s="55">
        <v>0</v>
      </c>
      <c r="L136" s="55" t="s">
        <v>74</v>
      </c>
      <c r="M136" s="55">
        <v>1</v>
      </c>
    </row>
    <row r="137" spans="1:13" s="36" customFormat="1" x14ac:dyDescent="0.15">
      <c r="A137" s="55">
        <v>181</v>
      </c>
      <c r="B137" s="55" t="s">
        <v>1249</v>
      </c>
      <c r="C137" s="55">
        <v>-140011</v>
      </c>
      <c r="D137" s="55" t="s">
        <v>74</v>
      </c>
      <c r="E137" s="55" t="s">
        <v>208</v>
      </c>
      <c r="F137" s="55">
        <v>2100140011</v>
      </c>
      <c r="G137" s="55">
        <v>1</v>
      </c>
      <c r="H137" s="55">
        <v>2100140011</v>
      </c>
      <c r="I137" s="21">
        <v>1</v>
      </c>
      <c r="J137" s="55" t="s">
        <v>1225</v>
      </c>
      <c r="K137" s="55">
        <v>0</v>
      </c>
      <c r="L137" s="55" t="s">
        <v>74</v>
      </c>
      <c r="M137" s="55">
        <v>1</v>
      </c>
    </row>
    <row r="138" spans="1:13" s="36" customFormat="1" x14ac:dyDescent="0.15">
      <c r="A138" s="55">
        <v>182</v>
      </c>
      <c r="B138" s="55" t="s">
        <v>1249</v>
      </c>
      <c r="C138" s="55">
        <v>-140012</v>
      </c>
      <c r="D138" s="55" t="s">
        <v>74</v>
      </c>
      <c r="E138" s="55" t="s">
        <v>208</v>
      </c>
      <c r="F138" s="55">
        <v>2100140012</v>
      </c>
      <c r="G138" s="55">
        <v>1</v>
      </c>
      <c r="H138" s="55">
        <v>2100140012</v>
      </c>
      <c r="I138" s="21">
        <v>1</v>
      </c>
      <c r="J138" s="55" t="s">
        <v>1225</v>
      </c>
      <c r="K138" s="55">
        <v>0</v>
      </c>
      <c r="L138" s="55" t="s">
        <v>74</v>
      </c>
      <c r="M138" s="55">
        <v>1</v>
      </c>
    </row>
    <row r="139" spans="1:13" s="36" customFormat="1" x14ac:dyDescent="0.15">
      <c r="A139" s="55">
        <v>183</v>
      </c>
      <c r="B139" s="55" t="s">
        <v>1249</v>
      </c>
      <c r="C139" s="55">
        <v>-140013</v>
      </c>
      <c r="D139" s="55" t="s">
        <v>74</v>
      </c>
      <c r="E139" s="55" t="s">
        <v>208</v>
      </c>
      <c r="F139" s="55">
        <v>2100140013</v>
      </c>
      <c r="G139" s="55">
        <v>1</v>
      </c>
      <c r="H139" s="55">
        <v>2100140013</v>
      </c>
      <c r="I139" s="21">
        <v>1</v>
      </c>
      <c r="J139" s="55" t="s">
        <v>1225</v>
      </c>
      <c r="K139" s="55">
        <v>0</v>
      </c>
      <c r="L139" s="55" t="s">
        <v>74</v>
      </c>
      <c r="M139" s="55">
        <v>1</v>
      </c>
    </row>
    <row r="140" spans="1:13" s="36" customFormat="1" x14ac:dyDescent="0.15">
      <c r="A140" s="55">
        <v>184</v>
      </c>
      <c r="B140" s="55" t="s">
        <v>1249</v>
      </c>
      <c r="C140" s="55">
        <v>-140014</v>
      </c>
      <c r="D140" s="55" t="s">
        <v>74</v>
      </c>
      <c r="E140" s="55" t="s">
        <v>208</v>
      </c>
      <c r="F140" s="55">
        <v>2100140014</v>
      </c>
      <c r="G140" s="55">
        <v>1</v>
      </c>
      <c r="H140" s="55">
        <v>2100140014</v>
      </c>
      <c r="I140" s="21">
        <v>1</v>
      </c>
      <c r="J140" s="55" t="s">
        <v>1225</v>
      </c>
      <c r="K140" s="55">
        <v>0</v>
      </c>
      <c r="L140" s="55" t="s">
        <v>74</v>
      </c>
      <c r="M140" s="55">
        <v>1</v>
      </c>
    </row>
    <row r="141" spans="1:13" s="36" customFormat="1" x14ac:dyDescent="0.15">
      <c r="A141" s="55">
        <v>185</v>
      </c>
      <c r="B141" s="55" t="s">
        <v>1249</v>
      </c>
      <c r="C141" s="55">
        <v>-140015</v>
      </c>
      <c r="D141" s="55" t="s">
        <v>74</v>
      </c>
      <c r="E141" s="55" t="s">
        <v>208</v>
      </c>
      <c r="F141" s="55">
        <v>2100140015</v>
      </c>
      <c r="G141" s="55">
        <v>1</v>
      </c>
      <c r="H141" s="55">
        <v>2100140015</v>
      </c>
      <c r="I141" s="21">
        <v>1</v>
      </c>
      <c r="J141" s="55" t="s">
        <v>1225</v>
      </c>
      <c r="K141" s="55">
        <v>1</v>
      </c>
      <c r="L141" s="55" t="s">
        <v>74</v>
      </c>
      <c r="M141" s="55">
        <v>1</v>
      </c>
    </row>
    <row r="142" spans="1:13" s="36" customFormat="1" x14ac:dyDescent="0.15">
      <c r="A142" s="55">
        <v>186</v>
      </c>
      <c r="B142" s="55" t="s">
        <v>1249</v>
      </c>
      <c r="C142" s="55">
        <v>-140016</v>
      </c>
      <c r="D142" s="55" t="s">
        <v>74</v>
      </c>
      <c r="E142" s="55" t="s">
        <v>208</v>
      </c>
      <c r="F142" s="55">
        <v>2100140016</v>
      </c>
      <c r="G142" s="55">
        <v>1</v>
      </c>
      <c r="H142" s="55">
        <v>2100140016</v>
      </c>
      <c r="I142" s="21">
        <v>1</v>
      </c>
      <c r="J142" s="55" t="s">
        <v>1225</v>
      </c>
      <c r="K142" s="55">
        <v>1</v>
      </c>
      <c r="L142" s="55" t="s">
        <v>74</v>
      </c>
      <c r="M142" s="55">
        <v>1</v>
      </c>
    </row>
    <row r="143" spans="1:13" s="36" customFormat="1" x14ac:dyDescent="0.15">
      <c r="A143" s="55">
        <v>187</v>
      </c>
      <c r="B143" s="55" t="s">
        <v>1249</v>
      </c>
      <c r="C143" s="55">
        <v>-140017</v>
      </c>
      <c r="D143" s="55" t="s">
        <v>74</v>
      </c>
      <c r="E143" s="55" t="s">
        <v>208</v>
      </c>
      <c r="F143" s="55">
        <v>2100140017</v>
      </c>
      <c r="G143" s="55">
        <v>1</v>
      </c>
      <c r="H143" s="55">
        <v>2100140017</v>
      </c>
      <c r="I143" s="21">
        <v>1</v>
      </c>
      <c r="J143" s="55" t="s">
        <v>1225</v>
      </c>
      <c r="K143" s="55">
        <v>1</v>
      </c>
      <c r="L143" s="55" t="s">
        <v>74</v>
      </c>
      <c r="M143" s="55">
        <v>1</v>
      </c>
    </row>
    <row r="144" spans="1:13" s="36" customFormat="1" x14ac:dyDescent="0.15">
      <c r="A144" s="55">
        <v>188</v>
      </c>
      <c r="B144" s="55" t="s">
        <v>1249</v>
      </c>
      <c r="C144" s="55">
        <v>-140018</v>
      </c>
      <c r="D144" s="55" t="s">
        <v>74</v>
      </c>
      <c r="E144" s="55" t="s">
        <v>208</v>
      </c>
      <c r="F144" s="55">
        <v>2100140018</v>
      </c>
      <c r="G144" s="55">
        <v>1</v>
      </c>
      <c r="H144" s="55">
        <v>2100140018</v>
      </c>
      <c r="I144" s="21">
        <v>1</v>
      </c>
      <c r="J144" s="55" t="s">
        <v>1225</v>
      </c>
      <c r="K144" s="55">
        <v>1</v>
      </c>
      <c r="L144" s="55" t="s">
        <v>74</v>
      </c>
      <c r="M144" s="55">
        <v>1</v>
      </c>
    </row>
    <row r="145" spans="1:15" s="36" customFormat="1" x14ac:dyDescent="0.15">
      <c r="A145" s="55">
        <v>189</v>
      </c>
      <c r="B145" s="55" t="s">
        <v>1249</v>
      </c>
      <c r="C145" s="55">
        <v>-140019</v>
      </c>
      <c r="D145" s="55" t="s">
        <v>74</v>
      </c>
      <c r="E145" s="55" t="s">
        <v>208</v>
      </c>
      <c r="F145" s="55">
        <v>2100140019</v>
      </c>
      <c r="G145" s="55">
        <v>1</v>
      </c>
      <c r="H145" s="55">
        <v>2100140019</v>
      </c>
      <c r="I145" s="21">
        <v>1</v>
      </c>
      <c r="J145" s="55" t="s">
        <v>1225</v>
      </c>
      <c r="K145" s="55">
        <v>1</v>
      </c>
      <c r="L145" s="55" t="s">
        <v>74</v>
      </c>
      <c r="M145" s="55">
        <v>1</v>
      </c>
    </row>
    <row r="146" spans="1:15" s="36" customFormat="1" x14ac:dyDescent="0.15">
      <c r="A146" s="55">
        <v>190</v>
      </c>
      <c r="B146" s="55" t="s">
        <v>1249</v>
      </c>
      <c r="C146" s="55">
        <v>-140020</v>
      </c>
      <c r="D146" s="55" t="s">
        <v>74</v>
      </c>
      <c r="E146" s="55" t="s">
        <v>208</v>
      </c>
      <c r="F146" s="55">
        <v>2100140020</v>
      </c>
      <c r="G146" s="55">
        <v>1</v>
      </c>
      <c r="H146" s="55">
        <v>2100140020</v>
      </c>
      <c r="I146" s="21">
        <v>1</v>
      </c>
      <c r="J146" s="55" t="s">
        <v>1225</v>
      </c>
      <c r="K146" s="55">
        <v>1</v>
      </c>
      <c r="L146" s="55" t="s">
        <v>74</v>
      </c>
      <c r="M146" s="55">
        <v>1</v>
      </c>
    </row>
    <row r="147" spans="1:15" s="36" customFormat="1" x14ac:dyDescent="0.15">
      <c r="A147" s="55">
        <v>191</v>
      </c>
      <c r="B147" s="55" t="s">
        <v>1249</v>
      </c>
      <c r="C147" s="55">
        <v>-140021</v>
      </c>
      <c r="D147" s="55" t="s">
        <v>74</v>
      </c>
      <c r="E147" s="55" t="s">
        <v>208</v>
      </c>
      <c r="F147" s="55">
        <v>2100140021</v>
      </c>
      <c r="G147" s="55">
        <v>1</v>
      </c>
      <c r="H147" s="55">
        <v>2100140021</v>
      </c>
      <c r="I147" s="21">
        <v>1</v>
      </c>
      <c r="J147" s="55" t="s">
        <v>1225</v>
      </c>
      <c r="K147" s="55">
        <v>1</v>
      </c>
      <c r="L147" s="55" t="s">
        <v>74</v>
      </c>
      <c r="M147" s="55">
        <v>1</v>
      </c>
    </row>
    <row r="148" spans="1:15" s="36" customFormat="1" x14ac:dyDescent="0.15">
      <c r="A148" s="55">
        <v>192</v>
      </c>
      <c r="B148" s="55" t="s">
        <v>1249</v>
      </c>
      <c r="C148" s="55">
        <v>-140022</v>
      </c>
      <c r="D148" s="55" t="s">
        <v>74</v>
      </c>
      <c r="E148" s="55" t="s">
        <v>208</v>
      </c>
      <c r="F148" s="55">
        <v>2100140022</v>
      </c>
      <c r="G148" s="55">
        <v>1</v>
      </c>
      <c r="H148" s="55">
        <v>2100140022</v>
      </c>
      <c r="I148" s="21">
        <v>1</v>
      </c>
      <c r="J148" s="55" t="s">
        <v>1225</v>
      </c>
      <c r="K148" s="55">
        <v>1</v>
      </c>
      <c r="L148" s="55" t="s">
        <v>74</v>
      </c>
      <c r="M148" s="55">
        <v>1</v>
      </c>
    </row>
    <row r="149" spans="1:15" s="36" customFormat="1" x14ac:dyDescent="0.15">
      <c r="A149" s="55">
        <v>193</v>
      </c>
      <c r="B149" s="55" t="s">
        <v>1249</v>
      </c>
      <c r="C149" s="55">
        <v>-140025</v>
      </c>
      <c r="D149" s="55" t="s">
        <v>74</v>
      </c>
      <c r="E149" s="55" t="s">
        <v>208</v>
      </c>
      <c r="F149" s="55">
        <v>2100140025</v>
      </c>
      <c r="G149" s="55">
        <v>1</v>
      </c>
      <c r="H149" s="55">
        <v>2100140025</v>
      </c>
      <c r="I149" s="21">
        <v>1</v>
      </c>
      <c r="J149" s="55" t="s">
        <v>1225</v>
      </c>
      <c r="K149" s="55">
        <v>1</v>
      </c>
      <c r="L149" s="55" t="s">
        <v>74</v>
      </c>
      <c r="M149" s="55">
        <v>1</v>
      </c>
    </row>
    <row r="150" spans="1:15" s="36" customFormat="1" x14ac:dyDescent="0.15">
      <c r="A150" s="55">
        <v>194</v>
      </c>
      <c r="B150" s="55" t="s">
        <v>1249</v>
      </c>
      <c r="C150" s="55">
        <v>-140026</v>
      </c>
      <c r="D150" s="55" t="s">
        <v>74</v>
      </c>
      <c r="E150" s="55" t="s">
        <v>208</v>
      </c>
      <c r="F150" s="55">
        <v>2100140026</v>
      </c>
      <c r="G150" s="55">
        <v>1</v>
      </c>
      <c r="H150" s="55">
        <v>2100140026</v>
      </c>
      <c r="I150" s="21">
        <v>1</v>
      </c>
      <c r="J150" s="55" t="s">
        <v>1225</v>
      </c>
      <c r="K150" s="55">
        <v>1</v>
      </c>
      <c r="L150" s="55" t="s">
        <v>74</v>
      </c>
      <c r="M150" s="55">
        <v>1</v>
      </c>
    </row>
    <row r="151" spans="1:15" s="36" customFormat="1" x14ac:dyDescent="0.15">
      <c r="A151" s="55">
        <v>216</v>
      </c>
      <c r="B151" s="55" t="s">
        <v>635</v>
      </c>
      <c r="C151" s="55">
        <v>-90014</v>
      </c>
      <c r="D151" s="55" t="s">
        <v>74</v>
      </c>
      <c r="E151" s="55" t="s">
        <v>208</v>
      </c>
      <c r="F151" s="55">
        <v>2100090014</v>
      </c>
      <c r="G151" s="55">
        <v>1</v>
      </c>
      <c r="H151" s="55">
        <v>2100060015</v>
      </c>
      <c r="I151" s="21">
        <v>1</v>
      </c>
      <c r="J151" s="55" t="s">
        <v>1226</v>
      </c>
      <c r="K151" s="55">
        <v>0</v>
      </c>
      <c r="L151" s="55" t="s">
        <v>74</v>
      </c>
      <c r="M151" s="55">
        <v>1</v>
      </c>
      <c r="N151" s="55" t="s">
        <v>706</v>
      </c>
      <c r="O151" s="36" t="s">
        <v>1484</v>
      </c>
    </row>
    <row r="152" spans="1:15" s="36" customFormat="1" x14ac:dyDescent="0.15">
      <c r="A152" s="55">
        <v>217</v>
      </c>
      <c r="B152" s="55" t="s">
        <v>635</v>
      </c>
      <c r="C152" s="55">
        <v>-90015</v>
      </c>
      <c r="D152" s="55" t="s">
        <v>74</v>
      </c>
      <c r="E152" s="55" t="s">
        <v>208</v>
      </c>
      <c r="F152" s="55">
        <v>2100090015</v>
      </c>
      <c r="G152" s="55">
        <v>1</v>
      </c>
      <c r="H152" s="55">
        <v>2100060016</v>
      </c>
      <c r="I152" s="21">
        <v>1</v>
      </c>
      <c r="J152" s="55" t="s">
        <v>1226</v>
      </c>
      <c r="K152" s="55">
        <v>1</v>
      </c>
      <c r="L152" s="55" t="s">
        <v>74</v>
      </c>
      <c r="M152" s="55">
        <v>1</v>
      </c>
      <c r="N152" s="55" t="s">
        <v>706</v>
      </c>
      <c r="O152" s="36" t="s">
        <v>1485</v>
      </c>
    </row>
    <row r="153" spans="1:15" s="36" customFormat="1" x14ac:dyDescent="0.15">
      <c r="A153" s="55">
        <v>218</v>
      </c>
      <c r="B153" s="55" t="s">
        <v>635</v>
      </c>
      <c r="C153" s="55">
        <v>-90016</v>
      </c>
      <c r="D153" s="55" t="s">
        <v>74</v>
      </c>
      <c r="E153" s="55" t="s">
        <v>208</v>
      </c>
      <c r="F153" s="55">
        <v>2100090016</v>
      </c>
      <c r="G153" s="55">
        <v>1</v>
      </c>
      <c r="H153" s="55">
        <v>2100060017</v>
      </c>
      <c r="I153" s="21">
        <v>1</v>
      </c>
      <c r="J153" s="55" t="s">
        <v>1226</v>
      </c>
      <c r="K153" s="55">
        <v>1</v>
      </c>
      <c r="L153" s="55" t="s">
        <v>74</v>
      </c>
      <c r="M153" s="55">
        <v>1</v>
      </c>
      <c r="N153" s="55" t="s">
        <v>706</v>
      </c>
      <c r="O153" s="36" t="s">
        <v>1486</v>
      </c>
    </row>
    <row r="154" spans="1:15" s="36" customFormat="1" x14ac:dyDescent="0.15">
      <c r="A154" s="55">
        <v>219</v>
      </c>
      <c r="B154" s="55" t="s">
        <v>635</v>
      </c>
      <c r="C154" s="55">
        <v>-90017</v>
      </c>
      <c r="D154" s="55" t="s">
        <v>74</v>
      </c>
      <c r="E154" s="55" t="s">
        <v>208</v>
      </c>
      <c r="F154" s="55">
        <v>2100090017</v>
      </c>
      <c r="G154" s="55">
        <v>1</v>
      </c>
      <c r="H154" s="55">
        <v>2100060018</v>
      </c>
      <c r="I154" s="21">
        <v>1</v>
      </c>
      <c r="J154" s="55" t="s">
        <v>1226</v>
      </c>
      <c r="K154" s="55">
        <v>0</v>
      </c>
      <c r="L154" s="55" t="s">
        <v>74</v>
      </c>
      <c r="M154" s="55">
        <v>1</v>
      </c>
      <c r="N154" s="55" t="s">
        <v>706</v>
      </c>
      <c r="O154" s="36" t="s">
        <v>1487</v>
      </c>
    </row>
    <row r="155" spans="1:15" s="36" customFormat="1" x14ac:dyDescent="0.15">
      <c r="A155" s="55">
        <v>220</v>
      </c>
      <c r="B155" s="55" t="s">
        <v>635</v>
      </c>
      <c r="C155" s="55">
        <v>-90018</v>
      </c>
      <c r="D155" s="55" t="s">
        <v>74</v>
      </c>
      <c r="E155" s="55" t="s">
        <v>208</v>
      </c>
      <c r="F155" s="55">
        <v>2100090018</v>
      </c>
      <c r="G155" s="55">
        <v>1</v>
      </c>
      <c r="H155" s="55">
        <v>2100060019</v>
      </c>
      <c r="I155" s="21">
        <v>1</v>
      </c>
      <c r="J155" s="55" t="s">
        <v>1226</v>
      </c>
      <c r="K155" s="55">
        <v>0</v>
      </c>
      <c r="L155" s="55" t="s">
        <v>74</v>
      </c>
      <c r="M155" s="55">
        <v>1</v>
      </c>
      <c r="N155" s="55" t="s">
        <v>706</v>
      </c>
      <c r="O155" s="36" t="s">
        <v>1488</v>
      </c>
    </row>
    <row r="156" spans="1:15" s="36" customFormat="1" x14ac:dyDescent="0.15">
      <c r="A156" s="55">
        <v>221</v>
      </c>
      <c r="B156" s="55" t="s">
        <v>635</v>
      </c>
      <c r="C156" s="55">
        <v>-90019</v>
      </c>
      <c r="D156" s="55" t="s">
        <v>74</v>
      </c>
      <c r="E156" s="55" t="s">
        <v>208</v>
      </c>
      <c r="F156" s="55">
        <v>2100090019</v>
      </c>
      <c r="G156" s="55">
        <v>1</v>
      </c>
      <c r="H156" s="55">
        <v>2100060020</v>
      </c>
      <c r="I156" s="21">
        <v>1</v>
      </c>
      <c r="J156" s="55" t="s">
        <v>1226</v>
      </c>
      <c r="K156" s="55">
        <v>1</v>
      </c>
      <c r="L156" s="55" t="s">
        <v>74</v>
      </c>
      <c r="M156" s="55">
        <v>1</v>
      </c>
      <c r="N156" s="55" t="s">
        <v>706</v>
      </c>
      <c r="O156" s="36" t="s">
        <v>1489</v>
      </c>
    </row>
    <row r="157" spans="1:15" s="36" customFormat="1" x14ac:dyDescent="0.15">
      <c r="A157" s="55">
        <v>222</v>
      </c>
      <c r="B157" s="55" t="s">
        <v>635</v>
      </c>
      <c r="C157" s="55">
        <v>-90020</v>
      </c>
      <c r="D157" s="55" t="s">
        <v>74</v>
      </c>
      <c r="E157" s="55" t="s">
        <v>208</v>
      </c>
      <c r="F157" s="55">
        <v>2100090020</v>
      </c>
      <c r="G157" s="55">
        <v>1</v>
      </c>
      <c r="H157" s="55">
        <v>2100060021</v>
      </c>
      <c r="I157" s="21">
        <v>1</v>
      </c>
      <c r="J157" s="55" t="s">
        <v>1226</v>
      </c>
      <c r="K157" s="55">
        <v>0</v>
      </c>
      <c r="L157" s="55" t="s">
        <v>74</v>
      </c>
      <c r="M157" s="55">
        <v>1</v>
      </c>
      <c r="N157" s="55" t="s">
        <v>706</v>
      </c>
      <c r="O157" s="36" t="s">
        <v>1467</v>
      </c>
    </row>
    <row r="158" spans="1:15" s="36" customFormat="1" x14ac:dyDescent="0.15">
      <c r="A158" s="55">
        <v>223</v>
      </c>
      <c r="B158" s="55" t="s">
        <v>635</v>
      </c>
      <c r="C158" s="55">
        <v>-90021</v>
      </c>
      <c r="D158" s="55" t="s">
        <v>74</v>
      </c>
      <c r="E158" s="55" t="s">
        <v>208</v>
      </c>
      <c r="F158" s="55">
        <v>2100090021</v>
      </c>
      <c r="G158" s="55">
        <v>1</v>
      </c>
      <c r="H158" s="55">
        <v>2100060022</v>
      </c>
      <c r="I158" s="21">
        <v>1</v>
      </c>
      <c r="J158" s="55" t="s">
        <v>1226</v>
      </c>
      <c r="K158" s="55">
        <v>1</v>
      </c>
      <c r="L158" s="55" t="s">
        <v>74</v>
      </c>
      <c r="M158" s="55">
        <v>1</v>
      </c>
      <c r="N158" s="55" t="s">
        <v>706</v>
      </c>
      <c r="O158" s="36" t="s">
        <v>1490</v>
      </c>
    </row>
    <row r="159" spans="1:15" s="36" customFormat="1" x14ac:dyDescent="0.15">
      <c r="A159" s="55">
        <v>224</v>
      </c>
      <c r="B159" s="55" t="s">
        <v>635</v>
      </c>
      <c r="C159" s="55">
        <v>-90022</v>
      </c>
      <c r="D159" s="55" t="s">
        <v>74</v>
      </c>
      <c r="E159" s="55" t="s">
        <v>208</v>
      </c>
      <c r="F159" s="55">
        <v>2100090022</v>
      </c>
      <c r="G159" s="55">
        <v>1</v>
      </c>
      <c r="H159" s="55">
        <v>2100060023</v>
      </c>
      <c r="I159" s="21">
        <v>1</v>
      </c>
      <c r="J159" s="55" t="s">
        <v>1226</v>
      </c>
      <c r="K159" s="55">
        <v>1</v>
      </c>
      <c r="L159" s="55" t="s">
        <v>74</v>
      </c>
      <c r="M159" s="55">
        <v>1</v>
      </c>
      <c r="N159" s="55" t="s">
        <v>706</v>
      </c>
      <c r="O159" s="36" t="s">
        <v>1491</v>
      </c>
    </row>
    <row r="160" spans="1:15" s="36" customFormat="1" x14ac:dyDescent="0.15">
      <c r="A160" s="55">
        <v>227</v>
      </c>
      <c r="B160" s="55" t="s">
        <v>1249</v>
      </c>
      <c r="C160" s="55">
        <v>-140027</v>
      </c>
      <c r="D160" s="55" t="s">
        <v>74</v>
      </c>
      <c r="E160" s="55" t="s">
        <v>208</v>
      </c>
      <c r="F160" s="55">
        <v>2100140027</v>
      </c>
      <c r="G160" s="55">
        <v>1</v>
      </c>
      <c r="H160" s="55">
        <v>2100140027</v>
      </c>
      <c r="I160" s="21">
        <v>1</v>
      </c>
      <c r="J160" s="55" t="s">
        <v>1225</v>
      </c>
      <c r="K160" s="55">
        <v>1</v>
      </c>
      <c r="L160" s="55" t="s">
        <v>74</v>
      </c>
      <c r="M160" s="55">
        <v>1</v>
      </c>
    </row>
    <row r="161" spans="1:14" s="36" customFormat="1" x14ac:dyDescent="0.15">
      <c r="A161" s="55">
        <v>228</v>
      </c>
      <c r="B161" s="51" t="s">
        <v>164</v>
      </c>
      <c r="C161" s="55">
        <v>-311</v>
      </c>
      <c r="D161" s="55" t="s">
        <v>74</v>
      </c>
      <c r="E161" s="55" t="s">
        <v>208</v>
      </c>
      <c r="F161" s="55">
        <v>2100000311</v>
      </c>
      <c r="G161" s="12">
        <v>1</v>
      </c>
      <c r="H161" s="55">
        <v>2100000311</v>
      </c>
      <c r="I161" s="21">
        <v>2</v>
      </c>
      <c r="J161" s="55" t="s">
        <v>1225</v>
      </c>
      <c r="K161" s="55">
        <v>1</v>
      </c>
      <c r="L161" s="55" t="s">
        <v>74</v>
      </c>
      <c r="M161" s="55">
        <v>1</v>
      </c>
    </row>
    <row r="162" spans="1:14" s="36" customFormat="1" x14ac:dyDescent="0.15">
      <c r="A162" s="55">
        <v>229</v>
      </c>
      <c r="B162" s="55" t="s">
        <v>164</v>
      </c>
      <c r="C162" s="55">
        <v>-221</v>
      </c>
      <c r="D162" s="55" t="s">
        <v>74</v>
      </c>
      <c r="E162" s="55" t="s">
        <v>208</v>
      </c>
      <c r="F162" s="55">
        <v>2100000221</v>
      </c>
      <c r="G162" s="12">
        <v>1</v>
      </c>
      <c r="H162" s="55">
        <v>2100000221</v>
      </c>
      <c r="I162" s="21">
        <v>1</v>
      </c>
      <c r="J162" s="55" t="s">
        <v>1225</v>
      </c>
      <c r="K162" s="55">
        <v>1</v>
      </c>
      <c r="L162" s="55" t="s">
        <v>74</v>
      </c>
      <c r="M162" s="55">
        <v>1</v>
      </c>
    </row>
    <row r="163" spans="1:14" s="36" customFormat="1" x14ac:dyDescent="0.15">
      <c r="A163" s="55">
        <v>230</v>
      </c>
      <c r="B163" s="55" t="s">
        <v>164</v>
      </c>
      <c r="C163" s="55">
        <v>-222</v>
      </c>
      <c r="D163" s="55" t="s">
        <v>74</v>
      </c>
      <c r="E163" s="55" t="s">
        <v>208</v>
      </c>
      <c r="F163" s="55">
        <v>2100000222</v>
      </c>
      <c r="G163" s="12">
        <v>1</v>
      </c>
      <c r="H163" s="55">
        <v>2100000222</v>
      </c>
      <c r="I163" s="21">
        <v>1</v>
      </c>
      <c r="J163" s="55" t="s">
        <v>1225</v>
      </c>
      <c r="K163" s="55">
        <v>1</v>
      </c>
      <c r="L163" s="55" t="s">
        <v>74</v>
      </c>
      <c r="M163" s="55">
        <v>1</v>
      </c>
    </row>
    <row r="164" spans="1:14" s="36" customFormat="1" x14ac:dyDescent="0.15">
      <c r="A164" s="55">
        <v>234</v>
      </c>
      <c r="B164" s="51" t="s">
        <v>164</v>
      </c>
      <c r="C164" s="55">
        <v>-312</v>
      </c>
      <c r="D164" s="55" t="s">
        <v>74</v>
      </c>
      <c r="E164" s="55" t="s">
        <v>208</v>
      </c>
      <c r="F164" s="55">
        <v>2100000312</v>
      </c>
      <c r="G164" s="12">
        <v>1</v>
      </c>
      <c r="H164" s="55">
        <v>2100000312</v>
      </c>
      <c r="I164" s="21">
        <v>2</v>
      </c>
      <c r="J164" s="55" t="s">
        <v>1225</v>
      </c>
      <c r="K164" s="55">
        <v>1</v>
      </c>
      <c r="L164" s="55" t="s">
        <v>74</v>
      </c>
      <c r="M164" s="55">
        <v>1</v>
      </c>
    </row>
    <row r="165" spans="1:14" s="36" customFormat="1" x14ac:dyDescent="0.15">
      <c r="A165" s="55">
        <v>235</v>
      </c>
      <c r="B165" s="51" t="s">
        <v>164</v>
      </c>
      <c r="C165" s="55">
        <v>-313</v>
      </c>
      <c r="D165" s="55" t="s">
        <v>74</v>
      </c>
      <c r="E165" s="55" t="s">
        <v>208</v>
      </c>
      <c r="F165" s="55">
        <v>2100000313</v>
      </c>
      <c r="G165" s="12">
        <v>1</v>
      </c>
      <c r="H165" s="55">
        <v>2100000313</v>
      </c>
      <c r="I165" s="21">
        <v>1</v>
      </c>
      <c r="J165" s="55" t="s">
        <v>1225</v>
      </c>
      <c r="K165" s="55">
        <v>0</v>
      </c>
      <c r="L165" s="55" t="s">
        <v>74</v>
      </c>
      <c r="M165" s="55">
        <v>1</v>
      </c>
    </row>
    <row r="166" spans="1:14" s="36" customFormat="1" x14ac:dyDescent="0.15">
      <c r="A166" s="55">
        <v>236</v>
      </c>
      <c r="B166" s="51" t="s">
        <v>1697</v>
      </c>
      <c r="C166" s="55">
        <v>-20215</v>
      </c>
      <c r="D166" s="55" t="s">
        <v>74</v>
      </c>
      <c r="E166" s="55" t="s">
        <v>208</v>
      </c>
      <c r="F166" s="55">
        <v>2100020215</v>
      </c>
      <c r="G166" s="12">
        <v>1</v>
      </c>
      <c r="H166" s="21">
        <v>2100020215</v>
      </c>
      <c r="I166" s="21">
        <v>1</v>
      </c>
      <c r="J166" s="55" t="s">
        <v>1225</v>
      </c>
      <c r="K166" s="55">
        <v>0</v>
      </c>
      <c r="L166" s="55" t="s">
        <v>74</v>
      </c>
      <c r="M166" s="55">
        <v>1</v>
      </c>
    </row>
    <row r="167" spans="1:14" s="36" customFormat="1" x14ac:dyDescent="0.15">
      <c r="A167" s="55">
        <v>237</v>
      </c>
      <c r="B167" s="51" t="s">
        <v>452</v>
      </c>
      <c r="C167" s="55">
        <v>-20216</v>
      </c>
      <c r="D167" s="55" t="s">
        <v>74</v>
      </c>
      <c r="E167" s="55" t="s">
        <v>208</v>
      </c>
      <c r="F167" s="55">
        <v>2100020216</v>
      </c>
      <c r="G167" s="12">
        <v>1</v>
      </c>
      <c r="H167" s="21">
        <v>2100020216</v>
      </c>
      <c r="I167" s="21">
        <v>1</v>
      </c>
      <c r="J167" s="55" t="s">
        <v>1225</v>
      </c>
      <c r="K167" s="55">
        <v>0</v>
      </c>
      <c r="L167" s="55" t="s">
        <v>74</v>
      </c>
      <c r="M167" s="55">
        <v>1</v>
      </c>
    </row>
    <row r="168" spans="1:14" s="36" customFormat="1" x14ac:dyDescent="0.15">
      <c r="I168" s="107"/>
    </row>
    <row r="169" spans="1:14" x14ac:dyDescent="0.15">
      <c r="N169" s="36"/>
    </row>
  </sheetData>
  <autoFilter ref="A1:M167"/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81</v>
      </c>
      <c r="F1" s="62" t="s">
        <v>107</v>
      </c>
      <c r="G1" s="62" t="s">
        <v>95</v>
      </c>
      <c r="H1" s="62" t="s">
        <v>97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820</v>
      </c>
      <c r="J2" s="54">
        <v>0</v>
      </c>
      <c r="K2" s="7" t="s">
        <v>48</v>
      </c>
      <c r="L2" s="54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81</v>
      </c>
      <c r="F1" s="62" t="s">
        <v>111</v>
      </c>
      <c r="G1" s="62" t="s">
        <v>112</v>
      </c>
      <c r="H1" s="62" t="s">
        <v>101</v>
      </c>
      <c r="I1" s="63" t="s">
        <v>51</v>
      </c>
      <c r="J1" s="63" t="s">
        <v>52</v>
      </c>
      <c r="K1" s="62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904</v>
      </c>
      <c r="H2" s="54" t="s">
        <v>829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903</v>
      </c>
      <c r="H3" s="43" t="s">
        <v>829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81</v>
      </c>
      <c r="F1" s="62" t="s">
        <v>111</v>
      </c>
      <c r="G1" s="62" t="s">
        <v>112</v>
      </c>
      <c r="H1" s="62" t="s">
        <v>101</v>
      </c>
      <c r="I1" s="63" t="s">
        <v>51</v>
      </c>
      <c r="J1" s="63" t="s">
        <v>52</v>
      </c>
      <c r="K1" s="62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830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831</v>
      </c>
      <c r="H3" s="43" t="s">
        <v>832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81</v>
      </c>
      <c r="F1" s="62" t="s">
        <v>111</v>
      </c>
      <c r="G1" s="62" t="s">
        <v>112</v>
      </c>
      <c r="H1" s="62" t="s">
        <v>101</v>
      </c>
      <c r="I1" s="63" t="s">
        <v>51</v>
      </c>
      <c r="J1" s="63" t="s">
        <v>52</v>
      </c>
      <c r="K1" s="62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833</v>
      </c>
      <c r="H2" s="54" t="s">
        <v>835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834</v>
      </c>
      <c r="H3" s="43" t="s">
        <v>835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5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67</v>
      </c>
      <c r="D1" s="62" t="s">
        <v>57</v>
      </c>
      <c r="E1" s="62" t="s">
        <v>81</v>
      </c>
      <c r="F1" s="62" t="s">
        <v>111</v>
      </c>
      <c r="G1" s="62" t="s">
        <v>112</v>
      </c>
      <c r="H1" s="62" t="s">
        <v>101</v>
      </c>
      <c r="I1" s="63" t="s">
        <v>51</v>
      </c>
      <c r="J1" s="63" t="s">
        <v>52</v>
      </c>
      <c r="K1" s="62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836</v>
      </c>
      <c r="H2" s="54" t="s">
        <v>920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837</v>
      </c>
      <c r="H3" s="43" t="s">
        <v>921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8" t="s">
        <v>1192</v>
      </c>
      <c r="B1" s="61" t="s">
        <v>1193</v>
      </c>
      <c r="C1" s="62" t="s">
        <v>1194</v>
      </c>
      <c r="D1" s="62" t="s">
        <v>1195</v>
      </c>
      <c r="E1" s="62" t="s">
        <v>1196</v>
      </c>
      <c r="F1" s="62" t="s">
        <v>1197</v>
      </c>
      <c r="G1" s="62" t="s">
        <v>1198</v>
      </c>
      <c r="H1" s="62" t="s">
        <v>1199</v>
      </c>
      <c r="I1" s="62" t="s">
        <v>1200</v>
      </c>
      <c r="J1" s="63" t="s">
        <v>1201</v>
      </c>
      <c r="K1" s="63" t="s">
        <v>1202</v>
      </c>
      <c r="L1" s="62" t="s">
        <v>1203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1204</v>
      </c>
      <c r="E2" s="54" t="s">
        <v>1205</v>
      </c>
      <c r="F2" s="43">
        <v>1</v>
      </c>
      <c r="G2" s="54" t="s">
        <v>1206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1207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5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3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8" t="s">
        <v>1512</v>
      </c>
      <c r="B1" s="61" t="s">
        <v>1513</v>
      </c>
      <c r="C1" s="62" t="s">
        <v>1514</v>
      </c>
      <c r="D1" s="62" t="s">
        <v>1515</v>
      </c>
      <c r="E1" s="62" t="s">
        <v>1516</v>
      </c>
      <c r="F1" s="62" t="s">
        <v>1517</v>
      </c>
      <c r="G1" s="62" t="s">
        <v>1518</v>
      </c>
      <c r="H1" s="62" t="s">
        <v>1519</v>
      </c>
      <c r="I1" s="62" t="s">
        <v>1520</v>
      </c>
      <c r="J1" s="62" t="s">
        <v>1521</v>
      </c>
      <c r="K1" s="62" t="s">
        <v>1522</v>
      </c>
      <c r="L1" s="62" t="s">
        <v>1523</v>
      </c>
      <c r="M1" s="62" t="s">
        <v>1524</v>
      </c>
      <c r="N1" s="62" t="s">
        <v>1525</v>
      </c>
      <c r="O1" s="62" t="s">
        <v>1526</v>
      </c>
      <c r="P1" s="63" t="s">
        <v>1527</v>
      </c>
      <c r="Q1" s="63" t="s">
        <v>1528</v>
      </c>
      <c r="R1" s="62" t="s">
        <v>1529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1530</v>
      </c>
      <c r="E2" s="54" t="s">
        <v>1531</v>
      </c>
      <c r="F2" s="43">
        <v>1</v>
      </c>
      <c r="G2" s="54">
        <v>2100000310</v>
      </c>
      <c r="H2" s="54" t="s">
        <v>1532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1530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1530</v>
      </c>
      <c r="E3" s="54" t="s">
        <v>1531</v>
      </c>
      <c r="F3" s="43">
        <v>2</v>
      </c>
      <c r="G3" s="54">
        <v>2100020113</v>
      </c>
      <c r="H3" s="54" t="s">
        <v>1533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1530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1531</v>
      </c>
      <c r="F4" s="43">
        <v>3</v>
      </c>
      <c r="G4" s="54">
        <v>2100020213</v>
      </c>
      <c r="H4" s="54" t="s">
        <v>1534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1531</v>
      </c>
      <c r="F5" s="43">
        <v>4</v>
      </c>
      <c r="G5" s="54">
        <v>2100020314</v>
      </c>
      <c r="H5" s="54" t="s">
        <v>1535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1531</v>
      </c>
      <c r="F6" s="43">
        <v>7</v>
      </c>
      <c r="G6" s="54">
        <v>2100060011</v>
      </c>
      <c r="H6" s="54" t="s">
        <v>1536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1531</v>
      </c>
      <c r="F7" s="43">
        <v>8</v>
      </c>
      <c r="G7" s="54">
        <v>2100070006</v>
      </c>
      <c r="H7" s="54" t="s">
        <v>1537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>
      <c r="A8" s="43">
        <v>11</v>
      </c>
      <c r="B8" s="7" t="s">
        <v>164</v>
      </c>
      <c r="C8" s="43">
        <v>11</v>
      </c>
      <c r="D8" s="54" t="s">
        <v>74</v>
      </c>
      <c r="E8" s="54" t="s">
        <v>1531</v>
      </c>
      <c r="F8" s="43">
        <v>11</v>
      </c>
      <c r="G8" s="54">
        <v>2100140014</v>
      </c>
      <c r="H8" s="54" t="s">
        <v>1538</v>
      </c>
      <c r="I8" s="54">
        <v>5</v>
      </c>
      <c r="J8" s="54">
        <v>6</v>
      </c>
      <c r="K8" s="54">
        <v>7</v>
      </c>
      <c r="L8" s="54">
        <v>8</v>
      </c>
      <c r="M8" s="54">
        <v>10</v>
      </c>
      <c r="N8" s="7">
        <v>11</v>
      </c>
      <c r="O8" s="54"/>
      <c r="P8" s="43">
        <v>0</v>
      </c>
      <c r="Q8" s="7" t="s">
        <v>74</v>
      </c>
      <c r="R8" s="7">
        <v>1</v>
      </c>
    </row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  <row r="13" spans="1:18" s="38" customFormat="1" x14ac:dyDescent="0.15"/>
  </sheetData>
  <phoneticPr fontId="5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516</v>
      </c>
      <c r="B1" s="65" t="s">
        <v>517</v>
      </c>
      <c r="C1" s="66" t="s">
        <v>518</v>
      </c>
      <c r="D1" s="66" t="s">
        <v>519</v>
      </c>
      <c r="E1" s="66" t="s">
        <v>520</v>
      </c>
      <c r="F1" s="66" t="s">
        <v>521</v>
      </c>
      <c r="G1" s="66" t="s">
        <v>522</v>
      </c>
      <c r="H1" s="66" t="s">
        <v>523</v>
      </c>
      <c r="I1" s="67" t="s">
        <v>524</v>
      </c>
      <c r="J1" s="67" t="s">
        <v>525</v>
      </c>
      <c r="K1" s="67" t="s">
        <v>526</v>
      </c>
      <c r="L1" s="66" t="s">
        <v>527</v>
      </c>
    </row>
    <row r="2" spans="1:12" s="52" customFormat="1" x14ac:dyDescent="0.15">
      <c r="A2" s="54">
        <v>1</v>
      </c>
      <c r="B2" s="7" t="s">
        <v>1563</v>
      </c>
      <c r="C2" s="16">
        <v>1</v>
      </c>
      <c r="D2" s="54" t="s">
        <v>528</v>
      </c>
      <c r="E2" s="54" t="s">
        <v>529</v>
      </c>
      <c r="F2" s="16">
        <v>1</v>
      </c>
      <c r="G2" s="20" t="s">
        <v>978</v>
      </c>
      <c r="H2" s="7">
        <v>100</v>
      </c>
      <c r="I2" s="20" t="s">
        <v>871</v>
      </c>
      <c r="J2" s="7">
        <v>0</v>
      </c>
      <c r="K2" s="7" t="s">
        <v>528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528</v>
      </c>
      <c r="E3" s="54" t="s">
        <v>529</v>
      </c>
      <c r="F3" s="16">
        <v>2</v>
      </c>
      <c r="G3" s="5" t="s">
        <v>979</v>
      </c>
      <c r="H3" s="54">
        <v>200</v>
      </c>
      <c r="I3" s="5" t="s">
        <v>872</v>
      </c>
      <c r="J3" s="54">
        <v>0</v>
      </c>
      <c r="K3" s="7" t="s">
        <v>528</v>
      </c>
      <c r="L3" s="54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528</v>
      </c>
      <c r="E4" s="54" t="s">
        <v>529</v>
      </c>
      <c r="F4" s="16">
        <v>3</v>
      </c>
      <c r="G4" s="5" t="s">
        <v>980</v>
      </c>
      <c r="H4" s="54">
        <v>300</v>
      </c>
      <c r="I4" s="5" t="s">
        <v>873</v>
      </c>
      <c r="J4" s="54">
        <v>0</v>
      </c>
      <c r="K4" s="7" t="s">
        <v>528</v>
      </c>
      <c r="L4" s="54">
        <v>1</v>
      </c>
    </row>
    <row r="5" spans="1:12" s="52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7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1543</v>
      </c>
      <c r="G1" s="66" t="s">
        <v>515</v>
      </c>
      <c r="H1" s="66" t="s">
        <v>523</v>
      </c>
      <c r="I1" s="67" t="s">
        <v>186</v>
      </c>
      <c r="J1" s="67" t="s">
        <v>51</v>
      </c>
      <c r="K1" s="67" t="s">
        <v>52</v>
      </c>
      <c r="L1" s="66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16">
        <v>20</v>
      </c>
      <c r="D21" s="54" t="s">
        <v>48</v>
      </c>
      <c r="E21" s="54" t="s">
        <v>53</v>
      </c>
      <c r="F21" s="16">
        <v>20</v>
      </c>
      <c r="G21" s="54">
        <v>2100130002</v>
      </c>
      <c r="H21" s="7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210</v>
      </c>
      <c r="C22" s="16">
        <v>21</v>
      </c>
      <c r="D22" s="54" t="s">
        <v>48</v>
      </c>
      <c r="E22" s="54" t="s">
        <v>53</v>
      </c>
      <c r="F22" s="16">
        <v>21</v>
      </c>
      <c r="G22" s="54">
        <v>2100140001</v>
      </c>
      <c r="H22" s="7">
        <v>21</v>
      </c>
      <c r="I22" s="54"/>
      <c r="J22" s="54">
        <v>0</v>
      </c>
      <c r="K22" s="7" t="s">
        <v>48</v>
      </c>
      <c r="L22" s="54">
        <v>1</v>
      </c>
    </row>
    <row r="23" spans="1:12" s="52" customFormat="1" x14ac:dyDescent="0.15">
      <c r="A23" s="54">
        <v>22</v>
      </c>
      <c r="B23" s="7" t="s">
        <v>1644</v>
      </c>
      <c r="C23" s="16">
        <v>22</v>
      </c>
      <c r="D23" s="54" t="s">
        <v>1645</v>
      </c>
      <c r="E23" s="54" t="s">
        <v>1646</v>
      </c>
      <c r="F23" s="16">
        <v>22</v>
      </c>
      <c r="G23" s="54">
        <v>2100011602</v>
      </c>
      <c r="H23" s="7">
        <v>22</v>
      </c>
      <c r="I23" s="5"/>
      <c r="J23" s="54">
        <v>0</v>
      </c>
      <c r="K23" s="7" t="s">
        <v>1645</v>
      </c>
      <c r="L23" s="54">
        <v>1</v>
      </c>
    </row>
    <row r="24" spans="1:12" s="52" customFormat="1" x14ac:dyDescent="0.15">
      <c r="A24" s="54">
        <v>23</v>
      </c>
      <c r="B24" s="7" t="s">
        <v>242</v>
      </c>
      <c r="C24" s="16">
        <v>23</v>
      </c>
      <c r="D24" s="54" t="s">
        <v>75</v>
      </c>
      <c r="E24" s="54" t="s">
        <v>77</v>
      </c>
      <c r="F24" s="16">
        <v>23</v>
      </c>
      <c r="G24" s="54">
        <v>2100011609</v>
      </c>
      <c r="H24" s="7">
        <v>23</v>
      </c>
      <c r="I24" s="5"/>
      <c r="J24" s="54">
        <v>0</v>
      </c>
      <c r="K24" s="7" t="s">
        <v>75</v>
      </c>
      <c r="L24" s="54">
        <v>1</v>
      </c>
    </row>
    <row r="25" spans="1:12" s="52" customFormat="1" x14ac:dyDescent="0.15"/>
    <row r="26" spans="1:12" s="52" customFormat="1" x14ac:dyDescent="0.15"/>
    <row r="27" spans="1:12" s="52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8" t="s">
        <v>1512</v>
      </c>
      <c r="B1" s="61" t="s">
        <v>1513</v>
      </c>
      <c r="C1" s="62" t="s">
        <v>1514</v>
      </c>
      <c r="D1" s="62" t="s">
        <v>137</v>
      </c>
      <c r="E1" s="62" t="s">
        <v>1516</v>
      </c>
      <c r="F1" s="62" t="s">
        <v>1584</v>
      </c>
      <c r="G1" s="62" t="s">
        <v>1585</v>
      </c>
      <c r="H1" s="62" t="s">
        <v>1587</v>
      </c>
      <c r="I1" s="62" t="s">
        <v>1588</v>
      </c>
      <c r="J1" s="62" t="s">
        <v>1589</v>
      </c>
      <c r="K1" s="62" t="s">
        <v>1525</v>
      </c>
      <c r="L1" s="62" t="s">
        <v>1526</v>
      </c>
      <c r="M1" s="63" t="s">
        <v>1527</v>
      </c>
      <c r="N1" s="63" t="s">
        <v>1528</v>
      </c>
      <c r="O1" s="62" t="s">
        <v>1529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1530</v>
      </c>
      <c r="E2" s="54" t="s">
        <v>1531</v>
      </c>
      <c r="F2" s="43">
        <v>1</v>
      </c>
      <c r="G2" s="54" t="s">
        <v>1586</v>
      </c>
      <c r="H2" s="54"/>
      <c r="I2" s="54"/>
      <c r="J2" s="54" t="s">
        <v>1669</v>
      </c>
      <c r="K2" s="7">
        <v>1</v>
      </c>
      <c r="L2" s="7"/>
      <c r="M2" s="43">
        <v>0</v>
      </c>
      <c r="N2" s="7" t="s">
        <v>1530</v>
      </c>
      <c r="O2" s="7">
        <v>1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2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99" customWidth="1"/>
    <col min="13" max="16" width="13.875" style="9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8" t="s">
        <v>25</v>
      </c>
      <c r="B1" s="61" t="s">
        <v>61</v>
      </c>
      <c r="C1" s="62" t="s">
        <v>59</v>
      </c>
      <c r="D1" s="62" t="s">
        <v>182</v>
      </c>
      <c r="E1" s="62" t="s">
        <v>81</v>
      </c>
      <c r="F1" s="62" t="s">
        <v>1742</v>
      </c>
      <c r="G1" s="62" t="s">
        <v>1743</v>
      </c>
      <c r="H1" s="62" t="s">
        <v>1744</v>
      </c>
      <c r="I1" s="62" t="s">
        <v>1745</v>
      </c>
      <c r="J1" s="62" t="s">
        <v>1746</v>
      </c>
      <c r="K1" s="62" t="s">
        <v>1747</v>
      </c>
      <c r="L1" s="62" t="s">
        <v>1748</v>
      </c>
      <c r="M1" s="62" t="s">
        <v>1749</v>
      </c>
      <c r="N1" s="62" t="s">
        <v>1750</v>
      </c>
      <c r="O1" s="62" t="s">
        <v>1751</v>
      </c>
      <c r="P1" s="62" t="s">
        <v>1752</v>
      </c>
      <c r="Q1" s="62" t="s">
        <v>150</v>
      </c>
      <c r="R1" s="63" t="s">
        <v>51</v>
      </c>
      <c r="S1" s="63" t="s">
        <v>188</v>
      </c>
      <c r="T1" s="62" t="s">
        <v>54</v>
      </c>
    </row>
    <row r="2" spans="1:20" s="44" customFormat="1" x14ac:dyDescent="0.15">
      <c r="A2" s="45">
        <v>1</v>
      </c>
      <c r="B2" s="9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1753</v>
      </c>
      <c r="J2" s="45" t="s">
        <v>1754</v>
      </c>
      <c r="K2" s="45" t="s">
        <v>1754</v>
      </c>
      <c r="L2" s="98"/>
      <c r="M2" s="98"/>
      <c r="N2" s="98"/>
      <c r="O2" s="98"/>
      <c r="P2" s="98"/>
      <c r="Q2" s="97" t="s">
        <v>1838</v>
      </c>
      <c r="R2" s="45">
        <v>0</v>
      </c>
      <c r="S2" s="97" t="s">
        <v>48</v>
      </c>
      <c r="T2" s="97">
        <v>1</v>
      </c>
    </row>
    <row r="3" spans="1:20" s="44" customFormat="1" ht="67.5" x14ac:dyDescent="0.15">
      <c r="A3" s="45">
        <v>2</v>
      </c>
      <c r="B3" s="9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1755</v>
      </c>
      <c r="J3" s="45" t="s">
        <v>1756</v>
      </c>
      <c r="K3" s="45" t="s">
        <v>1754</v>
      </c>
      <c r="L3" s="98" t="s">
        <v>1916</v>
      </c>
      <c r="M3" s="98" t="s">
        <v>1917</v>
      </c>
      <c r="N3" s="98"/>
      <c r="O3" s="98"/>
      <c r="P3" s="98"/>
      <c r="Q3" s="97" t="s">
        <v>1840</v>
      </c>
      <c r="R3" s="45">
        <v>0</v>
      </c>
      <c r="S3" s="97" t="s">
        <v>48</v>
      </c>
      <c r="T3" s="97">
        <v>1</v>
      </c>
    </row>
    <row r="4" spans="1:20" s="44" customFormat="1" x14ac:dyDescent="0.15">
      <c r="A4" s="45">
        <v>3</v>
      </c>
      <c r="B4" s="9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1757</v>
      </c>
      <c r="J4" s="45" t="s">
        <v>1758</v>
      </c>
      <c r="K4" s="45" t="s">
        <v>1759</v>
      </c>
      <c r="L4" s="98"/>
      <c r="M4" s="98"/>
      <c r="N4" s="98"/>
      <c r="O4" s="98"/>
      <c r="P4" s="98"/>
      <c r="Q4" s="97" t="s">
        <v>1842</v>
      </c>
      <c r="R4" s="45">
        <v>0</v>
      </c>
      <c r="S4" s="97" t="s">
        <v>48</v>
      </c>
      <c r="T4" s="97">
        <v>1</v>
      </c>
    </row>
    <row r="5" spans="1:20" s="44" customFormat="1" x14ac:dyDescent="0.15">
      <c r="A5" s="45">
        <v>4</v>
      </c>
      <c r="B5" s="9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1760</v>
      </c>
      <c r="J5" s="45" t="s">
        <v>1761</v>
      </c>
      <c r="K5" s="45" t="s">
        <v>1754</v>
      </c>
      <c r="L5" s="98"/>
      <c r="M5" s="98"/>
      <c r="N5" s="98"/>
      <c r="O5" s="98"/>
      <c r="P5" s="98"/>
      <c r="Q5" s="97" t="s">
        <v>1844</v>
      </c>
      <c r="R5" s="45">
        <v>0</v>
      </c>
      <c r="S5" s="97" t="s">
        <v>48</v>
      </c>
      <c r="T5" s="97">
        <v>1</v>
      </c>
    </row>
    <row r="6" spans="1:20" s="44" customFormat="1" x14ac:dyDescent="0.15">
      <c r="A6" s="45">
        <v>5</v>
      </c>
      <c r="B6" s="9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1762</v>
      </c>
      <c r="J6" s="45" t="s">
        <v>1763</v>
      </c>
      <c r="K6" s="45" t="s">
        <v>1754</v>
      </c>
      <c r="L6" s="98"/>
      <c r="M6" s="98"/>
      <c r="N6" s="98"/>
      <c r="O6" s="98"/>
      <c r="P6" s="98"/>
      <c r="Q6" s="97" t="s">
        <v>1856</v>
      </c>
      <c r="R6" s="45">
        <v>0</v>
      </c>
      <c r="S6" s="97" t="s">
        <v>48</v>
      </c>
      <c r="T6" s="97">
        <v>1</v>
      </c>
    </row>
    <row r="7" spans="1:20" s="44" customFormat="1" ht="67.5" x14ac:dyDescent="0.15">
      <c r="A7" s="45">
        <v>6</v>
      </c>
      <c r="B7" s="9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1764</v>
      </c>
      <c r="J7" s="45" t="s">
        <v>1765</v>
      </c>
      <c r="K7" s="45" t="s">
        <v>1754</v>
      </c>
      <c r="L7" s="98" t="s">
        <v>1766</v>
      </c>
      <c r="M7" s="98" t="s">
        <v>1767</v>
      </c>
      <c r="N7" s="98" t="s">
        <v>1768</v>
      </c>
      <c r="O7" s="98" t="s">
        <v>1769</v>
      </c>
      <c r="P7" s="98"/>
      <c r="Q7" s="97" t="s">
        <v>1847</v>
      </c>
      <c r="R7" s="45">
        <v>0</v>
      </c>
      <c r="S7" s="97" t="s">
        <v>48</v>
      </c>
      <c r="T7" s="97">
        <v>1</v>
      </c>
    </row>
    <row r="8" spans="1:20" s="44" customFormat="1" x14ac:dyDescent="0.15">
      <c r="A8" s="45">
        <v>7</v>
      </c>
      <c r="B8" s="9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1770</v>
      </c>
      <c r="J8" s="45" t="s">
        <v>1761</v>
      </c>
      <c r="K8" s="45" t="s">
        <v>1754</v>
      </c>
      <c r="L8" s="98"/>
      <c r="M8" s="98"/>
      <c r="N8" s="98"/>
      <c r="O8" s="98"/>
      <c r="P8" s="98"/>
      <c r="Q8" s="97" t="s">
        <v>1852</v>
      </c>
      <c r="R8" s="45">
        <v>0</v>
      </c>
      <c r="S8" s="97" t="s">
        <v>48</v>
      </c>
      <c r="T8" s="97">
        <v>1</v>
      </c>
    </row>
    <row r="9" spans="1:20" s="44" customFormat="1" x14ac:dyDescent="0.15">
      <c r="A9" s="45">
        <v>8</v>
      </c>
      <c r="B9" s="9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1771</v>
      </c>
      <c r="J9" s="45" t="s">
        <v>1763</v>
      </c>
      <c r="K9" s="45" t="s">
        <v>1754</v>
      </c>
      <c r="L9" s="98"/>
      <c r="M9" s="98"/>
      <c r="N9" s="98"/>
      <c r="O9" s="98"/>
      <c r="P9" s="98"/>
      <c r="Q9" s="97" t="s">
        <v>1857</v>
      </c>
      <c r="R9" s="45">
        <v>0</v>
      </c>
      <c r="S9" s="97" t="s">
        <v>48</v>
      </c>
      <c r="T9" s="97">
        <v>1</v>
      </c>
    </row>
    <row r="10" spans="1:20" s="44" customFormat="1" ht="67.5" x14ac:dyDescent="0.15">
      <c r="A10" s="45">
        <v>9</v>
      </c>
      <c r="B10" s="9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1772</v>
      </c>
      <c r="J10" s="45" t="s">
        <v>1765</v>
      </c>
      <c r="K10" s="45" t="s">
        <v>1754</v>
      </c>
      <c r="L10" s="98" t="s">
        <v>1773</v>
      </c>
      <c r="M10" s="98" t="s">
        <v>1774</v>
      </c>
      <c r="N10" s="98" t="s">
        <v>1775</v>
      </c>
      <c r="O10" s="98" t="s">
        <v>1776</v>
      </c>
      <c r="P10" s="98"/>
      <c r="Q10" s="97" t="s">
        <v>1848</v>
      </c>
      <c r="R10" s="45">
        <v>0</v>
      </c>
      <c r="S10" s="97" t="s">
        <v>48</v>
      </c>
      <c r="T10" s="97">
        <v>1</v>
      </c>
    </row>
    <row r="11" spans="1:20" s="44" customFormat="1" x14ac:dyDescent="0.15">
      <c r="A11" s="45">
        <v>10</v>
      </c>
      <c r="B11" s="9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1777</v>
      </c>
      <c r="J11" s="45" t="s">
        <v>1761</v>
      </c>
      <c r="K11" s="45" t="s">
        <v>1754</v>
      </c>
      <c r="L11" s="98"/>
      <c r="M11" s="98"/>
      <c r="N11" s="98"/>
      <c r="O11" s="98"/>
      <c r="P11" s="98"/>
      <c r="Q11" s="97" t="s">
        <v>1853</v>
      </c>
      <c r="R11" s="45">
        <v>0</v>
      </c>
      <c r="S11" s="97" t="s">
        <v>48</v>
      </c>
      <c r="T11" s="97">
        <v>1</v>
      </c>
    </row>
    <row r="12" spans="1:20" s="44" customFormat="1" x14ac:dyDescent="0.15">
      <c r="A12" s="45">
        <v>11</v>
      </c>
      <c r="B12" s="9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1778</v>
      </c>
      <c r="J12" s="45" t="s">
        <v>1763</v>
      </c>
      <c r="K12" s="45" t="s">
        <v>1754</v>
      </c>
      <c r="L12" s="98"/>
      <c r="M12" s="98"/>
      <c r="N12" s="98"/>
      <c r="O12" s="98"/>
      <c r="P12" s="98"/>
      <c r="Q12" s="97" t="s">
        <v>1858</v>
      </c>
      <c r="R12" s="45">
        <v>0</v>
      </c>
      <c r="S12" s="97" t="s">
        <v>48</v>
      </c>
      <c r="T12" s="97">
        <v>1</v>
      </c>
    </row>
    <row r="13" spans="1:20" s="44" customFormat="1" ht="67.5" x14ac:dyDescent="0.15">
      <c r="A13" s="45">
        <v>12</v>
      </c>
      <c r="B13" s="9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1779</v>
      </c>
      <c r="J13" s="45" t="s">
        <v>1765</v>
      </c>
      <c r="K13" s="45" t="s">
        <v>1754</v>
      </c>
      <c r="L13" s="98" t="s">
        <v>1773</v>
      </c>
      <c r="M13" s="98" t="s">
        <v>1780</v>
      </c>
      <c r="N13" s="98" t="s">
        <v>1781</v>
      </c>
      <c r="O13" s="98" t="s">
        <v>1782</v>
      </c>
      <c r="P13" s="98"/>
      <c r="Q13" s="97" t="s">
        <v>1849</v>
      </c>
      <c r="R13" s="45">
        <v>0</v>
      </c>
      <c r="S13" s="97" t="s">
        <v>48</v>
      </c>
      <c r="T13" s="97">
        <v>1</v>
      </c>
    </row>
    <row r="14" spans="1:20" s="44" customFormat="1" x14ac:dyDescent="0.15">
      <c r="A14" s="45">
        <v>17</v>
      </c>
      <c r="B14" s="45" t="s">
        <v>1786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1787</v>
      </c>
      <c r="J14" s="45" t="s">
        <v>1783</v>
      </c>
      <c r="K14" s="45" t="s">
        <v>1784</v>
      </c>
      <c r="L14" s="98"/>
      <c r="M14" s="98"/>
      <c r="N14" s="98"/>
      <c r="O14" s="98"/>
      <c r="P14" s="98"/>
      <c r="Q14" s="97" t="s">
        <v>1854</v>
      </c>
      <c r="R14" s="45">
        <v>0</v>
      </c>
      <c r="S14" s="97" t="s">
        <v>1788</v>
      </c>
      <c r="T14" s="97">
        <v>1</v>
      </c>
    </row>
    <row r="15" spans="1:20" s="44" customFormat="1" x14ac:dyDescent="0.15">
      <c r="A15" s="45">
        <v>18</v>
      </c>
      <c r="B15" s="45" t="s">
        <v>629</v>
      </c>
      <c r="C15" s="45">
        <v>-2100000018</v>
      </c>
      <c r="D15" s="45" t="s">
        <v>1788</v>
      </c>
      <c r="E15" s="45" t="s">
        <v>1789</v>
      </c>
      <c r="F15" s="45">
        <v>2100000018</v>
      </c>
      <c r="G15" s="45">
        <v>3600</v>
      </c>
      <c r="H15" s="45">
        <v>7200</v>
      </c>
      <c r="I15" s="45" t="s">
        <v>1790</v>
      </c>
      <c r="J15" s="45" t="s">
        <v>1791</v>
      </c>
      <c r="K15" s="45" t="s">
        <v>1784</v>
      </c>
      <c r="L15" s="98"/>
      <c r="M15" s="98"/>
      <c r="N15" s="98"/>
      <c r="O15" s="98"/>
      <c r="P15" s="98"/>
      <c r="Q15" s="97" t="s">
        <v>1859</v>
      </c>
      <c r="R15" s="45">
        <v>0</v>
      </c>
      <c r="S15" s="97" t="s">
        <v>1788</v>
      </c>
      <c r="T15" s="97">
        <v>1</v>
      </c>
    </row>
    <row r="16" spans="1:20" s="44" customFormat="1" ht="54" x14ac:dyDescent="0.15">
      <c r="A16" s="45">
        <v>19</v>
      </c>
      <c r="B16" s="45" t="s">
        <v>629</v>
      </c>
      <c r="C16" s="45">
        <v>-2100000019</v>
      </c>
      <c r="D16" s="45" t="s">
        <v>1788</v>
      </c>
      <c r="E16" s="45" t="s">
        <v>1789</v>
      </c>
      <c r="F16" s="45">
        <v>2100000019</v>
      </c>
      <c r="G16" s="45">
        <v>3600</v>
      </c>
      <c r="H16" s="45">
        <v>7200</v>
      </c>
      <c r="I16" s="45" t="s">
        <v>1792</v>
      </c>
      <c r="J16" s="45" t="s">
        <v>1785</v>
      </c>
      <c r="K16" s="45" t="s">
        <v>1784</v>
      </c>
      <c r="L16" s="98" t="s">
        <v>1793</v>
      </c>
      <c r="M16" s="98" t="s">
        <v>1794</v>
      </c>
      <c r="N16" s="98" t="s">
        <v>1795</v>
      </c>
      <c r="O16" s="98" t="s">
        <v>1796</v>
      </c>
      <c r="P16" s="98"/>
      <c r="Q16" s="97" t="s">
        <v>1850</v>
      </c>
      <c r="R16" s="45">
        <v>0</v>
      </c>
      <c r="S16" s="97" t="s">
        <v>1788</v>
      </c>
      <c r="T16" s="97">
        <v>1</v>
      </c>
    </row>
    <row r="17" spans="1:20" s="44" customFormat="1" x14ac:dyDescent="0.15">
      <c r="A17" s="45">
        <v>20</v>
      </c>
      <c r="B17" s="45" t="s">
        <v>1797</v>
      </c>
      <c r="C17" s="45">
        <v>-2100000020</v>
      </c>
      <c r="D17" s="45" t="s">
        <v>1788</v>
      </c>
      <c r="E17" s="45" t="s">
        <v>1789</v>
      </c>
      <c r="F17" s="45">
        <v>2100000020</v>
      </c>
      <c r="G17" s="45">
        <v>3600</v>
      </c>
      <c r="H17" s="45">
        <v>7200</v>
      </c>
      <c r="I17" s="45" t="s">
        <v>1798</v>
      </c>
      <c r="J17" s="45" t="s">
        <v>1791</v>
      </c>
      <c r="K17" s="45" t="s">
        <v>1784</v>
      </c>
      <c r="L17" s="98"/>
      <c r="M17" s="98"/>
      <c r="N17" s="98"/>
      <c r="O17" s="98"/>
      <c r="P17" s="98"/>
      <c r="Q17" s="97" t="s">
        <v>1860</v>
      </c>
      <c r="R17" s="45">
        <v>0</v>
      </c>
      <c r="S17" s="97" t="s">
        <v>1788</v>
      </c>
      <c r="T17" s="97">
        <v>1</v>
      </c>
    </row>
    <row r="18" spans="1:20" s="44" customFormat="1" x14ac:dyDescent="0.15">
      <c r="A18" s="45">
        <v>21</v>
      </c>
      <c r="B18" s="45" t="s">
        <v>1797</v>
      </c>
      <c r="C18" s="45">
        <v>-2100000021</v>
      </c>
      <c r="D18" s="45" t="s">
        <v>1788</v>
      </c>
      <c r="E18" s="45" t="s">
        <v>1789</v>
      </c>
      <c r="F18" s="45">
        <v>2100000021</v>
      </c>
      <c r="G18" s="45">
        <v>3600</v>
      </c>
      <c r="H18" s="45">
        <v>7200</v>
      </c>
      <c r="I18" s="45" t="s">
        <v>1799</v>
      </c>
      <c r="J18" s="45" t="s">
        <v>1785</v>
      </c>
      <c r="K18" s="45" t="s">
        <v>1784</v>
      </c>
      <c r="L18" s="98"/>
      <c r="M18" s="98"/>
      <c r="N18" s="98"/>
      <c r="O18" s="98"/>
      <c r="P18" s="98"/>
      <c r="Q18" s="97" t="s">
        <v>1863</v>
      </c>
      <c r="R18" s="45">
        <v>0</v>
      </c>
      <c r="S18" s="97" t="s">
        <v>1788</v>
      </c>
      <c r="T18" s="97">
        <v>1</v>
      </c>
    </row>
    <row r="19" spans="1:20" s="44" customFormat="1" x14ac:dyDescent="0.15">
      <c r="A19" s="45">
        <v>26</v>
      </c>
      <c r="B19" s="97" t="s">
        <v>1249</v>
      </c>
      <c r="C19" s="45">
        <v>-2100000026</v>
      </c>
      <c r="D19" s="45" t="s">
        <v>1801</v>
      </c>
      <c r="E19" s="45" t="s">
        <v>1802</v>
      </c>
      <c r="F19" s="45">
        <v>2100000026</v>
      </c>
      <c r="G19" s="45">
        <v>3600</v>
      </c>
      <c r="H19" s="45">
        <v>7200</v>
      </c>
      <c r="I19" s="45" t="s">
        <v>1804</v>
      </c>
      <c r="J19" s="45" t="s">
        <v>1783</v>
      </c>
      <c r="K19" s="45" t="s">
        <v>1784</v>
      </c>
      <c r="L19" s="98"/>
      <c r="M19" s="98"/>
      <c r="N19" s="98"/>
      <c r="O19" s="98"/>
      <c r="P19" s="98"/>
      <c r="Q19" s="97" t="s">
        <v>1855</v>
      </c>
      <c r="R19" s="45">
        <v>0</v>
      </c>
      <c r="S19" s="97" t="s">
        <v>1801</v>
      </c>
      <c r="T19" s="97">
        <v>1</v>
      </c>
    </row>
    <row r="20" spans="1:20" s="44" customFormat="1" x14ac:dyDescent="0.15">
      <c r="A20" s="45">
        <v>27</v>
      </c>
      <c r="B20" s="97" t="s">
        <v>1249</v>
      </c>
      <c r="C20" s="45">
        <v>-2100000027</v>
      </c>
      <c r="D20" s="45" t="s">
        <v>1801</v>
      </c>
      <c r="E20" s="45" t="s">
        <v>1802</v>
      </c>
      <c r="F20" s="45">
        <v>2100000027</v>
      </c>
      <c r="G20" s="45">
        <v>3600</v>
      </c>
      <c r="H20" s="45">
        <v>7200</v>
      </c>
      <c r="I20" s="45" t="s">
        <v>1805</v>
      </c>
      <c r="J20" s="45" t="s">
        <v>1800</v>
      </c>
      <c r="K20" s="45" t="s">
        <v>1784</v>
      </c>
      <c r="L20" s="98"/>
      <c r="M20" s="98"/>
      <c r="N20" s="98"/>
      <c r="O20" s="98"/>
      <c r="P20" s="98"/>
      <c r="Q20" s="97" t="s">
        <v>1861</v>
      </c>
      <c r="R20" s="45">
        <v>0</v>
      </c>
      <c r="S20" s="97" t="s">
        <v>1801</v>
      </c>
      <c r="T20" s="97">
        <v>1</v>
      </c>
    </row>
    <row r="21" spans="1:20" s="44" customFormat="1" ht="54" x14ac:dyDescent="0.15">
      <c r="A21" s="45">
        <v>28</v>
      </c>
      <c r="B21" s="97" t="s">
        <v>1249</v>
      </c>
      <c r="C21" s="45">
        <v>-2100000028</v>
      </c>
      <c r="D21" s="45" t="s">
        <v>1801</v>
      </c>
      <c r="E21" s="45" t="s">
        <v>1802</v>
      </c>
      <c r="F21" s="45">
        <v>2100000028</v>
      </c>
      <c r="G21" s="45">
        <v>3600</v>
      </c>
      <c r="H21" s="45">
        <v>7200</v>
      </c>
      <c r="I21" s="45" t="s">
        <v>1806</v>
      </c>
      <c r="J21" s="45" t="s">
        <v>1785</v>
      </c>
      <c r="K21" s="45" t="s">
        <v>1784</v>
      </c>
      <c r="L21" s="98" t="s">
        <v>1807</v>
      </c>
      <c r="M21" s="98" t="s">
        <v>1808</v>
      </c>
      <c r="N21" s="98" t="s">
        <v>1809</v>
      </c>
      <c r="O21" s="98" t="s">
        <v>1803</v>
      </c>
      <c r="P21" s="98"/>
      <c r="Q21" s="97" t="s">
        <v>1851</v>
      </c>
      <c r="R21" s="45">
        <v>0</v>
      </c>
      <c r="S21" s="97" t="s">
        <v>1801</v>
      </c>
      <c r="T21" s="9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8" t="s">
        <v>1810</v>
      </c>
      <c r="B1" s="61" t="s">
        <v>1811</v>
      </c>
      <c r="C1" s="62" t="s">
        <v>1812</v>
      </c>
      <c r="D1" s="62" t="s">
        <v>1813</v>
      </c>
      <c r="E1" s="62" t="s">
        <v>1814</v>
      </c>
      <c r="F1" s="62" t="s">
        <v>1815</v>
      </c>
      <c r="G1" s="62" t="s">
        <v>1816</v>
      </c>
      <c r="H1" s="62" t="s">
        <v>1817</v>
      </c>
      <c r="I1" s="62" t="s">
        <v>1818</v>
      </c>
      <c r="J1" s="62" t="s">
        <v>1819</v>
      </c>
      <c r="K1" s="62" t="s">
        <v>1820</v>
      </c>
      <c r="L1" s="63" t="s">
        <v>701</v>
      </c>
      <c r="M1" s="63" t="s">
        <v>1138</v>
      </c>
      <c r="N1" s="62" t="s">
        <v>1821</v>
      </c>
    </row>
    <row r="2" spans="1:14" s="44" customFormat="1" x14ac:dyDescent="0.15">
      <c r="A2" s="45">
        <v>1</v>
      </c>
      <c r="B2" s="97" t="s">
        <v>164</v>
      </c>
      <c r="C2" s="45">
        <v>-2100000001</v>
      </c>
      <c r="D2" s="45" t="s">
        <v>1788</v>
      </c>
      <c r="E2" s="45" t="s">
        <v>1789</v>
      </c>
      <c r="F2" s="45">
        <v>2100000001</v>
      </c>
      <c r="G2" s="45">
        <v>1</v>
      </c>
      <c r="H2" s="45" t="s">
        <v>1822</v>
      </c>
      <c r="I2" s="45" t="s">
        <v>1823</v>
      </c>
      <c r="J2" s="45">
        <v>2</v>
      </c>
      <c r="K2" s="97"/>
      <c r="L2" s="45">
        <v>0</v>
      </c>
      <c r="M2" s="97" t="s">
        <v>1788</v>
      </c>
      <c r="N2" s="97">
        <v>1</v>
      </c>
    </row>
    <row r="3" spans="1:14" s="44" customFormat="1" x14ac:dyDescent="0.15">
      <c r="A3" s="45">
        <v>2</v>
      </c>
      <c r="B3" s="97" t="s">
        <v>164</v>
      </c>
      <c r="C3" s="45">
        <v>-2100000002</v>
      </c>
      <c r="D3" s="45" t="s">
        <v>1788</v>
      </c>
      <c r="E3" s="45" t="s">
        <v>1789</v>
      </c>
      <c r="F3" s="45">
        <v>2100000002</v>
      </c>
      <c r="G3" s="45">
        <v>1</v>
      </c>
      <c r="H3" s="45" t="s">
        <v>1824</v>
      </c>
      <c r="I3" s="45" t="s">
        <v>1823</v>
      </c>
      <c r="J3" s="45">
        <v>2</v>
      </c>
      <c r="K3" s="97"/>
      <c r="L3" s="45">
        <v>0</v>
      </c>
      <c r="M3" s="97" t="s">
        <v>1788</v>
      </c>
      <c r="N3" s="97">
        <v>1</v>
      </c>
    </row>
    <row r="4" spans="1:14" s="44" customFormat="1" x14ac:dyDescent="0.15">
      <c r="A4" s="45">
        <v>3</v>
      </c>
      <c r="B4" s="97" t="s">
        <v>164</v>
      </c>
      <c r="C4" s="45">
        <v>-2100000003</v>
      </c>
      <c r="D4" s="45" t="s">
        <v>1788</v>
      </c>
      <c r="E4" s="45" t="s">
        <v>1789</v>
      </c>
      <c r="F4" s="45">
        <v>2100000003</v>
      </c>
      <c r="G4" s="45">
        <v>1</v>
      </c>
      <c r="H4" s="45" t="s">
        <v>1825</v>
      </c>
      <c r="I4" s="45" t="s">
        <v>1823</v>
      </c>
      <c r="J4" s="45">
        <v>1</v>
      </c>
      <c r="K4" s="97"/>
      <c r="L4" s="45">
        <v>0</v>
      </c>
      <c r="M4" s="97" t="s">
        <v>1788</v>
      </c>
      <c r="N4" s="97">
        <v>1</v>
      </c>
    </row>
    <row r="5" spans="1:14" s="44" customFormat="1" x14ac:dyDescent="0.15">
      <c r="A5" s="45">
        <v>4</v>
      </c>
      <c r="B5" s="97" t="s">
        <v>164</v>
      </c>
      <c r="C5" s="45">
        <v>-2100000004</v>
      </c>
      <c r="D5" s="45" t="s">
        <v>1788</v>
      </c>
      <c r="E5" s="45" t="s">
        <v>1789</v>
      </c>
      <c r="F5" s="45">
        <v>2100000004</v>
      </c>
      <c r="G5" s="45">
        <v>1</v>
      </c>
      <c r="H5" s="45" t="s">
        <v>1826</v>
      </c>
      <c r="I5" s="45" t="s">
        <v>1823</v>
      </c>
      <c r="J5" s="45">
        <v>1</v>
      </c>
      <c r="K5" s="97"/>
      <c r="L5" s="45">
        <v>0</v>
      </c>
      <c r="M5" s="97" t="s">
        <v>1788</v>
      </c>
      <c r="N5" s="97">
        <v>1</v>
      </c>
    </row>
    <row r="6" spans="1:14" s="44" customFormat="1" x14ac:dyDescent="0.15">
      <c r="A6" s="45">
        <v>5</v>
      </c>
      <c r="B6" s="97" t="s">
        <v>164</v>
      </c>
      <c r="C6" s="45">
        <v>-2100000005</v>
      </c>
      <c r="D6" s="45" t="s">
        <v>1788</v>
      </c>
      <c r="E6" s="45" t="s">
        <v>1789</v>
      </c>
      <c r="F6" s="45">
        <v>2100000005</v>
      </c>
      <c r="G6" s="45">
        <v>1</v>
      </c>
      <c r="H6" s="45" t="s">
        <v>1827</v>
      </c>
      <c r="I6" s="45" t="s">
        <v>1823</v>
      </c>
      <c r="J6" s="45">
        <v>1</v>
      </c>
      <c r="K6" s="97"/>
      <c r="L6" s="45">
        <v>0</v>
      </c>
      <c r="M6" s="97" t="s">
        <v>1788</v>
      </c>
      <c r="N6" s="97">
        <v>1</v>
      </c>
    </row>
    <row r="7" spans="1:14" s="44" customFormat="1" x14ac:dyDescent="0.15">
      <c r="A7" s="45">
        <v>6</v>
      </c>
      <c r="B7" s="97" t="s">
        <v>164</v>
      </c>
      <c r="C7" s="45">
        <v>-2100000006</v>
      </c>
      <c r="D7" s="45" t="s">
        <v>1788</v>
      </c>
      <c r="E7" s="45" t="s">
        <v>1789</v>
      </c>
      <c r="F7" s="45">
        <v>2100000006</v>
      </c>
      <c r="G7" s="45">
        <v>1</v>
      </c>
      <c r="H7" s="45" t="s">
        <v>1828</v>
      </c>
      <c r="I7" s="45" t="s">
        <v>1823</v>
      </c>
      <c r="J7" s="45">
        <v>1</v>
      </c>
      <c r="K7" s="97"/>
      <c r="L7" s="45">
        <v>0</v>
      </c>
      <c r="M7" s="97" t="s">
        <v>1788</v>
      </c>
      <c r="N7" s="97">
        <v>1</v>
      </c>
    </row>
    <row r="8" spans="1:14" s="44" customFormat="1" x14ac:dyDescent="0.15">
      <c r="A8" s="45">
        <v>7</v>
      </c>
      <c r="B8" s="97" t="s">
        <v>164</v>
      </c>
      <c r="C8" s="45">
        <v>-2100000007</v>
      </c>
      <c r="D8" s="45" t="s">
        <v>1788</v>
      </c>
      <c r="E8" s="45" t="s">
        <v>1789</v>
      </c>
      <c r="F8" s="45">
        <v>2100000007</v>
      </c>
      <c r="G8" s="45">
        <v>1</v>
      </c>
      <c r="H8" s="45" t="s">
        <v>1829</v>
      </c>
      <c r="I8" s="45" t="s">
        <v>1823</v>
      </c>
      <c r="J8" s="45">
        <v>1</v>
      </c>
      <c r="K8" s="97"/>
      <c r="L8" s="45">
        <v>0</v>
      </c>
      <c r="M8" s="97" t="s">
        <v>1788</v>
      </c>
      <c r="N8" s="97">
        <v>1</v>
      </c>
    </row>
    <row r="9" spans="1:14" s="44" customFormat="1" x14ac:dyDescent="0.15">
      <c r="A9" s="45">
        <v>8</v>
      </c>
      <c r="B9" s="97" t="s">
        <v>164</v>
      </c>
      <c r="C9" s="45">
        <v>-2100000008</v>
      </c>
      <c r="D9" s="45" t="s">
        <v>1788</v>
      </c>
      <c r="E9" s="45" t="s">
        <v>1789</v>
      </c>
      <c r="F9" s="45">
        <v>2100000008</v>
      </c>
      <c r="G9" s="45">
        <v>1</v>
      </c>
      <c r="H9" s="45" t="s">
        <v>1830</v>
      </c>
      <c r="I9" s="45" t="s">
        <v>1831</v>
      </c>
      <c r="J9" s="45">
        <v>2</v>
      </c>
      <c r="K9" s="97"/>
      <c r="L9" s="45">
        <v>0</v>
      </c>
      <c r="M9" s="97" t="s">
        <v>1832</v>
      </c>
      <c r="N9" s="97">
        <v>1</v>
      </c>
    </row>
    <row r="10" spans="1:14" s="44" customFormat="1" x14ac:dyDescent="0.15">
      <c r="A10" s="45">
        <v>9</v>
      </c>
      <c r="B10" s="97" t="s">
        <v>164</v>
      </c>
      <c r="C10" s="45">
        <v>-2100000009</v>
      </c>
      <c r="D10" s="45" t="s">
        <v>1832</v>
      </c>
      <c r="E10" s="45" t="s">
        <v>1833</v>
      </c>
      <c r="F10" s="45">
        <v>2100000009</v>
      </c>
      <c r="G10" s="45">
        <v>30</v>
      </c>
      <c r="H10" s="45" t="s">
        <v>1834</v>
      </c>
      <c r="I10" s="45" t="s">
        <v>1831</v>
      </c>
      <c r="J10" s="45">
        <v>2</v>
      </c>
      <c r="K10" s="97"/>
      <c r="L10" s="45">
        <v>0</v>
      </c>
      <c r="M10" s="97" t="s">
        <v>1832</v>
      </c>
      <c r="N10" s="97">
        <v>1</v>
      </c>
    </row>
    <row r="11" spans="1:14" s="44" customFormat="1" x14ac:dyDescent="0.15">
      <c r="A11" s="45">
        <v>10</v>
      </c>
      <c r="B11" s="97" t="s">
        <v>164</v>
      </c>
      <c r="C11" s="45">
        <v>-2100000010</v>
      </c>
      <c r="D11" s="45" t="s">
        <v>1832</v>
      </c>
      <c r="E11" s="45" t="s">
        <v>1833</v>
      </c>
      <c r="F11" s="45">
        <v>2100000010</v>
      </c>
      <c r="G11" s="45">
        <v>30</v>
      </c>
      <c r="H11" s="45" t="s">
        <v>1835</v>
      </c>
      <c r="I11" s="45" t="s">
        <v>1831</v>
      </c>
      <c r="J11" s="45">
        <v>2</v>
      </c>
      <c r="K11" s="97"/>
      <c r="L11" s="45">
        <v>0</v>
      </c>
      <c r="M11" s="97" t="s">
        <v>1832</v>
      </c>
      <c r="N11" s="97">
        <v>1</v>
      </c>
    </row>
    <row r="12" spans="1:14" s="44" customFormat="1" x14ac:dyDescent="0.15">
      <c r="A12" s="45">
        <v>11</v>
      </c>
      <c r="B12" s="97" t="s">
        <v>164</v>
      </c>
      <c r="C12" s="45">
        <v>-2100000011</v>
      </c>
      <c r="D12" s="45" t="s">
        <v>1832</v>
      </c>
      <c r="E12" s="45" t="s">
        <v>1833</v>
      </c>
      <c r="F12" s="45">
        <v>2100000011</v>
      </c>
      <c r="G12" s="45">
        <v>30</v>
      </c>
      <c r="H12" s="45" t="s">
        <v>1836</v>
      </c>
      <c r="I12" s="45" t="s">
        <v>1831</v>
      </c>
      <c r="J12" s="45">
        <v>2</v>
      </c>
      <c r="K12" s="97"/>
      <c r="L12" s="45">
        <v>0</v>
      </c>
      <c r="M12" s="97" t="s">
        <v>1832</v>
      </c>
      <c r="N12" s="97">
        <v>1</v>
      </c>
    </row>
    <row r="13" spans="1:14" s="44" customFormat="1" x14ac:dyDescent="0.15">
      <c r="A13" s="45">
        <v>14</v>
      </c>
      <c r="B13" s="97" t="s">
        <v>164</v>
      </c>
      <c r="C13" s="45">
        <v>-2100000014</v>
      </c>
      <c r="D13" s="45" t="s">
        <v>1832</v>
      </c>
      <c r="E13" s="45" t="s">
        <v>1833</v>
      </c>
      <c r="F13" s="45">
        <v>2100000014</v>
      </c>
      <c r="G13" s="45">
        <v>1</v>
      </c>
      <c r="H13" s="45" t="s">
        <v>1837</v>
      </c>
      <c r="I13" s="45" t="s">
        <v>1831</v>
      </c>
      <c r="J13" s="45">
        <v>2</v>
      </c>
      <c r="K13" s="97"/>
      <c r="L13" s="45">
        <v>0</v>
      </c>
      <c r="M13" s="97" t="s">
        <v>1832</v>
      </c>
      <c r="N13" s="97">
        <v>1</v>
      </c>
    </row>
    <row r="14" spans="1:14" s="44" customFormat="1" x14ac:dyDescent="0.15">
      <c r="A14" s="45">
        <v>15</v>
      </c>
      <c r="B14" s="9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1913</v>
      </c>
      <c r="I14" s="45" t="s">
        <v>1914</v>
      </c>
      <c r="J14" s="45">
        <v>2</v>
      </c>
      <c r="K14" s="97"/>
      <c r="L14" s="45">
        <v>0</v>
      </c>
      <c r="M14" s="97" t="s">
        <v>75</v>
      </c>
      <c r="N14" s="9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4" t="s">
        <v>25</v>
      </c>
      <c r="B1" s="65" t="s">
        <v>61</v>
      </c>
      <c r="C1" s="66" t="s">
        <v>1896</v>
      </c>
      <c r="D1" s="66" t="s">
        <v>1897</v>
      </c>
      <c r="E1" s="66" t="s">
        <v>1898</v>
      </c>
      <c r="F1" s="66" t="s">
        <v>1899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1900</v>
      </c>
      <c r="E2" s="54">
        <v>0</v>
      </c>
      <c r="F2" s="97" t="s">
        <v>397</v>
      </c>
    </row>
    <row r="3" spans="1:6" s="38" customFormat="1" x14ac:dyDescent="0.15">
      <c r="A3" s="43">
        <v>2</v>
      </c>
      <c r="B3" s="7" t="s">
        <v>755</v>
      </c>
      <c r="C3" s="43">
        <v>2100020001</v>
      </c>
      <c r="D3" s="54" t="s">
        <v>1901</v>
      </c>
      <c r="E3" s="54">
        <v>0</v>
      </c>
      <c r="F3" s="97" t="s">
        <v>397</v>
      </c>
    </row>
    <row r="4" spans="1:6" s="38" customFormat="1" x14ac:dyDescent="0.15">
      <c r="A4" s="43">
        <v>3</v>
      </c>
      <c r="B4" s="7" t="s">
        <v>755</v>
      </c>
      <c r="C4" s="43">
        <v>2100020002</v>
      </c>
      <c r="D4" s="54" t="s">
        <v>1902</v>
      </c>
      <c r="E4" s="43">
        <v>0</v>
      </c>
      <c r="F4" s="97" t="s">
        <v>397</v>
      </c>
    </row>
    <row r="5" spans="1:6" s="38" customFormat="1" x14ac:dyDescent="0.15">
      <c r="A5" s="43">
        <v>4</v>
      </c>
      <c r="B5" s="7" t="s">
        <v>755</v>
      </c>
      <c r="C5" s="43">
        <v>2100020003</v>
      </c>
      <c r="D5" s="43" t="s">
        <v>1903</v>
      </c>
      <c r="E5" s="43">
        <v>0</v>
      </c>
      <c r="F5" s="97" t="s">
        <v>397</v>
      </c>
    </row>
    <row r="6" spans="1:6" s="38" customFormat="1" x14ac:dyDescent="0.15">
      <c r="A6" s="43">
        <v>5</v>
      </c>
      <c r="B6" s="7" t="s">
        <v>755</v>
      </c>
      <c r="C6" s="43">
        <v>2100020004</v>
      </c>
      <c r="D6" s="43" t="s">
        <v>1904</v>
      </c>
      <c r="E6" s="43">
        <v>0</v>
      </c>
      <c r="F6" s="97" t="s">
        <v>397</v>
      </c>
    </row>
    <row r="7" spans="1:6" s="38" customFormat="1" x14ac:dyDescent="0.15">
      <c r="A7" s="43">
        <v>6</v>
      </c>
      <c r="B7" s="7" t="s">
        <v>755</v>
      </c>
      <c r="C7" s="43">
        <v>2100020005</v>
      </c>
      <c r="D7" s="43" t="s">
        <v>1905</v>
      </c>
      <c r="E7" s="43">
        <v>0</v>
      </c>
      <c r="F7" s="97" t="s">
        <v>397</v>
      </c>
    </row>
    <row r="8" spans="1:6" s="38" customFormat="1" x14ac:dyDescent="0.15">
      <c r="A8" s="43">
        <v>7</v>
      </c>
      <c r="B8" s="7" t="s">
        <v>755</v>
      </c>
      <c r="C8" s="43">
        <v>2100020006</v>
      </c>
      <c r="D8" s="43" t="s">
        <v>1906</v>
      </c>
      <c r="E8" s="43">
        <v>0</v>
      </c>
      <c r="F8" s="97" t="s">
        <v>397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5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504</v>
      </c>
      <c r="G1" s="66" t="s">
        <v>505</v>
      </c>
      <c r="H1" s="66" t="s">
        <v>73</v>
      </c>
      <c r="I1" s="67" t="s">
        <v>101</v>
      </c>
      <c r="J1" s="67" t="s">
        <v>51</v>
      </c>
      <c r="K1" s="67" t="s">
        <v>52</v>
      </c>
      <c r="L1" s="66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503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1" t="s">
        <v>1881</v>
      </c>
      <c r="B1" s="61" t="s">
        <v>1882</v>
      </c>
      <c r="C1" s="62" t="s">
        <v>1883</v>
      </c>
      <c r="D1" s="62" t="s">
        <v>1884</v>
      </c>
      <c r="E1" s="62" t="s">
        <v>1885</v>
      </c>
      <c r="F1" s="62" t="s">
        <v>1886</v>
      </c>
      <c r="G1" s="62" t="s">
        <v>505</v>
      </c>
      <c r="H1" s="62" t="s">
        <v>73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1887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1888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W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56.125" bestFit="1" customWidth="1"/>
    <col min="16" max="16" width="9" style="49"/>
    <col min="22" max="22" width="21.75" bestFit="1" customWidth="1"/>
  </cols>
  <sheetData>
    <row r="1" spans="1:23" ht="42" x14ac:dyDescent="0.15">
      <c r="A1" s="61" t="s">
        <v>25</v>
      </c>
      <c r="B1" s="61" t="s">
        <v>61</v>
      </c>
      <c r="C1" s="62" t="s">
        <v>67</v>
      </c>
      <c r="D1" s="62" t="s">
        <v>137</v>
      </c>
      <c r="E1" s="62" t="s">
        <v>81</v>
      </c>
      <c r="F1" s="62" t="s">
        <v>358</v>
      </c>
      <c r="G1" s="62" t="s">
        <v>359</v>
      </c>
      <c r="H1" s="62" t="s">
        <v>360</v>
      </c>
      <c r="I1" s="62" t="s">
        <v>1689</v>
      </c>
      <c r="J1" s="62" t="s">
        <v>361</v>
      </c>
      <c r="K1" s="62" t="s">
        <v>362</v>
      </c>
      <c r="L1" s="62" t="s">
        <v>363</v>
      </c>
      <c r="M1" s="62" t="s">
        <v>1430</v>
      </c>
      <c r="N1" s="62" t="s">
        <v>364</v>
      </c>
      <c r="O1" s="62" t="s">
        <v>365</v>
      </c>
      <c r="P1" s="62" t="s">
        <v>1912</v>
      </c>
      <c r="Q1" s="62" t="s">
        <v>141</v>
      </c>
      <c r="R1" s="62" t="s">
        <v>366</v>
      </c>
      <c r="S1" s="62" t="s">
        <v>367</v>
      </c>
      <c r="T1" s="62" t="s">
        <v>101</v>
      </c>
      <c r="U1" s="63" t="s">
        <v>51</v>
      </c>
      <c r="V1" s="63" t="s">
        <v>52</v>
      </c>
      <c r="W1" s="62" t="s">
        <v>54</v>
      </c>
    </row>
    <row r="2" spans="1:23" s="38" customFormat="1" ht="22.5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1539</v>
      </c>
      <c r="H2" s="14" t="s">
        <v>1539</v>
      </c>
      <c r="I2" s="14" t="s">
        <v>1684</v>
      </c>
      <c r="J2" s="3" t="s">
        <v>548</v>
      </c>
      <c r="K2" s="3" t="s">
        <v>1918</v>
      </c>
      <c r="L2" s="3" t="s">
        <v>549</v>
      </c>
      <c r="M2" s="3" t="s">
        <v>1431</v>
      </c>
      <c r="N2" s="3" t="s">
        <v>368</v>
      </c>
      <c r="O2" s="3" t="s">
        <v>1915</v>
      </c>
      <c r="P2" s="3" t="s">
        <v>1894</v>
      </c>
      <c r="Q2" s="7">
        <v>1</v>
      </c>
      <c r="R2" s="7">
        <v>3000</v>
      </c>
      <c r="S2" s="7">
        <v>1000</v>
      </c>
      <c r="T2" s="3"/>
      <c r="U2" s="7">
        <v>0</v>
      </c>
      <c r="V2" s="51" t="s">
        <v>48</v>
      </c>
      <c r="W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1" t="s">
        <v>25</v>
      </c>
      <c r="B1" s="61" t="s">
        <v>61</v>
      </c>
      <c r="C1" s="62" t="s">
        <v>67</v>
      </c>
      <c r="D1" s="62" t="s">
        <v>137</v>
      </c>
      <c r="E1" s="62" t="s">
        <v>81</v>
      </c>
      <c r="F1" s="62" t="s">
        <v>461</v>
      </c>
      <c r="G1" s="62" t="s">
        <v>462</v>
      </c>
      <c r="H1" s="62" t="s">
        <v>141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846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849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1" t="s">
        <v>25</v>
      </c>
      <c r="B1" s="61" t="s">
        <v>61</v>
      </c>
      <c r="C1" s="62" t="s">
        <v>67</v>
      </c>
      <c r="D1" s="62" t="s">
        <v>137</v>
      </c>
      <c r="E1" s="62" t="s">
        <v>81</v>
      </c>
      <c r="F1" s="62" t="s">
        <v>602</v>
      </c>
      <c r="G1" s="62" t="s">
        <v>603</v>
      </c>
      <c r="H1" s="62" t="s">
        <v>141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847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902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848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1" t="s">
        <v>25</v>
      </c>
      <c r="B1" s="61" t="s">
        <v>61</v>
      </c>
      <c r="C1" s="62" t="s">
        <v>67</v>
      </c>
      <c r="D1" s="62" t="s">
        <v>137</v>
      </c>
      <c r="E1" s="62" t="s">
        <v>81</v>
      </c>
      <c r="F1" s="62" t="s">
        <v>374</v>
      </c>
      <c r="G1" s="62" t="s">
        <v>375</v>
      </c>
      <c r="H1" s="62" t="s">
        <v>141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38" customFormat="1" x14ac:dyDescent="0.15">
      <c r="A2" s="7">
        <v>1</v>
      </c>
      <c r="B2" s="7" t="s">
        <v>380</v>
      </c>
      <c r="C2" s="7">
        <v>1</v>
      </c>
      <c r="D2" s="7" t="s">
        <v>76</v>
      </c>
      <c r="E2" s="7" t="s">
        <v>53</v>
      </c>
      <c r="F2" s="7">
        <v>1</v>
      </c>
      <c r="G2" s="14" t="s">
        <v>1540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1690</v>
      </c>
      <c r="G1" s="62" t="s">
        <v>1685</v>
      </c>
      <c r="H1" s="62" t="s">
        <v>1686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1684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8" t="s">
        <v>179</v>
      </c>
      <c r="B1" s="61" t="s">
        <v>180</v>
      </c>
      <c r="C1" s="62" t="s">
        <v>181</v>
      </c>
      <c r="D1" s="62" t="s">
        <v>182</v>
      </c>
      <c r="E1" s="62" t="s">
        <v>183</v>
      </c>
      <c r="F1" s="62" t="s">
        <v>184</v>
      </c>
      <c r="G1" s="62" t="s">
        <v>185</v>
      </c>
      <c r="H1" s="62" t="s">
        <v>73</v>
      </c>
      <c r="I1" s="63" t="s">
        <v>186</v>
      </c>
      <c r="J1" s="63" t="s">
        <v>187</v>
      </c>
      <c r="K1" s="63" t="s">
        <v>188</v>
      </c>
      <c r="L1" s="62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850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851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852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8" t="s">
        <v>195</v>
      </c>
      <c r="B1" s="61" t="s">
        <v>196</v>
      </c>
      <c r="C1" s="62" t="s">
        <v>197</v>
      </c>
      <c r="D1" s="62" t="s">
        <v>198</v>
      </c>
      <c r="E1" s="62" t="s">
        <v>199</v>
      </c>
      <c r="F1" s="62" t="s">
        <v>200</v>
      </c>
      <c r="G1" s="62" t="s">
        <v>201</v>
      </c>
      <c r="H1" s="62" t="s">
        <v>73</v>
      </c>
      <c r="I1" s="63" t="s">
        <v>202</v>
      </c>
      <c r="J1" s="63" t="s">
        <v>203</v>
      </c>
      <c r="K1" s="63" t="s">
        <v>204</v>
      </c>
      <c r="L1" s="62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376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5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8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390</v>
      </c>
      <c r="G1" s="62" t="s">
        <v>391</v>
      </c>
      <c r="H1" s="66" t="s">
        <v>73</v>
      </c>
      <c r="I1" s="63" t="s">
        <v>101</v>
      </c>
      <c r="J1" s="63" t="s">
        <v>187</v>
      </c>
      <c r="K1" s="63" t="s">
        <v>188</v>
      </c>
      <c r="L1" s="62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853</v>
      </c>
      <c r="H2" s="7">
        <v>1</v>
      </c>
      <c r="I2" s="80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854</v>
      </c>
      <c r="H3" s="54">
        <v>2</v>
      </c>
      <c r="I3" s="81"/>
      <c r="J3" s="19">
        <v>0</v>
      </c>
      <c r="K3" s="7" t="s">
        <v>75</v>
      </c>
      <c r="L3" s="54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20"/>
  <sheetViews>
    <sheetView zoomScale="85" zoomScaleNormal="85" workbookViewId="0"/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4" ht="42" x14ac:dyDescent="0.15">
      <c r="A1" s="61" t="s">
        <v>25</v>
      </c>
      <c r="B1" s="61" t="s">
        <v>61</v>
      </c>
      <c r="C1" s="62" t="s">
        <v>67</v>
      </c>
      <c r="D1" s="62" t="s">
        <v>137</v>
      </c>
      <c r="E1" s="62" t="s">
        <v>81</v>
      </c>
      <c r="F1" s="62" t="s">
        <v>167</v>
      </c>
      <c r="G1" s="62" t="s">
        <v>234</v>
      </c>
      <c r="H1" s="62" t="s">
        <v>235</v>
      </c>
      <c r="I1" s="62" t="s">
        <v>141</v>
      </c>
      <c r="J1" s="62" t="s">
        <v>101</v>
      </c>
      <c r="K1" s="63" t="s">
        <v>51</v>
      </c>
      <c r="L1" s="63" t="s">
        <v>52</v>
      </c>
      <c r="M1" s="62" t="s">
        <v>54</v>
      </c>
    </row>
    <row r="2" spans="1:14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4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4" s="52" customFormat="1" x14ac:dyDescent="0.15">
      <c r="A4" s="7">
        <v>5</v>
      </c>
      <c r="B4" s="7" t="s">
        <v>452</v>
      </c>
      <c r="C4" s="54">
        <v>5</v>
      </c>
      <c r="D4" s="7" t="s">
        <v>74</v>
      </c>
      <c r="E4" s="7" t="s">
        <v>453</v>
      </c>
      <c r="F4" s="54">
        <v>5</v>
      </c>
      <c r="G4" s="7" t="s">
        <v>454</v>
      </c>
      <c r="H4" s="7" t="s">
        <v>455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4" s="52" customFormat="1" x14ac:dyDescent="0.15">
      <c r="A5" s="54">
        <v>8</v>
      </c>
      <c r="B5" s="7" t="s">
        <v>569</v>
      </c>
      <c r="C5" s="54">
        <v>9</v>
      </c>
      <c r="D5" s="7" t="s">
        <v>580</v>
      </c>
      <c r="E5" s="7" t="s">
        <v>581</v>
      </c>
      <c r="F5" s="54">
        <v>9</v>
      </c>
      <c r="G5" s="7" t="s">
        <v>582</v>
      </c>
      <c r="H5" s="7" t="s">
        <v>583</v>
      </c>
      <c r="I5" s="54">
        <v>9</v>
      </c>
      <c r="J5" s="54"/>
      <c r="K5" s="7">
        <v>0</v>
      </c>
      <c r="L5" s="51" t="s">
        <v>580</v>
      </c>
      <c r="M5" s="7">
        <v>1</v>
      </c>
    </row>
    <row r="6" spans="1:14" s="52" customFormat="1" x14ac:dyDescent="0.15">
      <c r="A6" s="54">
        <v>9</v>
      </c>
      <c r="B6" s="7" t="s">
        <v>635</v>
      </c>
      <c r="C6" s="54">
        <v>8</v>
      </c>
      <c r="D6" s="7" t="s">
        <v>687</v>
      </c>
      <c r="E6" s="7" t="s">
        <v>673</v>
      </c>
      <c r="F6" s="54">
        <v>8</v>
      </c>
      <c r="G6" s="7" t="s">
        <v>641</v>
      </c>
      <c r="H6" s="7" t="s">
        <v>691</v>
      </c>
      <c r="I6" s="54">
        <v>8</v>
      </c>
      <c r="J6" s="54"/>
      <c r="K6" s="7">
        <v>0</v>
      </c>
      <c r="L6" s="51" t="s">
        <v>687</v>
      </c>
      <c r="M6" s="7">
        <v>1</v>
      </c>
    </row>
    <row r="7" spans="1:14" s="52" customFormat="1" x14ac:dyDescent="0.15">
      <c r="A7" s="54">
        <v>12</v>
      </c>
      <c r="B7" s="7" t="s">
        <v>1249</v>
      </c>
      <c r="C7" s="54">
        <v>12</v>
      </c>
      <c r="D7" s="7" t="s">
        <v>74</v>
      </c>
      <c r="E7" s="7" t="s">
        <v>208</v>
      </c>
      <c r="F7" s="54">
        <v>12</v>
      </c>
      <c r="G7" s="7" t="s">
        <v>1427</v>
      </c>
      <c r="H7" s="7" t="s">
        <v>1422</v>
      </c>
      <c r="I7" s="54">
        <v>12</v>
      </c>
      <c r="J7" s="54"/>
      <c r="K7" s="7">
        <v>0</v>
      </c>
      <c r="L7" s="51" t="s">
        <v>74</v>
      </c>
      <c r="M7" s="7">
        <v>1</v>
      </c>
      <c r="N7" s="46"/>
    </row>
    <row r="8" spans="1:14" s="8" customFormat="1" x14ac:dyDescent="0.15"/>
    <row r="9" spans="1:14" s="8" customFormat="1" x14ac:dyDescent="0.15"/>
    <row r="10" spans="1:14" s="8" customFormat="1" x14ac:dyDescent="0.15"/>
    <row r="11" spans="1:14" s="8" customFormat="1" x14ac:dyDescent="0.15"/>
    <row r="12" spans="1:14" s="8" customFormat="1" x14ac:dyDescent="0.15"/>
    <row r="13" spans="1:14" s="8" customFormat="1" x14ac:dyDescent="0.15"/>
    <row r="14" spans="1:14" s="8" customFormat="1" x14ac:dyDescent="0.15"/>
    <row r="15" spans="1:14" s="8" customFormat="1" x14ac:dyDescent="0.15"/>
    <row r="16" spans="1:14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</sheetData>
  <phoneticPr fontId="5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1" t="s">
        <v>476</v>
      </c>
      <c r="B1" s="61" t="s">
        <v>477</v>
      </c>
      <c r="C1" s="62" t="s">
        <v>478</v>
      </c>
      <c r="D1" s="62" t="s">
        <v>479</v>
      </c>
      <c r="E1" s="62" t="s">
        <v>480</v>
      </c>
      <c r="F1" s="62" t="s">
        <v>481</v>
      </c>
      <c r="G1" s="62" t="s">
        <v>482</v>
      </c>
      <c r="H1" s="62" t="s">
        <v>483</v>
      </c>
      <c r="I1" s="62" t="s">
        <v>484</v>
      </c>
      <c r="J1" s="63" t="s">
        <v>485</v>
      </c>
      <c r="K1" s="63" t="s">
        <v>486</v>
      </c>
      <c r="L1" s="62" t="s">
        <v>487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488</v>
      </c>
      <c r="E2" s="7" t="s">
        <v>489</v>
      </c>
      <c r="F2" s="54">
        <v>1</v>
      </c>
      <c r="G2" s="7" t="s">
        <v>855</v>
      </c>
      <c r="H2" s="54">
        <v>1</v>
      </c>
      <c r="I2" s="54"/>
      <c r="J2" s="7">
        <v>0</v>
      </c>
      <c r="K2" s="51" t="s">
        <v>488</v>
      </c>
      <c r="L2" s="7">
        <v>1</v>
      </c>
    </row>
    <row r="3" spans="1:12" s="52" customFormat="1" x14ac:dyDescent="0.15">
      <c r="A3" s="7">
        <v>2</v>
      </c>
      <c r="B3" s="7" t="s">
        <v>490</v>
      </c>
      <c r="C3" s="7">
        <v>2</v>
      </c>
      <c r="D3" s="7" t="s">
        <v>74</v>
      </c>
      <c r="E3" s="7" t="s">
        <v>489</v>
      </c>
      <c r="F3" s="7">
        <v>2</v>
      </c>
      <c r="G3" s="7" t="s">
        <v>856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8" t="s">
        <v>946</v>
      </c>
      <c r="B1" s="61" t="s">
        <v>947</v>
      </c>
      <c r="C1" s="62" t="s">
        <v>948</v>
      </c>
      <c r="D1" s="62" t="s">
        <v>949</v>
      </c>
      <c r="E1" s="62" t="s">
        <v>950</v>
      </c>
      <c r="F1" s="62" t="s">
        <v>951</v>
      </c>
      <c r="G1" s="62" t="s">
        <v>952</v>
      </c>
      <c r="H1" s="62" t="s">
        <v>953</v>
      </c>
      <c r="I1" s="62" t="s">
        <v>954</v>
      </c>
      <c r="J1" s="63" t="s">
        <v>955</v>
      </c>
      <c r="K1" s="63" t="s">
        <v>956</v>
      </c>
      <c r="L1" s="62" t="s">
        <v>957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941</v>
      </c>
      <c r="E2" s="54" t="s">
        <v>930</v>
      </c>
      <c r="F2" s="43">
        <v>1</v>
      </c>
      <c r="G2" s="86" t="s">
        <v>959</v>
      </c>
      <c r="H2" s="86"/>
      <c r="I2" s="86"/>
      <c r="J2" s="43">
        <v>0</v>
      </c>
      <c r="K2" s="7" t="s">
        <v>941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941</v>
      </c>
      <c r="E3" s="54" t="s">
        <v>930</v>
      </c>
      <c r="F3" s="43">
        <v>2</v>
      </c>
      <c r="G3" s="86" t="s">
        <v>960</v>
      </c>
      <c r="H3" s="87"/>
      <c r="I3" s="87"/>
      <c r="J3" s="43">
        <v>0</v>
      </c>
      <c r="K3" s="7" t="s">
        <v>941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930</v>
      </c>
      <c r="F4" s="43">
        <v>3</v>
      </c>
      <c r="G4" s="87" t="s">
        <v>961</v>
      </c>
      <c r="H4" s="87"/>
      <c r="I4" s="87"/>
      <c r="J4" s="43">
        <v>0</v>
      </c>
      <c r="K4" s="7" t="s">
        <v>941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930</v>
      </c>
      <c r="F5" s="43">
        <v>4</v>
      </c>
      <c r="G5" s="54" t="s">
        <v>962</v>
      </c>
      <c r="H5" s="43"/>
      <c r="I5" s="43"/>
      <c r="J5" s="43">
        <v>0</v>
      </c>
      <c r="K5" s="7" t="s">
        <v>941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5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2"/>
  <sheetViews>
    <sheetView zoomScale="85" zoomScaleNormal="85" workbookViewId="0">
      <pane ySplit="1" topLeftCell="A2" activePane="bottomLeft" state="frozen"/>
      <selection activeCell="A2" sqref="A2"/>
      <selection pane="bottomLeft" activeCell="A17" sqref="A17:XFD17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4" t="s">
        <v>149</v>
      </c>
      <c r="B1" s="65" t="s">
        <v>61</v>
      </c>
      <c r="C1" s="66" t="s">
        <v>1673</v>
      </c>
      <c r="D1" s="66" t="s">
        <v>958</v>
      </c>
      <c r="E1" s="76"/>
      <c r="F1" s="76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8">
        <v>2100000310</v>
      </c>
      <c r="E15" s="88"/>
      <c r="F15" s="88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8">
        <v>2100000312</v>
      </c>
      <c r="E16" s="88"/>
      <c r="F16" s="88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8">
        <v>2100020113</v>
      </c>
      <c r="E19" s="88"/>
      <c r="F19" s="88"/>
    </row>
    <row r="20" spans="1:6" x14ac:dyDescent="0.15">
      <c r="A20" s="43">
        <v>20</v>
      </c>
      <c r="B20" s="7" t="s">
        <v>164</v>
      </c>
      <c r="C20" s="43">
        <v>20</v>
      </c>
      <c r="D20" s="88">
        <v>2100020211</v>
      </c>
      <c r="E20" s="88"/>
      <c r="F20" s="88"/>
    </row>
    <row r="21" spans="1:6" x14ac:dyDescent="0.15">
      <c r="A21" s="43">
        <v>21</v>
      </c>
      <c r="B21" s="7" t="s">
        <v>164</v>
      </c>
      <c r="C21" s="43">
        <v>21</v>
      </c>
      <c r="D21" s="88">
        <v>2100020212</v>
      </c>
      <c r="E21" s="88"/>
      <c r="F21" s="88"/>
    </row>
    <row r="22" spans="1:6" x14ac:dyDescent="0.15">
      <c r="A22" s="43">
        <v>22</v>
      </c>
      <c r="B22" s="7" t="s">
        <v>164</v>
      </c>
      <c r="C22" s="43">
        <v>22</v>
      </c>
      <c r="D22" s="88">
        <v>2100020213</v>
      </c>
      <c r="E22" s="88"/>
      <c r="F22" s="88"/>
    </row>
    <row r="23" spans="1:6" x14ac:dyDescent="0.15">
      <c r="A23" s="43">
        <v>23</v>
      </c>
      <c r="B23" s="7" t="s">
        <v>164</v>
      </c>
      <c r="C23" s="43">
        <v>23</v>
      </c>
      <c r="D23" s="88">
        <v>2100020312</v>
      </c>
      <c r="E23" s="88"/>
      <c r="F23" s="88"/>
    </row>
    <row r="24" spans="1:6" x14ac:dyDescent="0.15">
      <c r="A24" s="43">
        <v>24</v>
      </c>
      <c r="B24" s="7" t="s">
        <v>164</v>
      </c>
      <c r="C24" s="43">
        <v>24</v>
      </c>
      <c r="D24" s="88">
        <v>2100020313</v>
      </c>
      <c r="E24" s="88"/>
      <c r="F24" s="88"/>
    </row>
    <row r="25" spans="1:6" x14ac:dyDescent="0.15">
      <c r="A25" s="43">
        <v>25</v>
      </c>
      <c r="B25" s="7" t="s">
        <v>164</v>
      </c>
      <c r="C25" s="43">
        <v>25</v>
      </c>
      <c r="D25" s="88">
        <v>2100020314</v>
      </c>
      <c r="E25" s="88"/>
      <c r="F25" s="88"/>
    </row>
    <row r="26" spans="1:6" x14ac:dyDescent="0.15">
      <c r="A26" s="43">
        <v>26</v>
      </c>
      <c r="B26" s="7" t="s">
        <v>164</v>
      </c>
      <c r="C26" s="43">
        <v>26</v>
      </c>
      <c r="D26" s="88">
        <v>2100040105</v>
      </c>
      <c r="E26" s="88"/>
      <c r="F26" s="88"/>
    </row>
    <row r="27" spans="1:6" x14ac:dyDescent="0.15">
      <c r="A27" s="43">
        <v>27</v>
      </c>
      <c r="B27" s="7" t="s">
        <v>164</v>
      </c>
      <c r="C27" s="43">
        <v>27</v>
      </c>
      <c r="D27" s="88">
        <v>2100040109</v>
      </c>
      <c r="E27" s="88"/>
      <c r="F27" s="88"/>
    </row>
    <row r="28" spans="1:6" x14ac:dyDescent="0.15">
      <c r="A28" s="43">
        <v>28</v>
      </c>
      <c r="B28" s="7" t="s">
        <v>164</v>
      </c>
      <c r="C28" s="43">
        <v>28</v>
      </c>
      <c r="D28" s="88">
        <v>2100040110</v>
      </c>
      <c r="E28" s="88"/>
      <c r="F28" s="88"/>
    </row>
    <row r="29" spans="1:6" x14ac:dyDescent="0.15">
      <c r="A29" s="43">
        <v>29</v>
      </c>
      <c r="B29" s="7" t="s">
        <v>164</v>
      </c>
      <c r="C29" s="43">
        <v>29</v>
      </c>
      <c r="D29" s="88">
        <v>2100040111</v>
      </c>
      <c r="E29" s="88"/>
      <c r="F29" s="88"/>
    </row>
    <row r="30" spans="1:6" x14ac:dyDescent="0.15">
      <c r="A30" s="43">
        <v>30</v>
      </c>
      <c r="B30" s="7" t="s">
        <v>164</v>
      </c>
      <c r="C30" s="43">
        <v>30</v>
      </c>
      <c r="D30" s="88">
        <v>2100040114</v>
      </c>
      <c r="E30" s="88"/>
      <c r="F30" s="88"/>
    </row>
    <row r="31" spans="1:6" x14ac:dyDescent="0.15">
      <c r="A31" s="43">
        <v>31</v>
      </c>
      <c r="B31" s="7" t="s">
        <v>164</v>
      </c>
      <c r="C31" s="43">
        <v>31</v>
      </c>
      <c r="D31" s="88">
        <v>2100060009</v>
      </c>
      <c r="E31" s="88"/>
      <c r="F31" s="88"/>
    </row>
    <row r="32" spans="1:6" x14ac:dyDescent="0.15">
      <c r="A32" s="43">
        <v>32</v>
      </c>
      <c r="B32" s="7" t="s">
        <v>164</v>
      </c>
      <c r="C32" s="43">
        <v>32</v>
      </c>
      <c r="D32" s="88">
        <v>2100060010</v>
      </c>
      <c r="E32" s="88"/>
      <c r="F32" s="88"/>
    </row>
    <row r="33" spans="1:6" x14ac:dyDescent="0.15">
      <c r="A33" s="43">
        <v>33</v>
      </c>
      <c r="B33" s="7" t="s">
        <v>164</v>
      </c>
      <c r="C33" s="43">
        <v>33</v>
      </c>
      <c r="D33" s="88">
        <v>2100060011</v>
      </c>
      <c r="E33" s="88"/>
      <c r="F33" s="88"/>
    </row>
    <row r="34" spans="1:6" x14ac:dyDescent="0.15">
      <c r="A34" s="43">
        <v>34</v>
      </c>
      <c r="B34" s="7" t="s">
        <v>164</v>
      </c>
      <c r="C34" s="43">
        <v>34</v>
      </c>
      <c r="D34" s="88">
        <v>2100070004</v>
      </c>
      <c r="E34" s="88"/>
      <c r="F34" s="88"/>
    </row>
    <row r="35" spans="1:6" x14ac:dyDescent="0.15">
      <c r="A35" s="43">
        <v>35</v>
      </c>
      <c r="B35" s="7" t="s">
        <v>164</v>
      </c>
      <c r="C35" s="43">
        <v>35</v>
      </c>
      <c r="D35" s="88">
        <v>2100070005</v>
      </c>
      <c r="E35" s="88"/>
      <c r="F35" s="88"/>
    </row>
    <row r="36" spans="1:6" x14ac:dyDescent="0.15">
      <c r="A36" s="43">
        <v>36</v>
      </c>
      <c r="B36" s="7" t="s">
        <v>164</v>
      </c>
      <c r="C36" s="43">
        <v>36</v>
      </c>
      <c r="D36" s="88">
        <v>2100070006</v>
      </c>
      <c r="E36" s="88"/>
      <c r="F36" s="88"/>
    </row>
    <row r="37" spans="1:6" x14ac:dyDescent="0.15">
      <c r="A37" s="43">
        <v>37</v>
      </c>
      <c r="B37" s="7" t="s">
        <v>164</v>
      </c>
      <c r="C37" s="43">
        <v>37</v>
      </c>
      <c r="D37" s="88">
        <v>2100070007</v>
      </c>
      <c r="E37" s="88"/>
      <c r="F37" s="88"/>
    </row>
    <row r="38" spans="1:6" x14ac:dyDescent="0.15">
      <c r="A38" s="43">
        <v>38</v>
      </c>
      <c r="B38" s="7" t="s">
        <v>164</v>
      </c>
      <c r="C38" s="43">
        <v>38</v>
      </c>
      <c r="D38" s="88">
        <v>2100140012</v>
      </c>
      <c r="E38" s="88"/>
      <c r="F38" s="88"/>
    </row>
    <row r="39" spans="1:6" x14ac:dyDescent="0.15">
      <c r="A39" s="43">
        <v>39</v>
      </c>
      <c r="B39" s="7" t="s">
        <v>164</v>
      </c>
      <c r="C39" s="43">
        <v>39</v>
      </c>
      <c r="D39" s="88">
        <v>2100140013</v>
      </c>
      <c r="E39" s="88"/>
      <c r="F39" s="88"/>
    </row>
    <row r="40" spans="1:6" x14ac:dyDescent="0.15">
      <c r="A40" s="43">
        <v>40</v>
      </c>
      <c r="B40" s="7" t="s">
        <v>164</v>
      </c>
      <c r="C40" s="43">
        <v>40</v>
      </c>
      <c r="D40" s="88">
        <v>2100140014</v>
      </c>
      <c r="E40" s="88"/>
      <c r="F40" s="88"/>
    </row>
    <row r="41" spans="1:6" x14ac:dyDescent="0.15">
      <c r="A41" s="43">
        <v>41</v>
      </c>
      <c r="B41" s="7" t="s">
        <v>164</v>
      </c>
      <c r="C41" s="43">
        <v>41</v>
      </c>
      <c r="D41" s="88">
        <v>2100150004</v>
      </c>
      <c r="E41" s="88"/>
      <c r="F41" s="88"/>
    </row>
    <row r="42" spans="1:6" x14ac:dyDescent="0.15">
      <c r="A42" s="43">
        <v>42</v>
      </c>
      <c r="B42" s="7" t="s">
        <v>164</v>
      </c>
      <c r="C42" s="43">
        <v>42</v>
      </c>
      <c r="D42" s="88">
        <v>2100150005</v>
      </c>
      <c r="E42" s="88"/>
      <c r="F42" s="88"/>
    </row>
    <row r="43" spans="1:6" x14ac:dyDescent="0.15">
      <c r="A43" s="43">
        <v>43</v>
      </c>
      <c r="B43" s="7" t="s">
        <v>164</v>
      </c>
      <c r="C43" s="43">
        <v>43</v>
      </c>
      <c r="D43" s="88">
        <v>2100150102</v>
      </c>
      <c r="E43" s="88"/>
      <c r="F43" s="88"/>
    </row>
    <row r="44" spans="1:6" x14ac:dyDescent="0.15">
      <c r="A44" s="43">
        <v>44</v>
      </c>
      <c r="B44" s="7" t="s">
        <v>164</v>
      </c>
      <c r="C44" s="43">
        <v>44</v>
      </c>
      <c r="D44" s="88">
        <v>2100150103</v>
      </c>
      <c r="E44" s="88"/>
      <c r="F44" s="88"/>
    </row>
    <row r="45" spans="1:6" x14ac:dyDescent="0.15">
      <c r="A45" s="43">
        <v>45</v>
      </c>
      <c r="B45" s="7" t="s">
        <v>164</v>
      </c>
      <c r="C45" s="43">
        <v>45</v>
      </c>
      <c r="D45" s="88">
        <v>2100150104</v>
      </c>
      <c r="E45" s="88"/>
      <c r="F45" s="88"/>
    </row>
    <row r="46" spans="1:6" x14ac:dyDescent="0.15">
      <c r="A46" s="43">
        <v>46</v>
      </c>
      <c r="B46" s="7" t="s">
        <v>164</v>
      </c>
      <c r="C46" s="43">
        <v>46</v>
      </c>
      <c r="D46" s="88">
        <v>2100150105</v>
      </c>
      <c r="E46" s="88"/>
      <c r="F46" s="88"/>
    </row>
    <row r="47" spans="1:6" x14ac:dyDescent="0.15">
      <c r="A47" s="43">
        <v>47</v>
      </c>
      <c r="B47" s="7" t="s">
        <v>164</v>
      </c>
      <c r="C47" s="43">
        <v>47</v>
      </c>
      <c r="D47" s="88">
        <v>2100150106</v>
      </c>
      <c r="E47" s="88"/>
      <c r="F47" s="88"/>
    </row>
    <row r="48" spans="1:6" x14ac:dyDescent="0.15">
      <c r="A48" s="43">
        <v>48</v>
      </c>
      <c r="B48" s="7" t="s">
        <v>164</v>
      </c>
      <c r="C48" s="43">
        <v>48</v>
      </c>
      <c r="D48" s="88">
        <v>2100160003</v>
      </c>
      <c r="E48" s="88"/>
      <c r="F48" s="88"/>
    </row>
    <row r="49" spans="1:6" x14ac:dyDescent="0.15">
      <c r="A49" s="43">
        <v>49</v>
      </c>
      <c r="B49" s="7" t="s">
        <v>164</v>
      </c>
      <c r="C49" s="43">
        <v>49</v>
      </c>
      <c r="D49" s="88">
        <v>2100160004</v>
      </c>
      <c r="E49" s="88"/>
      <c r="F49" s="88"/>
    </row>
    <row r="50" spans="1:6" x14ac:dyDescent="0.15">
      <c r="A50" s="43">
        <v>50</v>
      </c>
      <c r="B50" s="7" t="s">
        <v>164</v>
      </c>
      <c r="C50" s="43">
        <v>50</v>
      </c>
      <c r="D50" s="88">
        <v>2100160103</v>
      </c>
      <c r="E50" s="88"/>
      <c r="F50" s="88"/>
    </row>
    <row r="51" spans="1:6" x14ac:dyDescent="0.15">
      <c r="A51" s="43">
        <v>51</v>
      </c>
      <c r="B51" s="7" t="s">
        <v>164</v>
      </c>
      <c r="C51" s="43">
        <v>51</v>
      </c>
      <c r="D51" s="88">
        <v>2100160104</v>
      </c>
      <c r="E51" s="88"/>
      <c r="F51" s="88"/>
    </row>
    <row r="52" spans="1:6" x14ac:dyDescent="0.15">
      <c r="A52" s="43">
        <v>52</v>
      </c>
      <c r="B52" s="7" t="s">
        <v>164</v>
      </c>
      <c r="C52" s="43">
        <v>52</v>
      </c>
      <c r="D52" s="88">
        <v>2100170005</v>
      </c>
      <c r="E52" s="88"/>
      <c r="F52" s="88"/>
    </row>
  </sheetData>
  <phoneticPr fontId="5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8" t="s">
        <v>476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1815</v>
      </c>
      <c r="G1" s="62" t="s">
        <v>1930</v>
      </c>
      <c r="H1" s="62" t="s">
        <v>101</v>
      </c>
      <c r="I1" s="63" t="s">
        <v>485</v>
      </c>
      <c r="J1" s="63" t="s">
        <v>52</v>
      </c>
      <c r="K1" s="62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489</v>
      </c>
      <c r="F2" s="43">
        <v>1</v>
      </c>
      <c r="G2" s="86" t="s">
        <v>1932</v>
      </c>
      <c r="H2" s="86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489</v>
      </c>
      <c r="F3" s="43">
        <v>2</v>
      </c>
      <c r="G3" s="86" t="s">
        <v>1933</v>
      </c>
      <c r="H3" s="87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5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8" t="s">
        <v>476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1815</v>
      </c>
      <c r="G1" s="62" t="s">
        <v>1931</v>
      </c>
      <c r="H1" s="62" t="s">
        <v>101</v>
      </c>
      <c r="I1" s="63" t="s">
        <v>485</v>
      </c>
      <c r="J1" s="63" t="s">
        <v>52</v>
      </c>
      <c r="K1" s="62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489</v>
      </c>
      <c r="F2" s="43">
        <v>1</v>
      </c>
      <c r="G2" s="86" t="s">
        <v>1934</v>
      </c>
      <c r="H2" s="86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489</v>
      </c>
      <c r="F3" s="43">
        <v>2</v>
      </c>
      <c r="G3" s="86" t="s">
        <v>1935</v>
      </c>
      <c r="H3" s="87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5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149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271</v>
      </c>
      <c r="G1" s="62" t="s">
        <v>272</v>
      </c>
      <c r="H1" s="63" t="s">
        <v>101</v>
      </c>
      <c r="I1" s="63" t="s">
        <v>51</v>
      </c>
      <c r="J1" s="63" t="s">
        <v>52</v>
      </c>
      <c r="K1" s="62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887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888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839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840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857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844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858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843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845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5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149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275</v>
      </c>
      <c r="G1" s="62" t="s">
        <v>276</v>
      </c>
      <c r="H1" s="63" t="s">
        <v>101</v>
      </c>
      <c r="I1" s="63" t="s">
        <v>51</v>
      </c>
      <c r="J1" s="63" t="s">
        <v>52</v>
      </c>
      <c r="K1" s="62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860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5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149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273</v>
      </c>
      <c r="G1" s="62" t="s">
        <v>274</v>
      </c>
      <c r="H1" s="63" t="s">
        <v>101</v>
      </c>
      <c r="I1" s="63" t="s">
        <v>51</v>
      </c>
      <c r="J1" s="63" t="s">
        <v>52</v>
      </c>
      <c r="K1" s="62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887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838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839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840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861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858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844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862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857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863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843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864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865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866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5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149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277</v>
      </c>
      <c r="G1" s="62" t="s">
        <v>278</v>
      </c>
      <c r="H1" s="63" t="s">
        <v>101</v>
      </c>
      <c r="I1" s="63" t="s">
        <v>51</v>
      </c>
      <c r="J1" s="63" t="s">
        <v>52</v>
      </c>
      <c r="K1" s="62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867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5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149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281</v>
      </c>
      <c r="G1" s="62" t="s">
        <v>282</v>
      </c>
      <c r="H1" s="63" t="s">
        <v>101</v>
      </c>
      <c r="I1" s="63" t="s">
        <v>51</v>
      </c>
      <c r="J1" s="63" t="s">
        <v>52</v>
      </c>
      <c r="K1" s="62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869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870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5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149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279</v>
      </c>
      <c r="G1" s="62" t="s">
        <v>280</v>
      </c>
      <c r="H1" s="63" t="s">
        <v>101</v>
      </c>
      <c r="I1" s="63" t="s">
        <v>51</v>
      </c>
      <c r="J1" s="63" t="s">
        <v>52</v>
      </c>
      <c r="K1" s="62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910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911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5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139</v>
      </c>
      <c r="G1" s="62" t="s">
        <v>140</v>
      </c>
      <c r="H1" s="62" t="s">
        <v>73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887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838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839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840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841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842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843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844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888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845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5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504</v>
      </c>
      <c r="G1" s="66" t="s">
        <v>505</v>
      </c>
      <c r="H1" s="66" t="s">
        <v>73</v>
      </c>
      <c r="I1" s="67" t="s">
        <v>101</v>
      </c>
      <c r="J1" s="67" t="s">
        <v>51</v>
      </c>
      <c r="K1" s="67" t="s">
        <v>52</v>
      </c>
      <c r="L1" s="66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874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139</v>
      </c>
      <c r="G1" s="62" t="s">
        <v>140</v>
      </c>
      <c r="H1" s="62" t="s">
        <v>73</v>
      </c>
      <c r="I1" s="62" t="s">
        <v>101</v>
      </c>
      <c r="J1" s="63" t="s">
        <v>51</v>
      </c>
      <c r="K1" s="63" t="s">
        <v>52</v>
      </c>
      <c r="L1" s="62" t="s">
        <v>54</v>
      </c>
    </row>
    <row r="2" spans="1:12" s="52" customFormat="1" x14ac:dyDescent="0.15">
      <c r="A2" s="7">
        <v>1</v>
      </c>
      <c r="B2" s="7" t="s">
        <v>629</v>
      </c>
      <c r="C2" s="7">
        <v>1</v>
      </c>
      <c r="D2" s="51" t="s">
        <v>48</v>
      </c>
      <c r="E2" s="7" t="s">
        <v>53</v>
      </c>
      <c r="F2" s="7">
        <v>1</v>
      </c>
      <c r="G2" s="14" t="s">
        <v>887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629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838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629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839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629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840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629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841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629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842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629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843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629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844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629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888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629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845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5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1" t="s">
        <v>692</v>
      </c>
      <c r="B1" s="61" t="s">
        <v>693</v>
      </c>
      <c r="C1" s="62" t="s">
        <v>694</v>
      </c>
      <c r="D1" s="62" t="s">
        <v>695</v>
      </c>
      <c r="E1" s="62" t="s">
        <v>696</v>
      </c>
      <c r="F1" s="62" t="s">
        <v>697</v>
      </c>
      <c r="G1" s="62" t="s">
        <v>698</v>
      </c>
      <c r="H1" s="62" t="s">
        <v>699</v>
      </c>
      <c r="I1" s="62" t="s">
        <v>700</v>
      </c>
      <c r="J1" s="63" t="s">
        <v>701</v>
      </c>
      <c r="K1" s="63" t="s">
        <v>702</v>
      </c>
      <c r="L1" s="62" t="s">
        <v>703</v>
      </c>
    </row>
    <row r="2" spans="1:12" s="52" customFormat="1" x14ac:dyDescent="0.15">
      <c r="A2" s="7">
        <v>1</v>
      </c>
      <c r="B2" s="7" t="s">
        <v>635</v>
      </c>
      <c r="C2" s="7">
        <v>1</v>
      </c>
      <c r="D2" s="7" t="s">
        <v>687</v>
      </c>
      <c r="E2" s="7" t="s">
        <v>673</v>
      </c>
      <c r="F2" s="7">
        <v>1</v>
      </c>
      <c r="G2" s="14" t="s">
        <v>846</v>
      </c>
      <c r="H2" s="7">
        <v>1</v>
      </c>
      <c r="I2" s="3"/>
      <c r="J2" s="7">
        <v>0</v>
      </c>
      <c r="K2" s="51" t="s">
        <v>687</v>
      </c>
      <c r="L2" s="7">
        <v>1</v>
      </c>
    </row>
    <row r="3" spans="1:12" s="52" customFormat="1" x14ac:dyDescent="0.15">
      <c r="A3" s="7">
        <v>2</v>
      </c>
      <c r="B3" s="7" t="s">
        <v>635</v>
      </c>
      <c r="C3" s="7">
        <v>2</v>
      </c>
      <c r="D3" s="7" t="s">
        <v>687</v>
      </c>
      <c r="E3" s="7" t="s">
        <v>673</v>
      </c>
      <c r="F3" s="7">
        <v>2</v>
      </c>
      <c r="G3" s="14" t="s">
        <v>849</v>
      </c>
      <c r="H3" s="7">
        <v>1</v>
      </c>
      <c r="I3" s="3"/>
      <c r="J3" s="7">
        <v>0</v>
      </c>
      <c r="K3" s="51" t="s">
        <v>687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5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722</v>
      </c>
      <c r="G1" s="62" t="s">
        <v>723</v>
      </c>
      <c r="H1" s="62" t="s">
        <v>724</v>
      </c>
      <c r="I1" s="62" t="s">
        <v>1705</v>
      </c>
      <c r="J1" s="62" t="s">
        <v>725</v>
      </c>
      <c r="K1" s="62" t="s">
        <v>726</v>
      </c>
      <c r="L1" s="62" t="s">
        <v>727</v>
      </c>
      <c r="M1" s="62" t="s">
        <v>728</v>
      </c>
      <c r="N1" s="62" t="s">
        <v>729</v>
      </c>
      <c r="O1" s="62" t="s">
        <v>730</v>
      </c>
      <c r="P1" s="62" t="s">
        <v>731</v>
      </c>
      <c r="Q1" s="62" t="s">
        <v>73</v>
      </c>
      <c r="R1" s="62" t="s">
        <v>1893</v>
      </c>
      <c r="S1" s="62" t="s">
        <v>101</v>
      </c>
      <c r="T1" s="63" t="s">
        <v>51</v>
      </c>
      <c r="U1" s="63" t="s">
        <v>52</v>
      </c>
      <c r="V1" s="62" t="s">
        <v>54</v>
      </c>
    </row>
    <row r="2" spans="1:22" s="38" customFormat="1" x14ac:dyDescent="0.15">
      <c r="A2" s="7">
        <v>1</v>
      </c>
      <c r="B2" s="7" t="s">
        <v>629</v>
      </c>
      <c r="C2" s="7">
        <v>1</v>
      </c>
      <c r="D2" s="7" t="s">
        <v>76</v>
      </c>
      <c r="E2" s="7" t="s">
        <v>53</v>
      </c>
      <c r="F2" s="7">
        <v>1</v>
      </c>
      <c r="G2" s="14" t="s">
        <v>1706</v>
      </c>
      <c r="H2" s="14" t="s">
        <v>1919</v>
      </c>
      <c r="I2" s="14" t="s">
        <v>1920</v>
      </c>
      <c r="J2" s="3" t="s">
        <v>548</v>
      </c>
      <c r="K2" s="3" t="s">
        <v>884</v>
      </c>
      <c r="L2" s="3" t="s">
        <v>549</v>
      </c>
      <c r="M2" s="3" t="s">
        <v>368</v>
      </c>
      <c r="N2" s="3" t="s">
        <v>624</v>
      </c>
      <c r="O2" s="3" t="s">
        <v>550</v>
      </c>
      <c r="P2" s="3" t="s">
        <v>732</v>
      </c>
      <c r="Q2" s="7">
        <v>1</v>
      </c>
      <c r="R2" s="3" t="s">
        <v>1894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5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L4"/>
  <sheetViews>
    <sheetView zoomScale="85" zoomScaleNormal="85" workbookViewId="0"/>
  </sheetViews>
  <sheetFormatPr defaultRowHeight="13.5" x14ac:dyDescent="0.15"/>
  <cols>
    <col min="1" max="1" width="6.625" style="49" customWidth="1"/>
    <col min="2" max="2" width="23" style="49" customWidth="1"/>
    <col min="3" max="3" width="12.875" style="49" customWidth="1"/>
    <col min="4" max="4" width="27.125" style="49" customWidth="1"/>
    <col min="5" max="5" width="9.625" style="49" customWidth="1"/>
    <col min="6" max="6" width="11.625" style="49" customWidth="1"/>
    <col min="7" max="7" width="11.25" style="49" customWidth="1"/>
    <col min="8" max="8" width="9.625" style="49" customWidth="1"/>
    <col min="9" max="9" width="9.75" style="49" customWidth="1"/>
    <col min="10" max="10" width="8.875" style="49" customWidth="1"/>
    <col min="11" max="11" width="27" style="49" customWidth="1"/>
    <col min="12" max="16384" width="9" style="49"/>
  </cols>
  <sheetData>
    <row r="1" spans="1:12" ht="42" x14ac:dyDescent="0.15">
      <c r="A1" s="64" t="s">
        <v>1492</v>
      </c>
      <c r="B1" s="65" t="s">
        <v>1493</v>
      </c>
      <c r="C1" s="66" t="s">
        <v>1494</v>
      </c>
      <c r="D1" s="66" t="s">
        <v>1495</v>
      </c>
      <c r="E1" s="66" t="s">
        <v>1496</v>
      </c>
      <c r="F1" s="66" t="s">
        <v>1497</v>
      </c>
      <c r="G1" s="66" t="s">
        <v>1498</v>
      </c>
      <c r="H1" s="66" t="s">
        <v>1199</v>
      </c>
      <c r="I1" s="67" t="s">
        <v>1499</v>
      </c>
      <c r="J1" s="67" t="s">
        <v>1187</v>
      </c>
      <c r="K1" s="67" t="s">
        <v>1500</v>
      </c>
      <c r="L1" s="66" t="s">
        <v>1501</v>
      </c>
    </row>
    <row r="2" spans="1:12" x14ac:dyDescent="0.15">
      <c r="A2" s="58">
        <v>1</v>
      </c>
      <c r="B2" s="7" t="s">
        <v>1502</v>
      </c>
      <c r="C2" s="16">
        <v>1</v>
      </c>
      <c r="D2" s="58" t="s">
        <v>1503</v>
      </c>
      <c r="E2" s="58" t="s">
        <v>1360</v>
      </c>
      <c r="F2" s="16">
        <v>1</v>
      </c>
      <c r="G2" s="20" t="s">
        <v>1504</v>
      </c>
      <c r="H2" s="7">
        <v>100</v>
      </c>
      <c r="I2" s="20" t="s">
        <v>1504</v>
      </c>
      <c r="J2" s="7">
        <v>0</v>
      </c>
      <c r="K2" s="7" t="s">
        <v>1503</v>
      </c>
      <c r="L2" s="7">
        <v>1</v>
      </c>
    </row>
    <row r="3" spans="1:12" x14ac:dyDescent="0.15">
      <c r="A3" s="58">
        <v>2</v>
      </c>
      <c r="B3" s="7" t="s">
        <v>1502</v>
      </c>
      <c r="C3" s="16">
        <v>2</v>
      </c>
      <c r="D3" s="58" t="s">
        <v>1503</v>
      </c>
      <c r="E3" s="58" t="s">
        <v>1360</v>
      </c>
      <c r="F3" s="16">
        <v>2</v>
      </c>
      <c r="G3" s="5" t="s">
        <v>1505</v>
      </c>
      <c r="H3" s="58">
        <v>200</v>
      </c>
      <c r="I3" s="5" t="s">
        <v>1505</v>
      </c>
      <c r="J3" s="58">
        <v>0</v>
      </c>
      <c r="K3" s="7" t="s">
        <v>1503</v>
      </c>
      <c r="L3" s="58">
        <v>1</v>
      </c>
    </row>
    <row r="4" spans="1:12" x14ac:dyDescent="0.15">
      <c r="A4" s="58">
        <v>3</v>
      </c>
      <c r="B4" s="7" t="s">
        <v>1502</v>
      </c>
      <c r="C4" s="16">
        <v>3</v>
      </c>
      <c r="D4" s="58" t="s">
        <v>1503</v>
      </c>
      <c r="E4" s="58" t="s">
        <v>1360</v>
      </c>
      <c r="F4" s="16">
        <v>3</v>
      </c>
      <c r="G4" s="5" t="s">
        <v>1506</v>
      </c>
      <c r="H4" s="58">
        <v>300</v>
      </c>
      <c r="I4" s="5" t="s">
        <v>1506</v>
      </c>
      <c r="J4" s="58">
        <v>0</v>
      </c>
      <c r="K4" s="7" t="s">
        <v>1503</v>
      </c>
      <c r="L4" s="58">
        <v>1</v>
      </c>
    </row>
  </sheetData>
  <phoneticPr fontId="5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L22"/>
  <sheetViews>
    <sheetView zoomScale="85" zoomScaleNormal="85" workbookViewId="0"/>
  </sheetViews>
  <sheetFormatPr defaultRowHeight="13.5" x14ac:dyDescent="0.15"/>
  <cols>
    <col min="1" max="1" width="6.625" style="49" customWidth="1"/>
    <col min="2" max="2" width="21" style="49" customWidth="1"/>
    <col min="3" max="3" width="12.875" style="49" customWidth="1"/>
    <col min="4" max="4" width="27.125" style="49" customWidth="1"/>
    <col min="5" max="5" width="9.75" style="49" customWidth="1"/>
    <col min="6" max="7" width="11.625" style="49" customWidth="1"/>
    <col min="8" max="8" width="9.625" style="49" customWidth="1"/>
    <col min="9" max="9" width="9.75" style="49" customWidth="1"/>
    <col min="10" max="10" width="8.875" style="49" customWidth="1"/>
    <col min="11" max="11" width="27.125" style="49" customWidth="1"/>
    <col min="12" max="16384" width="9" style="49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1543</v>
      </c>
      <c r="G1" s="66" t="s">
        <v>515</v>
      </c>
      <c r="H1" s="66" t="s">
        <v>523</v>
      </c>
      <c r="I1" s="67" t="s">
        <v>186</v>
      </c>
      <c r="J1" s="67" t="s">
        <v>51</v>
      </c>
      <c r="K1" s="67" t="s">
        <v>52</v>
      </c>
      <c r="L1" s="66" t="s">
        <v>54</v>
      </c>
    </row>
    <row r="2" spans="1:12" x14ac:dyDescent="0.15">
      <c r="A2" s="54">
        <v>1</v>
      </c>
      <c r="B2" s="7" t="s">
        <v>681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x14ac:dyDescent="0.15">
      <c r="A3" s="54">
        <v>2</v>
      </c>
      <c r="B3" s="7" t="s">
        <v>681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x14ac:dyDescent="0.15">
      <c r="A4" s="54">
        <v>3</v>
      </c>
      <c r="B4" s="7" t="s">
        <v>681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x14ac:dyDescent="0.15">
      <c r="A5" s="54">
        <v>4</v>
      </c>
      <c r="B5" s="7" t="s">
        <v>681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x14ac:dyDescent="0.15">
      <c r="A6" s="54">
        <v>5</v>
      </c>
      <c r="B6" s="7" t="s">
        <v>681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x14ac:dyDescent="0.15">
      <c r="A7" s="54">
        <v>6</v>
      </c>
      <c r="B7" s="7" t="s">
        <v>681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x14ac:dyDescent="0.15">
      <c r="A8" s="54">
        <v>7</v>
      </c>
      <c r="B8" s="7" t="s">
        <v>681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x14ac:dyDescent="0.15">
      <c r="A9" s="54">
        <v>8</v>
      </c>
      <c r="B9" s="7" t="s">
        <v>681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x14ac:dyDescent="0.15">
      <c r="A10" s="54">
        <v>9</v>
      </c>
      <c r="B10" s="7" t="s">
        <v>681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x14ac:dyDescent="0.15">
      <c r="A11" s="54">
        <v>10</v>
      </c>
      <c r="B11" s="7" t="s">
        <v>681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x14ac:dyDescent="0.15">
      <c r="A12" s="54">
        <v>11</v>
      </c>
      <c r="B12" s="7" t="s">
        <v>681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x14ac:dyDescent="0.15">
      <c r="A13" s="54">
        <v>12</v>
      </c>
      <c r="B13" s="7" t="s">
        <v>681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x14ac:dyDescent="0.15">
      <c r="A14" s="54">
        <v>13</v>
      </c>
      <c r="B14" s="7" t="s">
        <v>681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x14ac:dyDescent="0.15">
      <c r="A15" s="54">
        <v>14</v>
      </c>
      <c r="B15" s="7" t="s">
        <v>681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x14ac:dyDescent="0.15">
      <c r="A16" s="54">
        <v>15</v>
      </c>
      <c r="B16" s="7" t="s">
        <v>681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x14ac:dyDescent="0.15">
      <c r="A17" s="54">
        <v>16</v>
      </c>
      <c r="B17" s="7" t="s">
        <v>681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x14ac:dyDescent="0.15">
      <c r="A18" s="54">
        <v>17</v>
      </c>
      <c r="B18" s="7" t="s">
        <v>681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x14ac:dyDescent="0.15">
      <c r="A19" s="54">
        <v>18</v>
      </c>
      <c r="B19" s="7" t="s">
        <v>681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x14ac:dyDescent="0.15">
      <c r="A20" s="54">
        <v>19</v>
      </c>
      <c r="B20" s="7" t="s">
        <v>681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x14ac:dyDescent="0.15">
      <c r="A21" s="54">
        <v>20</v>
      </c>
      <c r="B21" s="7" t="s">
        <v>681</v>
      </c>
      <c r="C21" s="16">
        <v>20</v>
      </c>
      <c r="D21" s="54" t="s">
        <v>48</v>
      </c>
      <c r="E21" s="54" t="s">
        <v>53</v>
      </c>
      <c r="F21" s="16">
        <v>20</v>
      </c>
      <c r="G21" s="54">
        <v>2100130002</v>
      </c>
      <c r="H21" s="7">
        <v>20</v>
      </c>
      <c r="I21" s="54"/>
      <c r="J21" s="54">
        <v>0</v>
      </c>
      <c r="K21" s="7" t="s">
        <v>48</v>
      </c>
      <c r="L21" s="54">
        <v>1</v>
      </c>
    </row>
    <row r="22" spans="1:12" x14ac:dyDescent="0.15">
      <c r="A22" s="54">
        <v>21</v>
      </c>
      <c r="B22" s="7" t="s">
        <v>681</v>
      </c>
      <c r="C22" s="16">
        <v>21</v>
      </c>
      <c r="D22" s="54" t="s">
        <v>48</v>
      </c>
      <c r="E22" s="54" t="s">
        <v>53</v>
      </c>
      <c r="F22" s="16">
        <v>21</v>
      </c>
      <c r="G22" s="54">
        <v>2100140001</v>
      </c>
      <c r="H22" s="7">
        <v>21</v>
      </c>
      <c r="I22" s="54"/>
      <c r="J22" s="54">
        <v>0</v>
      </c>
      <c r="K22" s="7" t="s">
        <v>48</v>
      </c>
      <c r="L22" s="54">
        <v>1</v>
      </c>
    </row>
  </sheetData>
  <phoneticPr fontId="5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149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139</v>
      </c>
      <c r="G1" s="66" t="s">
        <v>140</v>
      </c>
      <c r="H1" s="66" t="s">
        <v>73</v>
      </c>
      <c r="I1" s="67" t="s">
        <v>101</v>
      </c>
      <c r="J1" s="67" t="s">
        <v>51</v>
      </c>
      <c r="K1" s="67" t="s">
        <v>52</v>
      </c>
      <c r="L1" s="66" t="s">
        <v>54</v>
      </c>
    </row>
    <row r="2" spans="1:12" s="52" customFormat="1" x14ac:dyDescent="0.15">
      <c r="A2" s="54">
        <v>1</v>
      </c>
      <c r="B2" s="7" t="s">
        <v>568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875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569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876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568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877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569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878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568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841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149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139</v>
      </c>
      <c r="G1" s="66" t="s">
        <v>140</v>
      </c>
      <c r="H1" s="66" t="s">
        <v>73</v>
      </c>
      <c r="I1" s="67" t="s">
        <v>101</v>
      </c>
      <c r="J1" s="67" t="s">
        <v>51</v>
      </c>
      <c r="K1" s="67" t="s">
        <v>52</v>
      </c>
      <c r="L1" s="66" t="s">
        <v>54</v>
      </c>
    </row>
    <row r="2" spans="1:12" s="52" customFormat="1" x14ac:dyDescent="0.15">
      <c r="A2" s="54">
        <v>1</v>
      </c>
      <c r="B2" s="7" t="s">
        <v>568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887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569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888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568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838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569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839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568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879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568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880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569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881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568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882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568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841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569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845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149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594</v>
      </c>
      <c r="G1" s="66" t="s">
        <v>595</v>
      </c>
      <c r="H1" s="66" t="s">
        <v>73</v>
      </c>
      <c r="I1" s="67" t="s">
        <v>101</v>
      </c>
      <c r="J1" s="67" t="s">
        <v>51</v>
      </c>
      <c r="K1" s="67" t="s">
        <v>52</v>
      </c>
      <c r="L1" s="66" t="s">
        <v>54</v>
      </c>
    </row>
    <row r="2" spans="1:12" s="52" customFormat="1" x14ac:dyDescent="0.15">
      <c r="A2" s="54">
        <v>1</v>
      </c>
      <c r="B2" s="7" t="s">
        <v>568</v>
      </c>
      <c r="C2" s="16">
        <v>1</v>
      </c>
      <c r="D2" s="54" t="s">
        <v>593</v>
      </c>
      <c r="E2" s="54" t="s">
        <v>53</v>
      </c>
      <c r="F2" s="16">
        <v>1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569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849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609</v>
      </c>
      <c r="G1" s="62" t="s">
        <v>610</v>
      </c>
      <c r="H1" s="62" t="s">
        <v>611</v>
      </c>
      <c r="I1" s="62" t="s">
        <v>612</v>
      </c>
      <c r="J1" s="62" t="s">
        <v>613</v>
      </c>
      <c r="K1" s="62" t="s">
        <v>614</v>
      </c>
      <c r="L1" s="62" t="s">
        <v>73</v>
      </c>
      <c r="M1" s="62" t="s">
        <v>101</v>
      </c>
      <c r="N1" s="63" t="s">
        <v>51</v>
      </c>
      <c r="O1" s="63" t="s">
        <v>52</v>
      </c>
      <c r="P1" s="62" t="s">
        <v>54</v>
      </c>
    </row>
    <row r="2" spans="1:16" s="38" customFormat="1" x14ac:dyDescent="0.15">
      <c r="A2" s="7">
        <v>1</v>
      </c>
      <c r="B2" s="7" t="s">
        <v>553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883</v>
      </c>
      <c r="I2" s="3" t="s">
        <v>715</v>
      </c>
      <c r="J2" s="3" t="s">
        <v>715</v>
      </c>
      <c r="K2" s="3" t="s">
        <v>550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8" t="s">
        <v>149</v>
      </c>
      <c r="B1" s="61" t="s">
        <v>61</v>
      </c>
      <c r="C1" s="62" t="s">
        <v>67</v>
      </c>
      <c r="D1" s="62" t="s">
        <v>57</v>
      </c>
      <c r="E1" s="62" t="s">
        <v>58</v>
      </c>
      <c r="F1" s="62" t="s">
        <v>1103</v>
      </c>
      <c r="G1" s="62" t="s">
        <v>1104</v>
      </c>
      <c r="H1" s="62" t="s">
        <v>1105</v>
      </c>
      <c r="I1" s="62" t="s">
        <v>1106</v>
      </c>
      <c r="J1" s="62" t="s">
        <v>1107</v>
      </c>
      <c r="K1" s="62" t="s">
        <v>1108</v>
      </c>
      <c r="L1" s="62" t="s">
        <v>1109</v>
      </c>
      <c r="M1" s="62" t="s">
        <v>1110</v>
      </c>
      <c r="N1" s="62" t="s">
        <v>101</v>
      </c>
      <c r="O1" s="63" t="s">
        <v>485</v>
      </c>
      <c r="P1" s="63" t="s">
        <v>486</v>
      </c>
      <c r="Q1" s="62" t="s">
        <v>54</v>
      </c>
    </row>
    <row r="2" spans="1:17" s="38" customFormat="1" x14ac:dyDescent="0.15">
      <c r="A2" s="43">
        <v>1</v>
      </c>
      <c r="B2" s="7" t="s">
        <v>1019</v>
      </c>
      <c r="C2" s="43">
        <v>1</v>
      </c>
      <c r="D2" s="54" t="s">
        <v>48</v>
      </c>
      <c r="E2" s="54" t="s">
        <v>53</v>
      </c>
      <c r="F2" s="43">
        <v>1</v>
      </c>
      <c r="G2" s="86" t="s">
        <v>1170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6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1019</v>
      </c>
      <c r="C3" s="43">
        <v>2</v>
      </c>
      <c r="D3" s="54" t="s">
        <v>48</v>
      </c>
      <c r="E3" s="54" t="s">
        <v>53</v>
      </c>
      <c r="F3" s="43">
        <v>2</v>
      </c>
      <c r="G3" s="86" t="s">
        <v>1171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7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1019</v>
      </c>
      <c r="C4" s="43">
        <v>3</v>
      </c>
      <c r="D4" s="54" t="s">
        <v>74</v>
      </c>
      <c r="E4" s="54" t="s">
        <v>53</v>
      </c>
      <c r="F4" s="43">
        <v>3</v>
      </c>
      <c r="G4" s="87" t="s">
        <v>1172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7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1019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1173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1019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1174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1019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1175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1019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1176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1019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1177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1019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875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1019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1178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8" t="s">
        <v>149</v>
      </c>
      <c r="B1" s="61" t="s">
        <v>61</v>
      </c>
      <c r="C1" s="62" t="s">
        <v>67</v>
      </c>
      <c r="D1" s="62" t="s">
        <v>57</v>
      </c>
      <c r="E1" s="62" t="s">
        <v>58</v>
      </c>
      <c r="F1" s="62" t="s">
        <v>1111</v>
      </c>
      <c r="G1" s="62" t="s">
        <v>1112</v>
      </c>
      <c r="H1" s="62" t="s">
        <v>1113</v>
      </c>
      <c r="I1" s="62" t="s">
        <v>1114</v>
      </c>
      <c r="J1" s="62" t="s">
        <v>1115</v>
      </c>
      <c r="K1" s="62" t="s">
        <v>1116</v>
      </c>
      <c r="L1" s="62" t="s">
        <v>1117</v>
      </c>
      <c r="M1" s="62" t="s">
        <v>1118</v>
      </c>
      <c r="N1" s="62" t="s">
        <v>101</v>
      </c>
      <c r="O1" s="63" t="s">
        <v>485</v>
      </c>
      <c r="P1" s="63" t="s">
        <v>486</v>
      </c>
      <c r="Q1" s="62" t="s">
        <v>54</v>
      </c>
    </row>
    <row r="2" spans="1:17" s="38" customFormat="1" x14ac:dyDescent="0.15">
      <c r="A2" s="43">
        <v>1</v>
      </c>
      <c r="B2" s="7" t="s">
        <v>1019</v>
      </c>
      <c r="C2" s="43">
        <v>1</v>
      </c>
      <c r="D2" s="54" t="s">
        <v>48</v>
      </c>
      <c r="E2" s="54" t="s">
        <v>53</v>
      </c>
      <c r="F2" s="43">
        <v>1</v>
      </c>
      <c r="G2" s="86"/>
      <c r="H2" s="43" t="s">
        <v>1119</v>
      </c>
      <c r="I2" s="86" t="s">
        <v>1120</v>
      </c>
      <c r="J2" s="43">
        <v>755</v>
      </c>
      <c r="K2" s="43" t="s">
        <v>1121</v>
      </c>
      <c r="L2" s="43" t="s">
        <v>1121</v>
      </c>
      <c r="M2" s="43"/>
      <c r="N2" s="86" t="s">
        <v>1122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8" t="s">
        <v>149</v>
      </c>
      <c r="B1" s="61" t="s">
        <v>61</v>
      </c>
      <c r="C1" s="62" t="s">
        <v>67</v>
      </c>
      <c r="D1" s="62" t="s">
        <v>57</v>
      </c>
      <c r="E1" s="62" t="s">
        <v>58</v>
      </c>
      <c r="F1" s="62" t="s">
        <v>1123</v>
      </c>
      <c r="G1" s="62" t="s">
        <v>1124</v>
      </c>
      <c r="H1" s="62" t="s">
        <v>1125</v>
      </c>
      <c r="I1" s="62" t="s">
        <v>101</v>
      </c>
      <c r="J1" s="63" t="s">
        <v>485</v>
      </c>
      <c r="K1" s="63" t="s">
        <v>486</v>
      </c>
      <c r="L1" s="62" t="s">
        <v>54</v>
      </c>
    </row>
    <row r="2" spans="1:12" s="38" customFormat="1" x14ac:dyDescent="0.15">
      <c r="A2" s="43">
        <v>1</v>
      </c>
      <c r="B2" s="7" t="s">
        <v>1019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6" t="s">
        <v>1179</v>
      </c>
      <c r="I2" s="86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1019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6" t="s">
        <v>1180</v>
      </c>
      <c r="I3" s="87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8" t="s">
        <v>149</v>
      </c>
      <c r="B1" s="61" t="s">
        <v>61</v>
      </c>
      <c r="C1" s="62" t="s">
        <v>67</v>
      </c>
      <c r="D1" s="62" t="s">
        <v>57</v>
      </c>
      <c r="E1" s="62" t="s">
        <v>58</v>
      </c>
      <c r="F1" s="62" t="s">
        <v>1123</v>
      </c>
      <c r="G1" s="62" t="s">
        <v>1126</v>
      </c>
      <c r="H1" s="62" t="s">
        <v>1127</v>
      </c>
      <c r="I1" s="62" t="s">
        <v>1128</v>
      </c>
      <c r="J1" s="62" t="s">
        <v>101</v>
      </c>
      <c r="K1" s="63" t="s">
        <v>485</v>
      </c>
      <c r="L1" s="63" t="s">
        <v>486</v>
      </c>
      <c r="M1" s="62" t="s">
        <v>54</v>
      </c>
    </row>
    <row r="2" spans="1:13" s="38" customFormat="1" x14ac:dyDescent="0.15">
      <c r="A2" s="43">
        <v>1</v>
      </c>
      <c r="B2" s="7" t="s">
        <v>1019</v>
      </c>
      <c r="C2" s="43">
        <v>1</v>
      </c>
      <c r="D2" s="54" t="s">
        <v>48</v>
      </c>
      <c r="E2" s="54" t="s">
        <v>53</v>
      </c>
      <c r="F2" s="43">
        <v>1</v>
      </c>
      <c r="G2" s="86"/>
      <c r="H2" s="86"/>
      <c r="I2" s="86"/>
      <c r="J2" s="86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8" t="s">
        <v>1129</v>
      </c>
      <c r="B1" s="61" t="s">
        <v>1130</v>
      </c>
      <c r="C1" s="62" t="s">
        <v>1131</v>
      </c>
      <c r="D1" s="62" t="s">
        <v>1132</v>
      </c>
      <c r="E1" s="62" t="s">
        <v>1133</v>
      </c>
      <c r="F1" s="62" t="s">
        <v>1134</v>
      </c>
      <c r="G1" s="62" t="s">
        <v>1135</v>
      </c>
      <c r="H1" s="62" t="s">
        <v>1136</v>
      </c>
      <c r="I1" s="63" t="s">
        <v>1137</v>
      </c>
      <c r="J1" s="63" t="s">
        <v>1138</v>
      </c>
      <c r="K1" s="62" t="s">
        <v>1139</v>
      </c>
    </row>
    <row r="2" spans="1:11" s="38" customFormat="1" x14ac:dyDescent="0.15">
      <c r="A2" s="43">
        <v>1</v>
      </c>
      <c r="B2" s="7" t="s">
        <v>1035</v>
      </c>
      <c r="C2" s="43">
        <v>1</v>
      </c>
      <c r="D2" s="54" t="s">
        <v>1095</v>
      </c>
      <c r="E2" s="54" t="s">
        <v>1094</v>
      </c>
      <c r="F2" s="43">
        <v>1</v>
      </c>
      <c r="G2" s="86" t="s">
        <v>887</v>
      </c>
      <c r="H2" s="86"/>
      <c r="I2" s="43">
        <v>0</v>
      </c>
      <c r="J2" s="7" t="s">
        <v>1095</v>
      </c>
      <c r="K2" s="7">
        <v>1</v>
      </c>
    </row>
    <row r="3" spans="1:11" s="38" customFormat="1" x14ac:dyDescent="0.15">
      <c r="A3" s="43">
        <v>2</v>
      </c>
      <c r="B3" s="7" t="s">
        <v>1035</v>
      </c>
      <c r="C3" s="43">
        <v>2</v>
      </c>
      <c r="D3" s="54" t="s">
        <v>1095</v>
      </c>
      <c r="E3" s="54" t="s">
        <v>1094</v>
      </c>
      <c r="F3" s="43">
        <v>2</v>
      </c>
      <c r="G3" s="86" t="s">
        <v>839</v>
      </c>
      <c r="H3" s="87"/>
      <c r="I3" s="43">
        <v>0</v>
      </c>
      <c r="J3" s="7" t="s">
        <v>1095</v>
      </c>
      <c r="K3" s="54">
        <v>1</v>
      </c>
    </row>
    <row r="4" spans="1:11" s="38" customFormat="1" x14ac:dyDescent="0.15">
      <c r="A4" s="43">
        <v>3</v>
      </c>
      <c r="B4" s="7" t="s">
        <v>1035</v>
      </c>
      <c r="C4" s="43">
        <v>3</v>
      </c>
      <c r="D4" s="54" t="s">
        <v>74</v>
      </c>
      <c r="E4" s="54" t="s">
        <v>1094</v>
      </c>
      <c r="F4" s="43">
        <v>3</v>
      </c>
      <c r="G4" s="87" t="s">
        <v>841</v>
      </c>
      <c r="H4" s="87"/>
      <c r="I4" s="43">
        <v>0</v>
      </c>
      <c r="J4" s="7" t="s">
        <v>1095</v>
      </c>
      <c r="K4" s="7">
        <v>1</v>
      </c>
    </row>
    <row r="5" spans="1:11" s="38" customFormat="1" x14ac:dyDescent="0.15">
      <c r="A5" s="43">
        <v>4</v>
      </c>
      <c r="B5" s="7" t="s">
        <v>1035</v>
      </c>
      <c r="C5" s="43">
        <v>4</v>
      </c>
      <c r="D5" s="54" t="s">
        <v>74</v>
      </c>
      <c r="E5" s="54" t="s">
        <v>1094</v>
      </c>
      <c r="F5" s="43">
        <v>4</v>
      </c>
      <c r="G5" s="54" t="s">
        <v>1181</v>
      </c>
      <c r="H5" s="43"/>
      <c r="I5" s="43">
        <v>0</v>
      </c>
      <c r="J5" s="7" t="s">
        <v>1095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8" t="s">
        <v>1129</v>
      </c>
      <c r="B1" s="61" t="s">
        <v>1130</v>
      </c>
      <c r="C1" s="62" t="s">
        <v>1131</v>
      </c>
      <c r="D1" s="62" t="s">
        <v>1132</v>
      </c>
      <c r="E1" s="62" t="s">
        <v>1133</v>
      </c>
      <c r="F1" s="62" t="s">
        <v>1140</v>
      </c>
      <c r="G1" s="62" t="s">
        <v>1141</v>
      </c>
      <c r="H1" s="62" t="s">
        <v>1136</v>
      </c>
      <c r="I1" s="63" t="s">
        <v>1137</v>
      </c>
      <c r="J1" s="63" t="s">
        <v>1138</v>
      </c>
      <c r="K1" s="62" t="s">
        <v>1139</v>
      </c>
    </row>
    <row r="2" spans="1:11" s="38" customFormat="1" x14ac:dyDescent="0.15">
      <c r="A2" s="43">
        <v>1</v>
      </c>
      <c r="B2" s="7" t="s">
        <v>1035</v>
      </c>
      <c r="C2" s="43">
        <v>1</v>
      </c>
      <c r="D2" s="54" t="s">
        <v>1095</v>
      </c>
      <c r="E2" s="54" t="s">
        <v>1094</v>
      </c>
      <c r="F2" s="43">
        <v>1</v>
      </c>
      <c r="G2" s="86" t="s">
        <v>1182</v>
      </c>
      <c r="H2" s="86"/>
      <c r="I2" s="43">
        <v>0</v>
      </c>
      <c r="J2" s="7" t="s">
        <v>1095</v>
      </c>
      <c r="K2" s="7">
        <v>1</v>
      </c>
    </row>
    <row r="3" spans="1:11" s="38" customFormat="1" x14ac:dyDescent="0.15">
      <c r="A3" s="43">
        <v>2</v>
      </c>
      <c r="B3" s="7" t="s">
        <v>1035</v>
      </c>
      <c r="C3" s="43">
        <v>2</v>
      </c>
      <c r="D3" s="54" t="s">
        <v>1095</v>
      </c>
      <c r="E3" s="54" t="s">
        <v>1094</v>
      </c>
      <c r="F3" s="43">
        <v>2</v>
      </c>
      <c r="G3" s="86" t="s">
        <v>1183</v>
      </c>
      <c r="H3" s="87"/>
      <c r="I3" s="43">
        <v>0</v>
      </c>
      <c r="J3" s="7" t="s">
        <v>1095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8" t="s">
        <v>25</v>
      </c>
      <c r="B1" s="61" t="s">
        <v>61</v>
      </c>
      <c r="C1" s="62" t="s">
        <v>948</v>
      </c>
      <c r="D1" s="62" t="s">
        <v>137</v>
      </c>
      <c r="E1" s="62" t="s">
        <v>58</v>
      </c>
      <c r="F1" s="62" t="s">
        <v>1647</v>
      </c>
      <c r="G1" s="62" t="s">
        <v>1648</v>
      </c>
      <c r="H1" s="62" t="s">
        <v>101</v>
      </c>
      <c r="I1" s="63" t="s">
        <v>499</v>
      </c>
      <c r="J1" s="63" t="s">
        <v>988</v>
      </c>
      <c r="K1" s="62" t="s">
        <v>957</v>
      </c>
    </row>
    <row r="2" spans="1:11" s="38" customFormat="1" x14ac:dyDescent="0.15">
      <c r="A2" s="43">
        <v>1</v>
      </c>
      <c r="B2" s="7" t="s">
        <v>1035</v>
      </c>
      <c r="C2" s="43">
        <v>1</v>
      </c>
      <c r="D2" s="54" t="s">
        <v>76</v>
      </c>
      <c r="E2" s="54" t="s">
        <v>77</v>
      </c>
      <c r="F2" s="43">
        <v>1</v>
      </c>
      <c r="G2" s="86" t="s">
        <v>1649</v>
      </c>
      <c r="H2" s="86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1035</v>
      </c>
      <c r="C3" s="43">
        <v>2</v>
      </c>
      <c r="D3" s="54" t="s">
        <v>76</v>
      </c>
      <c r="E3" s="54" t="s">
        <v>77</v>
      </c>
      <c r="F3" s="43">
        <v>2</v>
      </c>
      <c r="G3" s="86" t="s">
        <v>1650</v>
      </c>
      <c r="H3" s="87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8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107</v>
      </c>
      <c r="G1" s="62" t="s">
        <v>1868</v>
      </c>
      <c r="H1" s="62" t="s">
        <v>1869</v>
      </c>
      <c r="I1" s="62" t="s">
        <v>1870</v>
      </c>
      <c r="J1" s="62" t="s">
        <v>1871</v>
      </c>
      <c r="K1" s="62" t="s">
        <v>1872</v>
      </c>
      <c r="L1" s="62" t="s">
        <v>101</v>
      </c>
      <c r="M1" s="63" t="s">
        <v>51</v>
      </c>
      <c r="N1" s="63" t="s">
        <v>1186</v>
      </c>
      <c r="O1" s="62" t="s">
        <v>54</v>
      </c>
    </row>
    <row r="2" spans="1:15" s="38" customFormat="1" x14ac:dyDescent="0.15">
      <c r="A2" s="43">
        <v>1</v>
      </c>
      <c r="B2" s="7" t="s">
        <v>1035</v>
      </c>
      <c r="C2" s="43">
        <v>2000000001</v>
      </c>
      <c r="D2" s="54" t="s">
        <v>1184</v>
      </c>
      <c r="E2" s="54" t="s">
        <v>53</v>
      </c>
      <c r="F2" s="43">
        <v>2000000001</v>
      </c>
      <c r="G2" s="43">
        <v>2100000303</v>
      </c>
      <c r="H2" s="86" t="s">
        <v>1877</v>
      </c>
      <c r="I2" s="86" t="s">
        <v>1873</v>
      </c>
      <c r="J2" s="86" t="s">
        <v>1874</v>
      </c>
      <c r="K2" s="86" t="s">
        <v>1875</v>
      </c>
      <c r="L2" s="86"/>
      <c r="M2" s="43">
        <v>0</v>
      </c>
      <c r="N2" s="7" t="s">
        <v>1184</v>
      </c>
      <c r="O2" s="7">
        <v>1</v>
      </c>
    </row>
    <row r="3" spans="1:15" s="38" customFormat="1" x14ac:dyDescent="0.15">
      <c r="A3" s="43">
        <v>2</v>
      </c>
      <c r="B3" s="7" t="s">
        <v>1035</v>
      </c>
      <c r="C3" s="43">
        <v>2000000002</v>
      </c>
      <c r="D3" s="54" t="s">
        <v>1184</v>
      </c>
      <c r="E3" s="54" t="s">
        <v>53</v>
      </c>
      <c r="F3" s="43">
        <v>2000000002</v>
      </c>
      <c r="G3" s="43">
        <v>2100000303</v>
      </c>
      <c r="H3" s="86" t="s">
        <v>1878</v>
      </c>
      <c r="I3" s="86" t="s">
        <v>1873</v>
      </c>
      <c r="J3" s="86" t="s">
        <v>1874</v>
      </c>
      <c r="K3" s="86" t="s">
        <v>1876</v>
      </c>
      <c r="L3" s="86"/>
      <c r="M3" s="43">
        <v>0</v>
      </c>
      <c r="N3" s="7" t="s">
        <v>1184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L1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22" style="53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89" t="s">
        <v>1347</v>
      </c>
      <c r="B1" s="90" t="s">
        <v>1348</v>
      </c>
      <c r="C1" s="91" t="s">
        <v>1349</v>
      </c>
      <c r="D1" s="91" t="s">
        <v>1350</v>
      </c>
      <c r="E1" s="91" t="s">
        <v>1351</v>
      </c>
      <c r="F1" s="91" t="s">
        <v>1352</v>
      </c>
      <c r="G1" s="91" t="s">
        <v>1353</v>
      </c>
      <c r="H1" s="91" t="s">
        <v>1354</v>
      </c>
      <c r="I1" s="92" t="s">
        <v>1355</v>
      </c>
      <c r="J1" s="92" t="s">
        <v>1356</v>
      </c>
      <c r="K1" s="92" t="s">
        <v>1357</v>
      </c>
      <c r="L1" s="91" t="s">
        <v>1358</v>
      </c>
    </row>
    <row r="2" spans="1:12" s="52" customFormat="1" x14ac:dyDescent="0.15">
      <c r="A2" s="7">
        <v>1</v>
      </c>
      <c r="B2" s="7" t="s">
        <v>1249</v>
      </c>
      <c r="C2" s="7">
        <v>1</v>
      </c>
      <c r="D2" s="51" t="s">
        <v>1359</v>
      </c>
      <c r="E2" s="7" t="s">
        <v>1360</v>
      </c>
      <c r="F2" s="7">
        <v>1</v>
      </c>
      <c r="G2" s="14" t="s">
        <v>887</v>
      </c>
      <c r="H2" s="7">
        <v>10</v>
      </c>
      <c r="I2" s="3"/>
      <c r="J2" s="7">
        <v>0</v>
      </c>
      <c r="K2" s="51" t="s">
        <v>1359</v>
      </c>
      <c r="L2" s="7">
        <v>1</v>
      </c>
    </row>
    <row r="3" spans="1:12" s="52" customFormat="1" x14ac:dyDescent="0.15">
      <c r="A3" s="54">
        <v>2</v>
      </c>
      <c r="B3" s="7" t="s">
        <v>1249</v>
      </c>
      <c r="C3" s="54">
        <v>2</v>
      </c>
      <c r="D3" s="51" t="s">
        <v>1359</v>
      </c>
      <c r="E3" s="7" t="s">
        <v>1360</v>
      </c>
      <c r="F3" s="54">
        <v>2</v>
      </c>
      <c r="G3" s="51" t="s">
        <v>838</v>
      </c>
      <c r="H3" s="54">
        <v>20</v>
      </c>
      <c r="I3" s="3"/>
      <c r="J3" s="7">
        <v>0</v>
      </c>
      <c r="K3" s="51" t="s">
        <v>1359</v>
      </c>
      <c r="L3" s="7">
        <v>1</v>
      </c>
    </row>
    <row r="4" spans="1:12" s="52" customFormat="1" x14ac:dyDescent="0.15">
      <c r="A4" s="54">
        <v>3</v>
      </c>
      <c r="B4" s="7" t="s">
        <v>1249</v>
      </c>
      <c r="C4" s="54">
        <v>3</v>
      </c>
      <c r="D4" s="51" t="s">
        <v>1359</v>
      </c>
      <c r="E4" s="7" t="s">
        <v>1360</v>
      </c>
      <c r="F4" s="54">
        <v>3</v>
      </c>
      <c r="G4" s="51" t="s">
        <v>839</v>
      </c>
      <c r="H4" s="7">
        <v>30</v>
      </c>
      <c r="I4" s="3"/>
      <c r="J4" s="7">
        <v>0</v>
      </c>
      <c r="K4" s="51" t="s">
        <v>1359</v>
      </c>
      <c r="L4" s="7">
        <v>1</v>
      </c>
    </row>
    <row r="5" spans="1:12" s="52" customFormat="1" x14ac:dyDescent="0.15">
      <c r="A5" s="7">
        <v>4</v>
      </c>
      <c r="B5" s="7" t="s">
        <v>1249</v>
      </c>
      <c r="C5" s="54">
        <v>4</v>
      </c>
      <c r="D5" s="51" t="s">
        <v>1359</v>
      </c>
      <c r="E5" s="7" t="s">
        <v>1360</v>
      </c>
      <c r="F5" s="54">
        <v>4</v>
      </c>
      <c r="G5" s="51" t="s">
        <v>840</v>
      </c>
      <c r="H5" s="54">
        <v>40</v>
      </c>
      <c r="I5" s="3"/>
      <c r="J5" s="7">
        <v>0</v>
      </c>
      <c r="K5" s="51" t="s">
        <v>1359</v>
      </c>
      <c r="L5" s="7">
        <v>1</v>
      </c>
    </row>
    <row r="6" spans="1:12" s="52" customFormat="1" x14ac:dyDescent="0.15">
      <c r="A6" s="54">
        <v>5</v>
      </c>
      <c r="B6" s="7" t="s">
        <v>1249</v>
      </c>
      <c r="C6" s="54">
        <v>5</v>
      </c>
      <c r="D6" s="51" t="s">
        <v>1359</v>
      </c>
      <c r="E6" s="7" t="s">
        <v>1360</v>
      </c>
      <c r="F6" s="54">
        <v>5</v>
      </c>
      <c r="G6" s="51" t="s">
        <v>841</v>
      </c>
      <c r="H6" s="7">
        <v>50</v>
      </c>
      <c r="I6" s="3"/>
      <c r="J6" s="7">
        <v>0</v>
      </c>
      <c r="K6" s="51" t="s">
        <v>1359</v>
      </c>
      <c r="L6" s="7">
        <v>1</v>
      </c>
    </row>
    <row r="7" spans="1:12" s="52" customFormat="1" x14ac:dyDescent="0.15">
      <c r="A7" s="54">
        <v>6</v>
      </c>
      <c r="B7" s="7" t="s">
        <v>1249</v>
      </c>
      <c r="C7" s="54">
        <v>6</v>
      </c>
      <c r="D7" s="51" t="s">
        <v>1359</v>
      </c>
      <c r="E7" s="7" t="s">
        <v>1360</v>
      </c>
      <c r="F7" s="54">
        <v>6</v>
      </c>
      <c r="G7" s="51" t="s">
        <v>842</v>
      </c>
      <c r="H7" s="54">
        <v>60</v>
      </c>
      <c r="I7" s="3"/>
      <c r="J7" s="7">
        <v>0</v>
      </c>
      <c r="K7" s="51" t="s">
        <v>1359</v>
      </c>
      <c r="L7" s="7">
        <v>1</v>
      </c>
    </row>
    <row r="8" spans="1:12" s="52" customFormat="1" x14ac:dyDescent="0.15">
      <c r="A8" s="7">
        <v>7</v>
      </c>
      <c r="B8" s="7" t="s">
        <v>1249</v>
      </c>
      <c r="C8" s="54">
        <v>7</v>
      </c>
      <c r="D8" s="51" t="s">
        <v>1359</v>
      </c>
      <c r="E8" s="7" t="s">
        <v>1360</v>
      </c>
      <c r="F8" s="54">
        <v>7</v>
      </c>
      <c r="G8" s="51" t="s">
        <v>843</v>
      </c>
      <c r="H8" s="7">
        <v>70</v>
      </c>
      <c r="I8" s="3"/>
      <c r="J8" s="7">
        <v>0</v>
      </c>
      <c r="K8" s="51" t="s">
        <v>1359</v>
      </c>
      <c r="L8" s="7">
        <v>1</v>
      </c>
    </row>
    <row r="9" spans="1:12" s="52" customFormat="1" x14ac:dyDescent="0.15">
      <c r="A9" s="54">
        <v>8</v>
      </c>
      <c r="B9" s="7" t="s">
        <v>1249</v>
      </c>
      <c r="C9" s="54">
        <v>8</v>
      </c>
      <c r="D9" s="51" t="s">
        <v>1359</v>
      </c>
      <c r="E9" s="7" t="s">
        <v>1360</v>
      </c>
      <c r="F9" s="54">
        <v>8</v>
      </c>
      <c r="G9" s="51" t="s">
        <v>844</v>
      </c>
      <c r="H9" s="54">
        <v>80</v>
      </c>
      <c r="I9" s="3"/>
      <c r="J9" s="7">
        <v>0</v>
      </c>
      <c r="K9" s="51" t="s">
        <v>1359</v>
      </c>
      <c r="L9" s="7">
        <v>1</v>
      </c>
    </row>
    <row r="10" spans="1:12" s="52" customFormat="1" x14ac:dyDescent="0.15">
      <c r="A10" s="54">
        <v>9</v>
      </c>
      <c r="B10" s="7" t="s">
        <v>1249</v>
      </c>
      <c r="C10" s="54">
        <v>9</v>
      </c>
      <c r="D10" s="51" t="s">
        <v>1359</v>
      </c>
      <c r="E10" s="7" t="s">
        <v>1360</v>
      </c>
      <c r="F10" s="54">
        <v>9</v>
      </c>
      <c r="G10" s="51" t="s">
        <v>888</v>
      </c>
      <c r="H10" s="7">
        <v>90</v>
      </c>
      <c r="I10" s="3"/>
      <c r="J10" s="7">
        <v>0</v>
      </c>
      <c r="K10" s="51" t="s">
        <v>1359</v>
      </c>
      <c r="L10" s="7">
        <v>1</v>
      </c>
    </row>
    <row r="11" spans="1:12" s="52" customFormat="1" x14ac:dyDescent="0.15">
      <c r="A11" s="7">
        <v>10</v>
      </c>
      <c r="B11" s="7" t="s">
        <v>1249</v>
      </c>
      <c r="C11" s="54">
        <v>10</v>
      </c>
      <c r="D11" s="51" t="s">
        <v>1359</v>
      </c>
      <c r="E11" s="7" t="s">
        <v>1360</v>
      </c>
      <c r="F11" s="54">
        <v>10</v>
      </c>
      <c r="G11" s="51" t="s">
        <v>845</v>
      </c>
      <c r="H11" s="54">
        <v>100</v>
      </c>
      <c r="I11" s="3"/>
      <c r="J11" s="7">
        <v>0</v>
      </c>
      <c r="K11" s="51" t="s">
        <v>1359</v>
      </c>
      <c r="L11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W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22" style="53" customWidth="1"/>
    <col min="8" max="8" width="22.25" style="53" customWidth="1"/>
    <col min="9" max="9" width="22.25" style="49" customWidth="1"/>
    <col min="10" max="10" width="15.375" style="53" customWidth="1"/>
    <col min="11" max="11" width="11.625" style="53" bestFit="1" customWidth="1"/>
    <col min="12" max="15" width="10.875" style="53" customWidth="1"/>
    <col min="16" max="16" width="11.625" style="53" bestFit="1" customWidth="1"/>
    <col min="17" max="17" width="16.625" style="53" customWidth="1"/>
    <col min="18" max="18" width="9.5" style="53" bestFit="1" customWidth="1"/>
    <col min="19" max="19" width="9.5" style="53" customWidth="1"/>
    <col min="20" max="20" width="9.75" style="53" bestFit="1" customWidth="1"/>
    <col min="21" max="21" width="8.875" style="53" bestFit="1" customWidth="1"/>
    <col min="22" max="22" width="27" style="53" bestFit="1" customWidth="1"/>
    <col min="23" max="16384" width="9" style="53"/>
  </cols>
  <sheetData>
    <row r="1" spans="1:23" ht="42" x14ac:dyDescent="0.15">
      <c r="A1" s="89" t="s">
        <v>149</v>
      </c>
      <c r="B1" s="90" t="s">
        <v>61</v>
      </c>
      <c r="C1" s="91" t="s">
        <v>59</v>
      </c>
      <c r="D1" s="91" t="s">
        <v>137</v>
      </c>
      <c r="E1" s="91" t="s">
        <v>81</v>
      </c>
      <c r="F1" s="91" t="s">
        <v>1361</v>
      </c>
      <c r="G1" s="91" t="s">
        <v>1362</v>
      </c>
      <c r="H1" s="91" t="s">
        <v>1363</v>
      </c>
      <c r="I1" s="91" t="s">
        <v>1691</v>
      </c>
      <c r="J1" s="91" t="s">
        <v>1364</v>
      </c>
      <c r="K1" s="91" t="s">
        <v>1365</v>
      </c>
      <c r="L1" s="91" t="s">
        <v>1366</v>
      </c>
      <c r="M1" s="91" t="s">
        <v>1367</v>
      </c>
      <c r="N1" s="91" t="s">
        <v>1368</v>
      </c>
      <c r="O1" s="91" t="s">
        <v>1369</v>
      </c>
      <c r="P1" s="91" t="s">
        <v>1370</v>
      </c>
      <c r="Q1" s="91" t="s">
        <v>1371</v>
      </c>
      <c r="R1" s="91" t="s">
        <v>73</v>
      </c>
      <c r="S1" s="93" t="s">
        <v>1895</v>
      </c>
      <c r="T1" s="92" t="s">
        <v>101</v>
      </c>
      <c r="U1" s="92" t="s">
        <v>187</v>
      </c>
      <c r="V1" s="92" t="s">
        <v>188</v>
      </c>
      <c r="W1" s="91" t="s">
        <v>189</v>
      </c>
    </row>
    <row r="2" spans="1:23" s="52" customFormat="1" x14ac:dyDescent="0.15">
      <c r="A2" s="54">
        <v>1</v>
      </c>
      <c r="B2" s="7" t="s">
        <v>1372</v>
      </c>
      <c r="C2" s="16">
        <v>1</v>
      </c>
      <c r="D2" s="54" t="s">
        <v>75</v>
      </c>
      <c r="E2" s="54" t="s">
        <v>77</v>
      </c>
      <c r="F2" s="16">
        <v>1</v>
      </c>
      <c r="G2" s="54" t="s">
        <v>1541</v>
      </c>
      <c r="H2" s="54" t="s">
        <v>1541</v>
      </c>
      <c r="I2" s="54" t="s">
        <v>1684</v>
      </c>
      <c r="J2" s="54" t="s">
        <v>548</v>
      </c>
      <c r="K2" s="16" t="s">
        <v>1373</v>
      </c>
      <c r="L2" s="54">
        <v>443</v>
      </c>
      <c r="M2" s="54" t="s">
        <v>1374</v>
      </c>
      <c r="N2" s="54" t="s">
        <v>1375</v>
      </c>
      <c r="O2" s="54">
        <v>1</v>
      </c>
      <c r="P2" s="16">
        <v>3000</v>
      </c>
      <c r="Q2" s="54">
        <v>1000</v>
      </c>
      <c r="R2" s="7">
        <v>10</v>
      </c>
      <c r="S2" s="3" t="s">
        <v>1894</v>
      </c>
      <c r="T2" s="20"/>
      <c r="U2" s="7">
        <v>0</v>
      </c>
      <c r="V2" s="7" t="s">
        <v>75</v>
      </c>
      <c r="W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3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8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89" t="s">
        <v>25</v>
      </c>
      <c r="B1" s="90" t="s">
        <v>61</v>
      </c>
      <c r="C1" s="91" t="s">
        <v>59</v>
      </c>
      <c r="D1" s="91" t="s">
        <v>57</v>
      </c>
      <c r="E1" s="91" t="s">
        <v>58</v>
      </c>
      <c r="F1" s="91" t="s">
        <v>1543</v>
      </c>
      <c r="G1" s="91" t="s">
        <v>1507</v>
      </c>
      <c r="H1" s="91" t="s">
        <v>523</v>
      </c>
      <c r="I1" s="92" t="s">
        <v>186</v>
      </c>
      <c r="J1" s="92" t="s">
        <v>51</v>
      </c>
      <c r="K1" s="92" t="s">
        <v>52</v>
      </c>
      <c r="L1" s="91" t="s">
        <v>54</v>
      </c>
    </row>
    <row r="2" spans="1:12" s="52" customFormat="1" x14ac:dyDescent="0.15">
      <c r="A2" s="54">
        <v>1</v>
      </c>
      <c r="B2" s="7" t="s">
        <v>1249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1249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1249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1249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1249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1249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1249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1249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1249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1249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1249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1249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1249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1249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1249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1249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1249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1249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1249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1249</v>
      </c>
      <c r="C21" s="16">
        <v>20</v>
      </c>
      <c r="D21" s="54" t="s">
        <v>48</v>
      </c>
      <c r="E21" s="54" t="s">
        <v>53</v>
      </c>
      <c r="F21" s="16">
        <v>20</v>
      </c>
      <c r="G21" s="54">
        <v>2100130002</v>
      </c>
      <c r="H21" s="7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1249</v>
      </c>
      <c r="C22" s="16">
        <v>21</v>
      </c>
      <c r="D22" s="54" t="s">
        <v>48</v>
      </c>
      <c r="E22" s="54" t="s">
        <v>53</v>
      </c>
      <c r="F22" s="16">
        <v>21</v>
      </c>
      <c r="G22" s="54">
        <v>2100140001</v>
      </c>
      <c r="H22" s="7">
        <v>21</v>
      </c>
      <c r="I22" s="54"/>
      <c r="J22" s="54">
        <v>0</v>
      </c>
      <c r="K22" s="7" t="s">
        <v>48</v>
      </c>
      <c r="L22" s="54">
        <v>1</v>
      </c>
    </row>
    <row r="33" s="4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L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22" style="53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89" t="s">
        <v>149</v>
      </c>
      <c r="B1" s="90" t="s">
        <v>61</v>
      </c>
      <c r="C1" s="91" t="s">
        <v>59</v>
      </c>
      <c r="D1" s="91" t="s">
        <v>137</v>
      </c>
      <c r="E1" s="91" t="s">
        <v>81</v>
      </c>
      <c r="F1" s="91" t="s">
        <v>461</v>
      </c>
      <c r="G1" s="91" t="s">
        <v>462</v>
      </c>
      <c r="H1" s="91" t="s">
        <v>73</v>
      </c>
      <c r="I1" s="92" t="s">
        <v>101</v>
      </c>
      <c r="J1" s="92" t="s">
        <v>187</v>
      </c>
      <c r="K1" s="92" t="s">
        <v>188</v>
      </c>
      <c r="L1" s="91" t="s">
        <v>189</v>
      </c>
    </row>
    <row r="2" spans="1:12" s="52" customFormat="1" x14ac:dyDescent="0.15">
      <c r="A2" s="54">
        <v>1</v>
      </c>
      <c r="B2" s="7" t="s">
        <v>1372</v>
      </c>
      <c r="C2" s="16">
        <v>1</v>
      </c>
      <c r="D2" s="54" t="s">
        <v>75</v>
      </c>
      <c r="E2" s="54" t="s">
        <v>77</v>
      </c>
      <c r="F2" s="16">
        <v>1</v>
      </c>
      <c r="G2" s="54" t="s">
        <v>846</v>
      </c>
      <c r="H2" s="7">
        <v>10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1372</v>
      </c>
      <c r="C3" s="16">
        <v>2</v>
      </c>
      <c r="D3" s="54" t="s">
        <v>75</v>
      </c>
      <c r="E3" s="54" t="s">
        <v>77</v>
      </c>
      <c r="F3" s="16">
        <v>2</v>
      </c>
      <c r="G3" s="54" t="s">
        <v>1409</v>
      </c>
      <c r="H3" s="7">
        <v>20</v>
      </c>
      <c r="I3" s="5"/>
      <c r="J3" s="54">
        <v>0</v>
      </c>
      <c r="K3" s="7" t="s">
        <v>75</v>
      </c>
      <c r="L3" s="54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L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22" style="53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89" t="s">
        <v>149</v>
      </c>
      <c r="B1" s="90" t="s">
        <v>61</v>
      </c>
      <c r="C1" s="91" t="s">
        <v>59</v>
      </c>
      <c r="D1" s="91" t="s">
        <v>137</v>
      </c>
      <c r="E1" s="91" t="s">
        <v>81</v>
      </c>
      <c r="F1" s="91" t="s">
        <v>1376</v>
      </c>
      <c r="G1" s="91" t="s">
        <v>1377</v>
      </c>
      <c r="H1" s="91" t="s">
        <v>73</v>
      </c>
      <c r="I1" s="92" t="s">
        <v>101</v>
      </c>
      <c r="J1" s="92" t="s">
        <v>187</v>
      </c>
      <c r="K1" s="92" t="s">
        <v>188</v>
      </c>
      <c r="L1" s="91" t="s">
        <v>189</v>
      </c>
    </row>
    <row r="2" spans="1:12" s="52" customFormat="1" x14ac:dyDescent="0.15">
      <c r="A2" s="54">
        <v>1</v>
      </c>
      <c r="B2" s="7" t="s">
        <v>1372</v>
      </c>
      <c r="C2" s="16">
        <v>1</v>
      </c>
      <c r="D2" s="54" t="s">
        <v>75</v>
      </c>
      <c r="E2" s="54" t="s">
        <v>77</v>
      </c>
      <c r="F2" s="16">
        <v>1</v>
      </c>
      <c r="G2" s="54" t="s">
        <v>847</v>
      </c>
      <c r="H2" s="7">
        <v>10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1372</v>
      </c>
      <c r="C3" s="16">
        <v>2</v>
      </c>
      <c r="D3" s="54" t="s">
        <v>75</v>
      </c>
      <c r="E3" s="54" t="s">
        <v>77</v>
      </c>
      <c r="F3" s="16">
        <v>2</v>
      </c>
      <c r="G3" s="54" t="s">
        <v>1411</v>
      </c>
      <c r="H3" s="7">
        <v>20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1372</v>
      </c>
      <c r="C4" s="16">
        <v>3</v>
      </c>
      <c r="D4" s="54" t="s">
        <v>75</v>
      </c>
      <c r="E4" s="54" t="s">
        <v>77</v>
      </c>
      <c r="F4" s="16">
        <v>3</v>
      </c>
      <c r="G4" s="54" t="s">
        <v>848</v>
      </c>
      <c r="H4" s="7">
        <v>30</v>
      </c>
      <c r="I4" s="5"/>
      <c r="J4" s="54">
        <v>0</v>
      </c>
      <c r="K4" s="7" t="s">
        <v>75</v>
      </c>
      <c r="L4" s="54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L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8.25" style="53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89" t="s">
        <v>1378</v>
      </c>
      <c r="B1" s="90" t="s">
        <v>1379</v>
      </c>
      <c r="C1" s="91" t="s">
        <v>1380</v>
      </c>
      <c r="D1" s="91" t="s">
        <v>1381</v>
      </c>
      <c r="E1" s="91" t="s">
        <v>1382</v>
      </c>
      <c r="F1" s="91" t="s">
        <v>1383</v>
      </c>
      <c r="G1" s="91" t="s">
        <v>1384</v>
      </c>
      <c r="H1" s="91" t="s">
        <v>1385</v>
      </c>
      <c r="I1" s="92" t="s">
        <v>1386</v>
      </c>
      <c r="J1" s="92" t="s">
        <v>1387</v>
      </c>
      <c r="K1" s="92" t="s">
        <v>1388</v>
      </c>
      <c r="L1" s="91" t="s">
        <v>1389</v>
      </c>
    </row>
    <row r="2" spans="1:12" s="52" customFormat="1" x14ac:dyDescent="0.15">
      <c r="A2" s="54">
        <v>1</v>
      </c>
      <c r="B2" s="7" t="s">
        <v>1390</v>
      </c>
      <c r="C2" s="16">
        <v>1</v>
      </c>
      <c r="D2" s="54" t="s">
        <v>1391</v>
      </c>
      <c r="E2" s="54" t="s">
        <v>1392</v>
      </c>
      <c r="F2" s="54">
        <v>1</v>
      </c>
      <c r="G2" s="16" t="s">
        <v>871</v>
      </c>
      <c r="H2" s="7">
        <v>10</v>
      </c>
      <c r="I2" s="20"/>
      <c r="J2" s="7">
        <v>0</v>
      </c>
      <c r="K2" s="7" t="s">
        <v>1391</v>
      </c>
      <c r="L2" s="7">
        <v>1</v>
      </c>
    </row>
    <row r="3" spans="1:12" s="52" customFormat="1" x14ac:dyDescent="0.15">
      <c r="A3" s="54">
        <v>2</v>
      </c>
      <c r="B3" s="7" t="s">
        <v>1390</v>
      </c>
      <c r="C3" s="16">
        <v>2</v>
      </c>
      <c r="D3" s="54" t="s">
        <v>1391</v>
      </c>
      <c r="E3" s="54" t="s">
        <v>1392</v>
      </c>
      <c r="F3" s="54">
        <v>2</v>
      </c>
      <c r="G3" s="16" t="s">
        <v>872</v>
      </c>
      <c r="H3" s="7">
        <v>20</v>
      </c>
      <c r="I3" s="5"/>
      <c r="J3" s="54">
        <v>0</v>
      </c>
      <c r="K3" s="7" t="s">
        <v>1391</v>
      </c>
      <c r="L3" s="54">
        <v>1</v>
      </c>
    </row>
    <row r="4" spans="1:12" s="52" customFormat="1" x14ac:dyDescent="0.15">
      <c r="A4" s="54">
        <v>3</v>
      </c>
      <c r="B4" s="7" t="s">
        <v>1390</v>
      </c>
      <c r="C4" s="16">
        <v>3</v>
      </c>
      <c r="D4" s="54" t="s">
        <v>1391</v>
      </c>
      <c r="E4" s="54" t="s">
        <v>1392</v>
      </c>
      <c r="F4" s="54">
        <v>3</v>
      </c>
      <c r="G4" s="16" t="s">
        <v>1412</v>
      </c>
      <c r="H4" s="7">
        <v>30</v>
      </c>
      <c r="I4" s="5"/>
      <c r="J4" s="54">
        <v>0</v>
      </c>
      <c r="K4" s="7" t="s">
        <v>1391</v>
      </c>
      <c r="L4" s="54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1393</v>
      </c>
      <c r="B1" s="65" t="s">
        <v>1394</v>
      </c>
      <c r="C1" s="66" t="s">
        <v>1395</v>
      </c>
      <c r="D1" s="66" t="s">
        <v>1396</v>
      </c>
      <c r="E1" s="66" t="s">
        <v>1397</v>
      </c>
      <c r="F1" s="66" t="s">
        <v>1398</v>
      </c>
      <c r="G1" s="66" t="s">
        <v>1399</v>
      </c>
      <c r="H1" s="66" t="s">
        <v>1400</v>
      </c>
      <c r="I1" s="67" t="s">
        <v>1401</v>
      </c>
      <c r="J1" s="67" t="s">
        <v>1402</v>
      </c>
      <c r="K1" s="67" t="s">
        <v>1403</v>
      </c>
      <c r="L1" s="66" t="s">
        <v>1404</v>
      </c>
    </row>
    <row r="2" spans="1:12" s="52" customFormat="1" x14ac:dyDescent="0.15">
      <c r="A2" s="54">
        <v>1</v>
      </c>
      <c r="B2" s="7" t="s">
        <v>1405</v>
      </c>
      <c r="C2" s="16">
        <v>1</v>
      </c>
      <c r="D2" s="54" t="s">
        <v>1406</v>
      </c>
      <c r="E2" s="54" t="s">
        <v>1407</v>
      </c>
      <c r="F2" s="16">
        <v>1</v>
      </c>
      <c r="G2" s="54" t="s">
        <v>874</v>
      </c>
      <c r="H2" s="7">
        <v>1</v>
      </c>
      <c r="I2" s="20"/>
      <c r="J2" s="7">
        <v>0</v>
      </c>
      <c r="K2" s="7" t="s">
        <v>1408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4" t="s">
        <v>149</v>
      </c>
      <c r="B1" s="65" t="s">
        <v>61</v>
      </c>
      <c r="C1" s="66" t="s">
        <v>59</v>
      </c>
      <c r="D1" s="66" t="s">
        <v>137</v>
      </c>
      <c r="E1" s="66" t="s">
        <v>81</v>
      </c>
      <c r="F1" s="66" t="s">
        <v>504</v>
      </c>
      <c r="G1" s="66" t="s">
        <v>505</v>
      </c>
      <c r="H1" s="66" t="s">
        <v>73</v>
      </c>
      <c r="I1" s="67" t="s">
        <v>101</v>
      </c>
      <c r="J1" s="67" t="s">
        <v>187</v>
      </c>
      <c r="K1" s="67" t="s">
        <v>188</v>
      </c>
      <c r="L1" s="66" t="s">
        <v>189</v>
      </c>
    </row>
    <row r="2" spans="1:12" s="52" customFormat="1" x14ac:dyDescent="0.15">
      <c r="A2" s="54">
        <v>1</v>
      </c>
      <c r="B2" s="7" t="s">
        <v>1372</v>
      </c>
      <c r="C2" s="16">
        <v>1</v>
      </c>
      <c r="D2" s="54" t="s">
        <v>75</v>
      </c>
      <c r="E2" s="54" t="s">
        <v>77</v>
      </c>
      <c r="F2" s="16">
        <v>1</v>
      </c>
      <c r="G2" s="54" t="s">
        <v>1410</v>
      </c>
      <c r="H2" s="7">
        <v>1</v>
      </c>
      <c r="I2" s="20"/>
      <c r="J2" s="7">
        <v>0</v>
      </c>
      <c r="K2" s="7" t="s">
        <v>75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2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817_AnsibleGATHER_FACTSフラグマスタ</vt:lpstr>
      <vt:lpstr>901_DSCステータスマスタ</vt:lpstr>
      <vt:lpstr>902_DSC実行種別マスタ</vt:lpstr>
      <vt:lpstr>903_DSCインターフェース情報マスタ</vt:lpstr>
      <vt:lpstr>904_DSCメニューカラムタイプマスタ</vt:lpstr>
      <vt:lpstr>905_DSC紐付非対象メニューグループ</vt:lpstr>
      <vt:lpstr>1001_OpenStack詳細ステータス</vt:lpstr>
      <vt:lpstr>1002_OpenStackステータス</vt:lpstr>
      <vt:lpstr>1003_OpenStackランモード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1301_AnsibleTowerステータスマスタ</vt:lpstr>
      <vt:lpstr>1302_AnsibleTowerインタフェース情報</vt:lpstr>
      <vt:lpstr>1303_AnsibleTower紐付非対象メニューグループ</vt:lpstr>
      <vt:lpstr>1304_AnsibleTower実行モード</vt:lpstr>
      <vt:lpstr>1305_AnsibleTower変数属性マスタ</vt:lpstr>
      <vt:lpstr>1306_AnsibleTower登録方式マスタ</vt:lpstr>
      <vt:lpstr>1307_AnsTwr_GatherFactフラグマスタ</vt:lpstr>
      <vt:lpstr>1308_AnsibleTower実行時データ削除フラグマスタ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2019-04-18T09:30:21Z</dcterms:modified>
</cp:coreProperties>
</file>